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18" i="2" l="1"/>
  <c r="G3717" i="2"/>
  <c r="G3603" i="2"/>
  <c r="G3901" i="2"/>
  <c r="G3303" i="2"/>
  <c r="G3302" i="2"/>
  <c r="G2728" i="2"/>
  <c r="G2727" i="2"/>
  <c r="G3301" i="2"/>
  <c r="G3300" i="2"/>
  <c r="G3299" i="2"/>
  <c r="G3298" i="2"/>
  <c r="G1655" i="2"/>
  <c r="G2231" i="2"/>
  <c r="G2230" i="2"/>
  <c r="G707" i="2"/>
  <c r="G706" i="2"/>
  <c r="G705" i="2"/>
  <c r="G207" i="2"/>
  <c r="G206" i="2"/>
  <c r="G205" i="2"/>
  <c r="G2153" i="2"/>
  <c r="G2152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972" i="2"/>
  <c r="G2971" i="2"/>
  <c r="G1346" i="2"/>
  <c r="G1347" i="2"/>
  <c r="G1349" i="2"/>
  <c r="G1348" i="2"/>
  <c r="G4145" i="2"/>
  <c r="G189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2726" i="2"/>
  <c r="G2725" i="2"/>
  <c r="G2724" i="2"/>
  <c r="G2723" i="2"/>
  <c r="G2722" i="2"/>
  <c r="G2721" i="2"/>
  <c r="G2867" i="2"/>
  <c r="G2864" i="2"/>
  <c r="G4584" i="2"/>
  <c r="G2503" i="2"/>
  <c r="G1994" i="2"/>
  <c r="G1912" i="2"/>
  <c r="G2720" i="2"/>
  <c r="G2719" i="2"/>
  <c r="G516" i="2"/>
  <c r="G515" i="2"/>
  <c r="G514" i="2"/>
  <c r="G513" i="2"/>
  <c r="G512" i="2"/>
  <c r="G511" i="2"/>
  <c r="G510" i="2"/>
  <c r="G509" i="2"/>
  <c r="G4016" i="2"/>
  <c r="G4015" i="2"/>
  <c r="G1909" i="2"/>
  <c r="G1910" i="2"/>
  <c r="G1911" i="2"/>
  <c r="G1908" i="2"/>
  <c r="G1049" i="2"/>
  <c r="G1050" i="2"/>
  <c r="G1051" i="2"/>
  <c r="G1052" i="2"/>
  <c r="G1053" i="2"/>
  <c r="G1054" i="2"/>
  <c r="G1055" i="2"/>
  <c r="G1056" i="2"/>
  <c r="G1057" i="2"/>
  <c r="G1058" i="2"/>
  <c r="G1059" i="2"/>
  <c r="G1048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1836" i="2"/>
  <c r="G1843" i="2"/>
  <c r="G1844" i="2"/>
  <c r="G1847" i="2"/>
  <c r="G3995" i="2"/>
  <c r="G3994" i="2"/>
  <c r="G103" i="2"/>
  <c r="G2927" i="2"/>
  <c r="G2928" i="2"/>
  <c r="G1848" i="2"/>
  <c r="G568" i="2"/>
  <c r="G567" i="2"/>
  <c r="G508" i="2"/>
  <c r="G2190" i="2"/>
  <c r="G186" i="2"/>
  <c r="G2030" i="2"/>
  <c r="G2031" i="2"/>
  <c r="G2029" i="2"/>
  <c r="G3900" i="2"/>
  <c r="G2188" i="2"/>
  <c r="G2189" i="2"/>
  <c r="G704" i="2"/>
  <c r="G701" i="2"/>
  <c r="G1425" i="2"/>
  <c r="G3205" i="2"/>
  <c r="G3202" i="2"/>
  <c r="G3201" i="2"/>
  <c r="G1917" i="2"/>
  <c r="G1916" i="2"/>
  <c r="G4038" i="2"/>
  <c r="G2150" i="2"/>
  <c r="G2151" i="2"/>
  <c r="G2149" i="2"/>
  <c r="G4533" i="2"/>
  <c r="G4531" i="2"/>
  <c r="G3163" i="2"/>
  <c r="G3162" i="2"/>
  <c r="G185" i="2" l="1"/>
  <c r="G3297" i="2"/>
  <c r="G3296" i="2"/>
  <c r="G2939" i="2"/>
  <c r="G2938" i="2"/>
  <c r="G2937" i="2"/>
  <c r="G2936" i="2"/>
  <c r="G2932" i="2"/>
  <c r="G2933" i="2"/>
  <c r="G2934" i="2"/>
  <c r="G2935" i="2"/>
  <c r="G2931" i="2"/>
  <c r="G184" i="2"/>
  <c r="G615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342" i="2"/>
  <c r="G2341" i="2"/>
  <c r="G182" i="2"/>
  <c r="G3295" i="2"/>
  <c r="G183" i="2"/>
  <c r="G181" i="2"/>
  <c r="G180" i="2"/>
  <c r="G3093" i="2"/>
  <c r="G3092" i="2"/>
  <c r="G2187" i="2"/>
  <c r="G2186" i="2"/>
  <c r="G753" i="2"/>
  <c r="G752" i="2"/>
  <c r="G2372" i="2"/>
  <c r="G1654" i="2"/>
  <c r="G1653" i="2"/>
  <c r="G1652" i="2"/>
  <c r="G1651" i="2"/>
  <c r="G2326" i="2"/>
  <c r="G2325" i="2"/>
  <c r="G702" i="2"/>
  <c r="G700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899" i="2"/>
  <c r="G3898" i="2"/>
  <c r="G3897" i="2"/>
  <c r="G3896" i="2"/>
  <c r="G3895" i="2"/>
  <c r="G3894" i="2"/>
  <c r="G3893" i="2"/>
  <c r="G3892" i="2"/>
  <c r="G3891" i="2"/>
  <c r="G3890" i="2"/>
  <c r="G2067" i="2"/>
  <c r="G2068" i="2"/>
  <c r="G2069" i="2"/>
  <c r="G2070" i="2"/>
  <c r="G2071" i="2"/>
  <c r="G2072" i="2"/>
  <c r="G2073" i="2"/>
  <c r="G2074" i="2"/>
  <c r="G2075" i="2"/>
  <c r="G2066" i="2"/>
  <c r="G3294" i="2"/>
  <c r="G1650" i="2"/>
  <c r="G1649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575" i="2"/>
  <c r="G577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2083" i="2"/>
  <c r="G2823" i="2"/>
  <c r="G179" i="2"/>
  <c r="G178" i="2"/>
  <c r="G177" i="2"/>
  <c r="G176" i="2"/>
  <c r="G175" i="2"/>
  <c r="G174" i="2"/>
  <c r="G173" i="2"/>
  <c r="G172" i="2"/>
  <c r="G171" i="2"/>
  <c r="G170" i="2"/>
  <c r="G169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4446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397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92" i="2"/>
  <c r="G3993" i="2"/>
  <c r="G3978" i="2"/>
  <c r="G1648" i="2"/>
  <c r="G1647" i="2"/>
  <c r="G164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3083" i="2"/>
  <c r="G3082" i="2"/>
  <c r="G3081" i="2"/>
  <c r="G3080" i="2"/>
  <c r="G3798" i="2"/>
  <c r="G3797" i="2"/>
  <c r="G3796" i="2"/>
  <c r="G3795" i="2"/>
  <c r="G3794" i="2"/>
  <c r="G3792" i="2"/>
  <c r="G3793" i="2"/>
  <c r="G3791" i="2"/>
  <c r="G1645" i="2"/>
  <c r="G1644" i="2"/>
  <c r="G1643" i="2"/>
  <c r="G4065" i="2"/>
  <c r="G4064" i="2"/>
  <c r="G4063" i="2"/>
  <c r="G4062" i="2"/>
  <c r="G4061" i="2"/>
  <c r="G4060" i="2"/>
  <c r="G4059" i="2"/>
  <c r="G4058" i="2"/>
  <c r="G4057" i="2"/>
  <c r="G4056" i="2"/>
  <c r="G4055" i="2"/>
  <c r="G3293" i="2"/>
  <c r="G3292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62" i="2"/>
  <c r="G1163" i="2"/>
  <c r="G1164" i="2"/>
  <c r="G1165" i="2"/>
  <c r="G1166" i="2"/>
  <c r="G1167" i="2"/>
  <c r="G1168" i="2"/>
  <c r="G1169" i="2"/>
  <c r="G1170" i="2"/>
  <c r="G1171" i="2"/>
  <c r="G1172" i="2"/>
  <c r="G1173" i="2"/>
  <c r="G1174" i="2"/>
  <c r="G1175" i="2"/>
  <c r="G1137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168" i="2"/>
  <c r="G167" i="2"/>
  <c r="G4392" i="2"/>
  <c r="G619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4229" i="2"/>
  <c r="G4228" i="2"/>
  <c r="G4227" i="2"/>
  <c r="G4226" i="2"/>
  <c r="G4225" i="2"/>
  <c r="G4444" i="2"/>
  <c r="G4445" i="2"/>
  <c r="G4443" i="2"/>
  <c r="G2871" i="2"/>
  <c r="G2870" i="2"/>
  <c r="G2822" i="2"/>
  <c r="G2171" i="2"/>
  <c r="G2170" i="2"/>
  <c r="G2169" i="2"/>
  <c r="G2168" i="2"/>
  <c r="G2167" i="2"/>
  <c r="G2166" i="2"/>
  <c r="G2165" i="2"/>
  <c r="G2164" i="2"/>
  <c r="G2163" i="2"/>
  <c r="G2162" i="2"/>
  <c r="G2161" i="2"/>
  <c r="G478" i="2"/>
  <c r="G477" i="2"/>
  <c r="G474" i="2"/>
  <c r="G4144" i="2"/>
  <c r="G4143" i="2"/>
  <c r="G4142" i="2"/>
  <c r="G4388" i="2"/>
  <c r="G1642" i="2"/>
  <c r="G1641" i="2"/>
  <c r="G1640" i="2"/>
  <c r="G1639" i="2"/>
  <c r="G1638" i="2"/>
  <c r="G4678" i="2"/>
  <c r="G4677" i="2"/>
  <c r="G166" i="2"/>
  <c r="G165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1123" i="2"/>
  <c r="G1122" i="2"/>
  <c r="G1121" i="2"/>
  <c r="G164" i="2"/>
  <c r="G163" i="2"/>
  <c r="G162" i="2"/>
  <c r="G161" i="2"/>
  <c r="G160" i="2"/>
  <c r="G159" i="2"/>
  <c r="G158" i="2"/>
  <c r="G157" i="2"/>
  <c r="G156" i="2"/>
  <c r="G155" i="2"/>
  <c r="G154" i="2"/>
  <c r="G4607" i="2"/>
  <c r="G4141" i="2"/>
  <c r="G4140" i="2"/>
  <c r="G4139" i="2"/>
  <c r="G153" i="2"/>
  <c r="G1915" i="2"/>
  <c r="G1835" i="2"/>
  <c r="G1834" i="2"/>
  <c r="G1833" i="2"/>
  <c r="G1832" i="2"/>
  <c r="G1831" i="2"/>
  <c r="G1830" i="2"/>
  <c r="G1829" i="2"/>
  <c r="G1828" i="2"/>
  <c r="G1827" i="2"/>
  <c r="G1734" i="2"/>
  <c r="G1733" i="2"/>
  <c r="G1732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152" i="2"/>
  <c r="G151" i="2"/>
  <c r="G150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4583" i="2"/>
  <c r="G149" i="2"/>
  <c r="G148" i="2"/>
  <c r="G147" i="2"/>
  <c r="G4696" i="2"/>
  <c r="G4695" i="2"/>
  <c r="G4694" i="2"/>
  <c r="G3889" i="2"/>
  <c r="G3888" i="2"/>
  <c r="G3887" i="2"/>
  <c r="G3784" i="2"/>
  <c r="G2665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56" i="2"/>
  <c r="G4604" i="2"/>
  <c r="G583" i="2"/>
  <c r="G584" i="2"/>
  <c r="G585" i="2"/>
  <c r="G566" i="2"/>
  <c r="G565" i="2"/>
  <c r="G56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494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3" i="2"/>
  <c r="G146" i="2"/>
  <c r="G145" i="2"/>
  <c r="G144" i="2"/>
  <c r="G1214" i="2"/>
  <c r="G3200" i="2"/>
  <c r="G3199" i="2"/>
  <c r="G3198" i="2"/>
  <c r="G3197" i="2"/>
  <c r="G3196" i="2"/>
  <c r="G3195" i="2"/>
  <c r="G3194" i="2"/>
  <c r="G3193" i="2"/>
  <c r="G3192" i="2"/>
  <c r="G3191" i="2"/>
  <c r="G3209" i="2"/>
  <c r="G2954" i="2"/>
  <c r="G2953" i="2"/>
  <c r="G4693" i="2"/>
  <c r="G4690" i="2"/>
  <c r="G3329" i="2"/>
  <c r="G3328" i="2"/>
  <c r="G3439" i="2"/>
  <c r="G3438" i="2"/>
  <c r="G3437" i="2"/>
  <c r="G3436" i="2"/>
  <c r="G1098" i="2"/>
  <c r="G143" i="2"/>
  <c r="G142" i="2"/>
  <c r="G2952" i="2"/>
  <c r="G2951" i="2"/>
  <c r="G2950" i="2"/>
  <c r="G2949" i="2"/>
  <c r="G3510" i="2"/>
  <c r="G3509" i="2"/>
  <c r="G2502" i="2"/>
  <c r="G2501" i="2"/>
  <c r="G2500" i="2"/>
  <c r="G2499" i="2"/>
  <c r="G1345" i="2"/>
  <c r="G1826" i="2"/>
  <c r="G1825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4054" i="2"/>
  <c r="G4053" i="2"/>
  <c r="G3291" i="2"/>
  <c r="G2664" i="2"/>
  <c r="G2677" i="2"/>
  <c r="G2676" i="2"/>
  <c r="G2675" i="2"/>
  <c r="G2674" i="2"/>
  <c r="G2673" i="2"/>
  <c r="G2672" i="2"/>
  <c r="G1476" i="2"/>
  <c r="G1475" i="2"/>
  <c r="G1472" i="2"/>
  <c r="G2821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388" i="2"/>
  <c r="G2387" i="2"/>
  <c r="G2371" i="2"/>
  <c r="G2382" i="2"/>
  <c r="G2383" i="2"/>
  <c r="G2384" i="2"/>
  <c r="G2381" i="2"/>
  <c r="G4387" i="2"/>
  <c r="G4386" i="2"/>
  <c r="G4391" i="2"/>
  <c r="G3783" i="2"/>
  <c r="G3782" i="2"/>
  <c r="G3781" i="2"/>
  <c r="G3780" i="2"/>
  <c r="G3779" i="2"/>
  <c r="G105" i="2"/>
  <c r="G104" i="2"/>
  <c r="G102" i="2"/>
  <c r="G3087" i="2"/>
  <c r="G3088" i="2"/>
  <c r="G3089" i="2"/>
  <c r="G3086" i="2"/>
  <c r="G1464" i="2"/>
  <c r="G1463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01" i="2"/>
  <c r="G100" i="2"/>
  <c r="G99" i="2"/>
  <c r="G3504" i="2"/>
  <c r="G3501" i="2"/>
  <c r="G3290" i="2"/>
  <c r="G3447" i="2"/>
  <c r="G3446" i="2"/>
  <c r="G3445" i="2"/>
  <c r="G1959" i="2"/>
  <c r="G1958" i="2"/>
  <c r="G1957" i="2"/>
  <c r="G3073" i="2"/>
  <c r="G3074" i="2"/>
  <c r="G3075" i="2"/>
  <c r="G3076" i="2"/>
  <c r="G3077" i="2"/>
  <c r="G3078" i="2"/>
  <c r="G3079" i="2"/>
  <c r="G3072" i="2"/>
  <c r="G98" i="2"/>
  <c r="G3886" i="2"/>
  <c r="G3885" i="2"/>
  <c r="G3884" i="2"/>
  <c r="G3883" i="2"/>
  <c r="G3882" i="2"/>
  <c r="G3881" i="2"/>
  <c r="G1539" i="2"/>
  <c r="G1538" i="2"/>
  <c r="G97" i="2"/>
  <c r="G96" i="2"/>
  <c r="G95" i="2"/>
  <c r="G94" i="2"/>
  <c r="G93" i="2"/>
  <c r="G92" i="2"/>
  <c r="G91" i="2"/>
  <c r="G90" i="2"/>
  <c r="G89" i="2"/>
  <c r="G88" i="2"/>
  <c r="G87" i="2"/>
  <c r="G3289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3880" i="2"/>
  <c r="G2498" i="2"/>
  <c r="G2497" i="2"/>
  <c r="G2496" i="2"/>
  <c r="G2495" i="2"/>
  <c r="G2656" i="2"/>
  <c r="G2655" i="2"/>
  <c r="G3326" i="2"/>
  <c r="G3325" i="2"/>
  <c r="G3288" i="2"/>
  <c r="G3287" i="2"/>
  <c r="G3286" i="2"/>
  <c r="G3285" i="2"/>
  <c r="G3284" i="2"/>
  <c r="G3283" i="2"/>
  <c r="G3282" i="2"/>
  <c r="G3281" i="2"/>
  <c r="G3280" i="2"/>
  <c r="G3279" i="2"/>
  <c r="G3278" i="2"/>
  <c r="G3444" i="2"/>
  <c r="G3443" i="2"/>
  <c r="G3442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2494" i="2"/>
  <c r="G2493" i="2"/>
  <c r="G2492" i="2"/>
  <c r="G2491" i="2"/>
  <c r="G2490" i="2"/>
  <c r="G2489" i="2"/>
  <c r="G2488" i="2"/>
  <c r="G2487" i="2"/>
  <c r="G2486" i="2"/>
  <c r="G2482" i="2"/>
  <c r="G2481" i="2"/>
  <c r="G2480" i="2"/>
  <c r="G2479" i="2"/>
  <c r="G2478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3435" i="2"/>
  <c r="G3434" i="2"/>
  <c r="G1795" i="2"/>
  <c r="G1794" i="2"/>
  <c r="G407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28" i="2"/>
  <c r="G664" i="2"/>
  <c r="G3496" i="2"/>
  <c r="G3495" i="2"/>
  <c r="G3494" i="2"/>
  <c r="G3502" i="2"/>
  <c r="G3500" i="2"/>
  <c r="G3499" i="2"/>
  <c r="G2324" i="2"/>
  <c r="G2323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1528" i="2"/>
  <c r="G1529" i="2"/>
  <c r="G1530" i="2"/>
  <c r="G1531" i="2"/>
  <c r="G1532" i="2"/>
  <c r="G1533" i="2"/>
  <c r="G1534" i="2"/>
  <c r="G1535" i="2"/>
  <c r="G1536" i="2"/>
  <c r="G1527" i="2"/>
  <c r="G1521" i="2"/>
  <c r="G1344" i="2"/>
  <c r="G1343" i="2"/>
  <c r="G1342" i="2"/>
  <c r="G1341" i="2"/>
  <c r="G1340" i="2"/>
  <c r="G1339" i="2"/>
  <c r="G1338" i="2"/>
  <c r="G1337" i="2"/>
  <c r="G1336" i="2"/>
  <c r="G1335" i="2"/>
  <c r="G1334" i="2"/>
  <c r="G613" i="2"/>
  <c r="G612" i="2"/>
  <c r="G610" i="2"/>
  <c r="G2485" i="2"/>
  <c r="G2484" i="2"/>
  <c r="G2483" i="2"/>
  <c r="G617" i="2"/>
  <c r="G618" i="2"/>
  <c r="G616" i="2"/>
  <c r="G2944" i="2"/>
  <c r="G86" i="2"/>
  <c r="G699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576" i="2"/>
  <c r="G574" i="2"/>
  <c r="G573" i="2"/>
  <c r="G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4530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181" i="2"/>
  <c r="G3182" i="2"/>
  <c r="G318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30" i="2" l="1"/>
  <c r="G29" i="2"/>
  <c r="G28" i="2"/>
  <c r="G27" i="2"/>
  <c r="G26" i="2"/>
  <c r="G25" i="2"/>
  <c r="G19" i="2"/>
  <c r="G24" i="2"/>
  <c r="G23" i="2"/>
  <c r="G22" i="2"/>
  <c r="G21" i="2"/>
  <c r="G20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381" i="2"/>
  <c r="G4385" i="2"/>
  <c r="G4384" i="2"/>
  <c r="G4383" i="2"/>
  <c r="G4382" i="2"/>
  <c r="G4224" i="2"/>
  <c r="G4223" i="2"/>
  <c r="G4222" i="2"/>
  <c r="G4221" i="2"/>
  <c r="G4200" i="2"/>
  <c r="G1332" i="2" l="1"/>
  <c r="G1333" i="2"/>
  <c r="G2160" i="2"/>
  <c r="G2159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4455" i="2"/>
  <c r="G4454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2947" i="2"/>
  <c r="G2948" i="2"/>
  <c r="G17" i="2"/>
  <c r="G2718" i="2"/>
  <c r="G1267" i="2"/>
  <c r="G1266" i="2"/>
  <c r="G1265" i="2"/>
  <c r="G1264" i="2"/>
  <c r="G1263" i="2"/>
  <c r="G2158" i="2"/>
  <c r="G571" i="2"/>
  <c r="G445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4074" i="2"/>
  <c r="G2717" i="2"/>
  <c r="G3519" i="2"/>
  <c r="G3518" i="2"/>
  <c r="G3517" i="2"/>
  <c r="G3516" i="2"/>
  <c r="G3515" i="2"/>
  <c r="G1228" i="2"/>
  <c r="G3231" i="2"/>
  <c r="G3232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4072" i="2"/>
  <c r="G4071" i="2"/>
  <c r="G4070" i="2"/>
  <c r="G4069" i="2"/>
  <c r="G3514" i="2"/>
  <c r="G16" i="2"/>
  <c r="G1546" i="2"/>
  <c r="G1547" i="2"/>
  <c r="G1544" i="2"/>
  <c r="G1545" i="2"/>
  <c r="G1754" i="2" l="1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3" i="2"/>
  <c r="G15" i="2"/>
  <c r="G14" i="2"/>
  <c r="G13" i="2"/>
  <c r="G12" i="2"/>
  <c r="G2946" i="2"/>
  <c r="G1543" i="2"/>
  <c r="G2945" i="2" l="1"/>
  <c r="G2943" i="2"/>
  <c r="G2476" i="2"/>
  <c r="G2477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03" i="2"/>
  <c r="G2404" i="2"/>
  <c r="G2402" i="2"/>
</calcChain>
</file>

<file path=xl/sharedStrings.xml><?xml version="1.0" encoding="utf-8"?>
<sst xmlns="http://schemas.openxmlformats.org/spreadsheetml/2006/main" count="18669" uniqueCount="4814">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</sst>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96"/>
  <sheetViews>
    <sheetView tabSelected="1" zoomScale="160" zoomScaleNormal="160" workbookViewId="0">
      <pane ySplit="8" topLeftCell="A291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5" t="s">
        <v>14</v>
      </c>
      <c r="B1" s="46"/>
      <c r="C1" s="47"/>
      <c r="D1" s="57"/>
      <c r="E1" s="57"/>
      <c r="F1" s="57"/>
      <c r="G1" s="57"/>
      <c r="H1" s="3" t="s">
        <v>10</v>
      </c>
    </row>
    <row r="2" spans="1:8" ht="15" customHeight="1" x14ac:dyDescent="0.25">
      <c r="A2" s="48"/>
      <c r="B2" s="49"/>
      <c r="C2" s="50"/>
      <c r="D2" s="58"/>
      <c r="E2" s="58"/>
      <c r="F2" s="58"/>
      <c r="G2" s="58"/>
      <c r="H2" s="54" t="s">
        <v>12</v>
      </c>
    </row>
    <row r="3" spans="1:8" ht="15" customHeight="1" x14ac:dyDescent="0.25">
      <c r="A3" s="48"/>
      <c r="B3" s="49"/>
      <c r="C3" s="50"/>
      <c r="D3" s="58"/>
      <c r="E3" s="58"/>
      <c r="F3" s="58"/>
      <c r="G3" s="58"/>
      <c r="H3" s="55"/>
    </row>
    <row r="4" spans="1:8" ht="15" customHeight="1" x14ac:dyDescent="0.25">
      <c r="A4" s="48"/>
      <c r="B4" s="49"/>
      <c r="C4" s="50"/>
      <c r="D4" s="58"/>
      <c r="E4" s="58"/>
      <c r="F4" s="58"/>
      <c r="G4" s="58"/>
      <c r="H4" s="55"/>
    </row>
    <row r="5" spans="1:8" ht="15" customHeight="1" x14ac:dyDescent="0.25">
      <c r="A5" s="51"/>
      <c r="B5" s="52"/>
      <c r="C5" s="53"/>
      <c r="D5" s="59"/>
      <c r="E5" s="59"/>
      <c r="F5" s="59"/>
      <c r="G5" s="59"/>
      <c r="H5" s="56"/>
    </row>
    <row r="6" spans="1:8" x14ac:dyDescent="0.25">
      <c r="A6" s="60" t="s">
        <v>13</v>
      </c>
      <c r="B6" s="61"/>
      <c r="C6" s="61"/>
      <c r="D6" s="61"/>
      <c r="E6" s="61"/>
      <c r="F6" s="61"/>
      <c r="G6" s="61"/>
      <c r="H6" s="62"/>
    </row>
    <row r="7" spans="1:8" ht="15" customHeight="1" x14ac:dyDescent="0.25">
      <c r="A7" s="60" t="s">
        <v>15</v>
      </c>
      <c r="B7" s="61"/>
      <c r="C7" s="61"/>
      <c r="D7" s="61"/>
      <c r="E7" s="61"/>
      <c r="F7" s="61"/>
      <c r="G7" s="61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30" t="s">
        <v>83</v>
      </c>
      <c r="B11" s="31"/>
      <c r="C11" s="31"/>
      <c r="D11" s="31"/>
      <c r="E11" s="31"/>
      <c r="F11" s="31"/>
      <c r="G11" s="31"/>
      <c r="H11" s="32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4712</v>
      </c>
      <c r="C189" s="6" t="s">
        <v>4552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4553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4555</v>
      </c>
      <c r="C191" s="6" t="s">
        <v>4554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4556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4558</v>
      </c>
      <c r="C193" s="6" t="s">
        <v>4557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4559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4560</v>
      </c>
      <c r="C195" s="6" t="s">
        <v>2357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4561</v>
      </c>
      <c r="C196" s="6" t="s">
        <v>4562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4563</v>
      </c>
      <c r="C197" s="6" t="s">
        <v>4564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4565</v>
      </c>
      <c r="C198" s="6" t="s">
        <v>4566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4567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4568</v>
      </c>
      <c r="C200" s="6" t="s">
        <v>4569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4570</v>
      </c>
      <c r="C201" s="6" t="s">
        <v>4571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4600</v>
      </c>
      <c r="C202" s="6" t="s">
        <v>4601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4636</v>
      </c>
      <c r="C203" s="6" t="s">
        <v>4637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4716</v>
      </c>
      <c r="C204" s="6" t="s">
        <v>4717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3726</v>
      </c>
      <c r="C205" s="6" t="s">
        <v>3727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3240</v>
      </c>
      <c r="C206" s="6" t="s">
        <v>2439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3241</v>
      </c>
      <c r="C207" s="6" t="s">
        <v>3242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4784</v>
      </c>
      <c r="C208" s="6" t="s">
        <v>4785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15.75" customHeight="1" x14ac:dyDescent="0.25">
      <c r="A209" s="30" t="s">
        <v>96</v>
      </c>
      <c r="B209" s="31"/>
      <c r="C209" s="31"/>
      <c r="D209" s="31"/>
      <c r="E209" s="31"/>
      <c r="F209" s="31"/>
      <c r="G209" s="31"/>
      <c r="H209" s="32"/>
    </row>
    <row r="210" spans="1:8" ht="41.25" customHeight="1" x14ac:dyDescent="0.25">
      <c r="A210" s="6">
        <v>5132</v>
      </c>
      <c r="B210" s="6" t="s">
        <v>16</v>
      </c>
      <c r="C210" s="6" t="s">
        <v>17</v>
      </c>
      <c r="D210" s="6" t="s">
        <v>8</v>
      </c>
      <c r="E210" s="6" t="s">
        <v>7</v>
      </c>
      <c r="F210" s="6">
        <v>29500000</v>
      </c>
      <c r="G210" s="6">
        <v>29500000</v>
      </c>
      <c r="H210" s="1">
        <v>1</v>
      </c>
    </row>
    <row r="211" spans="1:8" ht="41.25" customHeight="1" x14ac:dyDescent="0.25">
      <c r="A211" s="6">
        <v>4231</v>
      </c>
      <c r="B211" s="6" t="s">
        <v>90</v>
      </c>
      <c r="C211" s="6" t="s">
        <v>91</v>
      </c>
      <c r="D211" s="6" t="s">
        <v>48</v>
      </c>
      <c r="E211" s="6" t="s">
        <v>7</v>
      </c>
      <c r="F211" s="6">
        <v>5087000</v>
      </c>
      <c r="G211" s="6">
        <v>5087000</v>
      </c>
      <c r="H211" s="1">
        <v>1</v>
      </c>
    </row>
    <row r="212" spans="1:8" ht="41.25" customHeight="1" x14ac:dyDescent="0.25">
      <c r="A212" s="6">
        <v>4231</v>
      </c>
      <c r="B212" s="6" t="s">
        <v>92</v>
      </c>
      <c r="C212" s="6" t="s">
        <v>93</v>
      </c>
      <c r="D212" s="6" t="s">
        <v>48</v>
      </c>
      <c r="E212" s="6" t="s">
        <v>7</v>
      </c>
      <c r="F212" s="6">
        <v>2187000</v>
      </c>
      <c r="G212" s="6">
        <v>2187000</v>
      </c>
      <c r="H212" s="1">
        <v>1</v>
      </c>
    </row>
    <row r="213" spans="1:8" ht="41.25" customHeight="1" x14ac:dyDescent="0.25">
      <c r="A213" s="6">
        <v>4231</v>
      </c>
      <c r="B213" s="6" t="s">
        <v>94</v>
      </c>
      <c r="C213" s="6" t="s">
        <v>93</v>
      </c>
      <c r="D213" s="6" t="s">
        <v>48</v>
      </c>
      <c r="E213" s="6" t="s">
        <v>7</v>
      </c>
      <c r="F213" s="6">
        <v>1750000</v>
      </c>
      <c r="G213" s="6">
        <v>1750000</v>
      </c>
      <c r="H213" s="1">
        <v>1</v>
      </c>
    </row>
    <row r="214" spans="1:8" ht="41.25" customHeight="1" x14ac:dyDescent="0.25">
      <c r="A214" s="6">
        <v>4213</v>
      </c>
      <c r="B214" s="6" t="s">
        <v>441</v>
      </c>
      <c r="C214" s="6" t="s">
        <v>442</v>
      </c>
      <c r="D214" s="6" t="s">
        <v>39</v>
      </c>
      <c r="E214" s="6" t="s">
        <v>7</v>
      </c>
      <c r="F214" s="6">
        <v>5500000</v>
      </c>
      <c r="G214" s="6">
        <v>5500000</v>
      </c>
      <c r="H214" s="1">
        <v>1</v>
      </c>
    </row>
    <row r="215" spans="1:8" ht="15" customHeight="1" x14ac:dyDescent="0.25">
      <c r="A215" s="6">
        <v>4212</v>
      </c>
      <c r="B215" s="6" t="s">
        <v>443</v>
      </c>
      <c r="C215" s="6" t="s">
        <v>444</v>
      </c>
      <c r="D215" s="6" t="s">
        <v>39</v>
      </c>
      <c r="E215" s="6" t="s">
        <v>7</v>
      </c>
      <c r="F215" s="6">
        <v>20000000</v>
      </c>
      <c r="G215" s="6">
        <v>20000000</v>
      </c>
      <c r="H215" s="1">
        <v>1</v>
      </c>
    </row>
    <row r="216" spans="1:8" ht="18.75" customHeight="1" x14ac:dyDescent="0.25">
      <c r="A216" s="6">
        <v>4212</v>
      </c>
      <c r="B216" s="6" t="s">
        <v>445</v>
      </c>
      <c r="C216" s="6" t="s">
        <v>446</v>
      </c>
      <c r="D216" s="6" t="s">
        <v>39</v>
      </c>
      <c r="E216" s="6" t="s">
        <v>7</v>
      </c>
      <c r="F216" s="6">
        <v>52000000</v>
      </c>
      <c r="G216" s="6">
        <v>52000000</v>
      </c>
      <c r="H216" s="1">
        <v>1</v>
      </c>
    </row>
    <row r="217" spans="1:8" ht="55.5" customHeight="1" x14ac:dyDescent="0.25">
      <c r="A217" s="6">
        <v>4216</v>
      </c>
      <c r="B217" s="6" t="s">
        <v>616</v>
      </c>
      <c r="C217" s="6" t="s">
        <v>617</v>
      </c>
      <c r="D217" s="6" t="s">
        <v>48</v>
      </c>
      <c r="E217" s="6" t="s">
        <v>7</v>
      </c>
      <c r="F217" s="6">
        <v>14520000</v>
      </c>
      <c r="G217" s="6">
        <v>14520000</v>
      </c>
      <c r="H217" s="1">
        <v>1</v>
      </c>
    </row>
    <row r="218" spans="1:8" ht="40.700000000000003" customHeight="1" x14ac:dyDescent="0.25">
      <c r="A218" s="6">
        <v>4216</v>
      </c>
      <c r="B218" s="6" t="s">
        <v>618</v>
      </c>
      <c r="C218" s="6" t="s">
        <v>619</v>
      </c>
      <c r="D218" s="6" t="s">
        <v>48</v>
      </c>
      <c r="E218" s="6" t="s">
        <v>7</v>
      </c>
      <c r="F218" s="6">
        <v>58800000</v>
      </c>
      <c r="G218" s="6">
        <v>58800000</v>
      </c>
      <c r="H218" s="1">
        <v>1</v>
      </c>
    </row>
    <row r="219" spans="1:8" ht="33" customHeight="1" x14ac:dyDescent="0.25">
      <c r="A219" s="6">
        <v>4252</v>
      </c>
      <c r="B219" s="6" t="s">
        <v>645</v>
      </c>
      <c r="C219" s="6" t="s">
        <v>127</v>
      </c>
      <c r="D219" s="6" t="s">
        <v>8</v>
      </c>
      <c r="E219" s="6" t="s">
        <v>7</v>
      </c>
      <c r="F219" s="6">
        <v>178890000</v>
      </c>
      <c r="G219" s="6">
        <v>178890000</v>
      </c>
      <c r="H219" s="1">
        <v>1</v>
      </c>
    </row>
    <row r="220" spans="1:8" ht="28.5" customHeight="1" x14ac:dyDescent="0.25">
      <c r="A220" s="6">
        <v>4214</v>
      </c>
      <c r="B220" s="6" t="s">
        <v>646</v>
      </c>
      <c r="C220" s="6" t="s">
        <v>34</v>
      </c>
      <c r="D220" s="6" t="s">
        <v>39</v>
      </c>
      <c r="E220" s="6" t="s">
        <v>7</v>
      </c>
      <c r="F220" s="6">
        <v>225000000</v>
      </c>
      <c r="G220" s="6">
        <v>225000000</v>
      </c>
      <c r="H220" s="1">
        <v>1</v>
      </c>
    </row>
    <row r="221" spans="1:8" ht="29.25" customHeight="1" x14ac:dyDescent="0.25">
      <c r="A221" s="6">
        <v>4232</v>
      </c>
      <c r="B221" s="6" t="s">
        <v>657</v>
      </c>
      <c r="C221" s="6" t="s">
        <v>625</v>
      </c>
      <c r="D221" s="6" t="s">
        <v>39</v>
      </c>
      <c r="E221" s="6" t="s">
        <v>7</v>
      </c>
      <c r="F221" s="6">
        <v>0</v>
      </c>
      <c r="G221" s="6">
        <v>0</v>
      </c>
      <c r="H221" s="1">
        <v>1</v>
      </c>
    </row>
    <row r="222" spans="1:8" ht="36.75" customHeight="1" x14ac:dyDescent="0.25">
      <c r="A222" s="6">
        <v>4213</v>
      </c>
      <c r="B222" s="6" t="s">
        <v>773</v>
      </c>
      <c r="C222" s="6" t="s">
        <v>135</v>
      </c>
      <c r="D222" s="6" t="s">
        <v>48</v>
      </c>
      <c r="E222" s="6" t="s">
        <v>7</v>
      </c>
      <c r="F222" s="6">
        <v>650000</v>
      </c>
      <c r="G222" s="6">
        <v>650000</v>
      </c>
      <c r="H222" s="1">
        <v>1</v>
      </c>
    </row>
    <row r="223" spans="1:8" ht="36.75" customHeight="1" x14ac:dyDescent="0.25">
      <c r="A223" s="6">
        <v>4252</v>
      </c>
      <c r="B223" s="6" t="s">
        <v>777</v>
      </c>
      <c r="C223" s="6" t="s">
        <v>45</v>
      </c>
      <c r="D223" s="6" t="s">
        <v>48</v>
      </c>
      <c r="E223" s="6" t="s">
        <v>7</v>
      </c>
      <c r="F223" s="6">
        <v>465000</v>
      </c>
      <c r="G223" s="6">
        <v>465000</v>
      </c>
      <c r="H223" s="1">
        <v>1</v>
      </c>
    </row>
    <row r="224" spans="1:8" ht="36.75" customHeight="1" x14ac:dyDescent="0.25">
      <c r="A224" s="6">
        <v>4252</v>
      </c>
      <c r="B224" s="6" t="s">
        <v>778</v>
      </c>
      <c r="C224" s="6" t="s">
        <v>779</v>
      </c>
      <c r="D224" s="6" t="s">
        <v>48</v>
      </c>
      <c r="E224" s="6" t="s">
        <v>7</v>
      </c>
      <c r="F224" s="6">
        <v>3670000</v>
      </c>
      <c r="G224" s="6">
        <v>3670000</v>
      </c>
      <c r="H224" s="1">
        <v>1</v>
      </c>
    </row>
    <row r="225" spans="1:8" ht="36.75" customHeight="1" x14ac:dyDescent="0.25">
      <c r="A225" s="6">
        <v>4252</v>
      </c>
      <c r="B225" s="6" t="s">
        <v>780</v>
      </c>
      <c r="C225" s="6" t="s">
        <v>45</v>
      </c>
      <c r="D225" s="6" t="s">
        <v>48</v>
      </c>
      <c r="E225" s="6" t="s">
        <v>7</v>
      </c>
      <c r="F225" s="6">
        <v>640000</v>
      </c>
      <c r="G225" s="6">
        <v>640000</v>
      </c>
      <c r="H225" s="1">
        <v>1</v>
      </c>
    </row>
    <row r="226" spans="1:8" ht="36.75" customHeight="1" x14ac:dyDescent="0.25">
      <c r="A226" s="6">
        <v>4252</v>
      </c>
      <c r="B226" s="6" t="s">
        <v>781</v>
      </c>
      <c r="C226" s="6" t="s">
        <v>42</v>
      </c>
      <c r="D226" s="6" t="s">
        <v>48</v>
      </c>
      <c r="E226" s="6" t="s">
        <v>7</v>
      </c>
      <c r="F226" s="6">
        <v>225000</v>
      </c>
      <c r="G226" s="6">
        <v>225000</v>
      </c>
      <c r="H226" s="1">
        <v>1</v>
      </c>
    </row>
    <row r="227" spans="1:8" ht="23.25" customHeight="1" x14ac:dyDescent="0.25">
      <c r="A227" s="6">
        <v>4235</v>
      </c>
      <c r="B227" s="6" t="s">
        <v>845</v>
      </c>
      <c r="C227" s="6" t="s">
        <v>846</v>
      </c>
      <c r="D227" s="6" t="s">
        <v>8</v>
      </c>
      <c r="E227" s="6" t="s">
        <v>7</v>
      </c>
      <c r="F227" s="6">
        <v>0</v>
      </c>
      <c r="G227" s="6">
        <v>0</v>
      </c>
      <c r="H227" s="1">
        <v>1</v>
      </c>
    </row>
    <row r="228" spans="1:8" ht="27.75" customHeight="1" x14ac:dyDescent="0.25">
      <c r="A228" s="6">
        <v>4232</v>
      </c>
      <c r="B228" s="6" t="s">
        <v>1147</v>
      </c>
      <c r="C228" s="6" t="s">
        <v>425</v>
      </c>
      <c r="D228" s="6" t="s">
        <v>8</v>
      </c>
      <c r="E228" s="6" t="s">
        <v>7</v>
      </c>
      <c r="F228" s="6">
        <v>6700000</v>
      </c>
      <c r="G228" s="6">
        <v>6700000</v>
      </c>
      <c r="H228" s="1">
        <v>1</v>
      </c>
    </row>
    <row r="229" spans="1:8" ht="27.75" customHeight="1" x14ac:dyDescent="0.25">
      <c r="A229" s="6">
        <v>4214</v>
      </c>
      <c r="B229" s="6" t="s">
        <v>1148</v>
      </c>
      <c r="C229" s="6" t="s">
        <v>833</v>
      </c>
      <c r="D229" s="6" t="s">
        <v>40</v>
      </c>
      <c r="E229" s="6" t="s">
        <v>7</v>
      </c>
      <c r="F229" s="6">
        <v>15000000</v>
      </c>
      <c r="G229" s="6">
        <v>15000000</v>
      </c>
      <c r="H229" s="1">
        <v>1</v>
      </c>
    </row>
    <row r="230" spans="1:8" ht="27.75" customHeight="1" x14ac:dyDescent="0.25">
      <c r="A230" s="6">
        <v>4252</v>
      </c>
      <c r="B230" s="6" t="s">
        <v>1173</v>
      </c>
      <c r="C230" s="6" t="s">
        <v>1174</v>
      </c>
      <c r="D230" s="6" t="s">
        <v>48</v>
      </c>
      <c r="E230" s="6" t="s">
        <v>7</v>
      </c>
      <c r="F230" s="6">
        <v>0</v>
      </c>
      <c r="G230" s="6">
        <v>0</v>
      </c>
      <c r="H230" s="1">
        <v>1</v>
      </c>
    </row>
    <row r="231" spans="1:8" ht="27.75" customHeight="1" x14ac:dyDescent="0.25">
      <c r="A231" s="6">
        <v>4239</v>
      </c>
      <c r="B231" s="6" t="s">
        <v>1176</v>
      </c>
      <c r="C231" s="6" t="s">
        <v>1177</v>
      </c>
      <c r="D231" s="6" t="s">
        <v>39</v>
      </c>
      <c r="E231" s="6" t="s">
        <v>7</v>
      </c>
      <c r="F231" s="6">
        <v>0</v>
      </c>
      <c r="G231" s="6">
        <v>0</v>
      </c>
      <c r="H231" s="1">
        <v>1</v>
      </c>
    </row>
    <row r="232" spans="1:8" ht="27.75" customHeight="1" x14ac:dyDescent="0.25">
      <c r="A232" s="6">
        <v>4234</v>
      </c>
      <c r="B232" s="6" t="s">
        <v>1178</v>
      </c>
      <c r="C232" s="6" t="s">
        <v>1179</v>
      </c>
      <c r="D232" s="6" t="s">
        <v>40</v>
      </c>
      <c r="E232" s="6" t="s">
        <v>7</v>
      </c>
      <c r="F232" s="6">
        <v>0</v>
      </c>
      <c r="G232" s="6">
        <v>0</v>
      </c>
      <c r="H232" s="1">
        <v>1</v>
      </c>
    </row>
    <row r="233" spans="1:8" ht="27.75" customHeight="1" x14ac:dyDescent="0.25">
      <c r="A233" s="6">
        <v>4214</v>
      </c>
      <c r="B233" s="6" t="s">
        <v>1180</v>
      </c>
      <c r="C233" s="6" t="s">
        <v>436</v>
      </c>
      <c r="D233" s="6" t="s">
        <v>40</v>
      </c>
      <c r="E233" s="6" t="s">
        <v>86</v>
      </c>
      <c r="F233" s="6">
        <v>4578000</v>
      </c>
      <c r="G233" s="6">
        <v>4578000</v>
      </c>
      <c r="H233" s="1">
        <v>1</v>
      </c>
    </row>
    <row r="234" spans="1:8" ht="27.75" customHeight="1" x14ac:dyDescent="0.25">
      <c r="A234" s="6">
        <v>4214</v>
      </c>
      <c r="B234" s="6" t="s">
        <v>1181</v>
      </c>
      <c r="C234" s="6" t="s">
        <v>436</v>
      </c>
      <c r="D234" s="6" t="s">
        <v>40</v>
      </c>
      <c r="E234" s="6" t="s">
        <v>86</v>
      </c>
      <c r="F234" s="6">
        <v>2490000</v>
      </c>
      <c r="G234" s="6">
        <v>2490000</v>
      </c>
      <c r="H234" s="1">
        <v>1</v>
      </c>
    </row>
    <row r="235" spans="1:8" ht="27.75" customHeight="1" x14ac:dyDescent="0.25">
      <c r="A235" s="6">
        <v>4214</v>
      </c>
      <c r="B235" s="6" t="s">
        <v>1182</v>
      </c>
      <c r="C235" s="6" t="s">
        <v>436</v>
      </c>
      <c r="D235" s="6" t="s">
        <v>40</v>
      </c>
      <c r="E235" s="6" t="s">
        <v>86</v>
      </c>
      <c r="F235" s="6">
        <v>717600</v>
      </c>
      <c r="G235" s="6">
        <v>717600</v>
      </c>
      <c r="H235" s="1">
        <v>1</v>
      </c>
    </row>
    <row r="236" spans="1:8" ht="27.75" customHeight="1" x14ac:dyDescent="0.25">
      <c r="A236" s="6">
        <v>4214</v>
      </c>
      <c r="B236" s="6" t="s">
        <v>1183</v>
      </c>
      <c r="C236" s="6" t="s">
        <v>436</v>
      </c>
      <c r="D236" s="6" t="s">
        <v>40</v>
      </c>
      <c r="E236" s="6" t="s">
        <v>86</v>
      </c>
      <c r="F236" s="6">
        <v>720000</v>
      </c>
      <c r="G236" s="6">
        <v>720000</v>
      </c>
      <c r="H236" s="1">
        <v>1</v>
      </c>
    </row>
    <row r="237" spans="1:8" ht="27.75" customHeight="1" x14ac:dyDescent="0.25">
      <c r="A237" s="6">
        <v>4214</v>
      </c>
      <c r="B237" s="6" t="s">
        <v>1184</v>
      </c>
      <c r="C237" s="6" t="s">
        <v>436</v>
      </c>
      <c r="D237" s="6" t="s">
        <v>40</v>
      </c>
      <c r="E237" s="6" t="s">
        <v>86</v>
      </c>
      <c r="F237" s="6">
        <v>598824</v>
      </c>
      <c r="G237" s="6">
        <v>598824</v>
      </c>
      <c r="H237" s="1">
        <v>1</v>
      </c>
    </row>
    <row r="238" spans="1:8" ht="27.75" customHeight="1" x14ac:dyDescent="0.25">
      <c r="A238" s="6">
        <v>4214</v>
      </c>
      <c r="B238" s="6" t="s">
        <v>1185</v>
      </c>
      <c r="C238" s="6" t="s">
        <v>436</v>
      </c>
      <c r="D238" s="6" t="s">
        <v>40</v>
      </c>
      <c r="E238" s="6" t="s">
        <v>86</v>
      </c>
      <c r="F238" s="6">
        <v>960000</v>
      </c>
      <c r="G238" s="6">
        <v>960000</v>
      </c>
      <c r="H238" s="1">
        <v>1</v>
      </c>
    </row>
    <row r="239" spans="1:8" ht="27.75" customHeight="1" x14ac:dyDescent="0.25">
      <c r="A239" s="6">
        <v>4234</v>
      </c>
      <c r="B239" s="6" t="s">
        <v>1334</v>
      </c>
      <c r="C239" s="6" t="s">
        <v>1179</v>
      </c>
      <c r="D239" s="6" t="s">
        <v>40</v>
      </c>
      <c r="E239" s="6" t="s">
        <v>7</v>
      </c>
      <c r="F239" s="6">
        <v>3000000</v>
      </c>
      <c r="G239" s="6">
        <v>3000000</v>
      </c>
      <c r="H239" s="1">
        <v>1</v>
      </c>
    </row>
    <row r="240" spans="1:8" ht="27.75" customHeight="1" x14ac:dyDescent="0.25">
      <c r="A240" s="6">
        <v>4232</v>
      </c>
      <c r="B240" s="6" t="s">
        <v>1598</v>
      </c>
      <c r="C240" s="6" t="s">
        <v>1599</v>
      </c>
      <c r="D240" s="6" t="s">
        <v>39</v>
      </c>
      <c r="E240" s="6" t="s">
        <v>7</v>
      </c>
      <c r="F240" s="6">
        <v>831600</v>
      </c>
      <c r="G240" s="6">
        <v>831600</v>
      </c>
      <c r="H240" s="1">
        <v>1</v>
      </c>
    </row>
    <row r="241" spans="1:8" ht="27.75" customHeight="1" x14ac:dyDescent="0.25">
      <c r="A241" s="6">
        <v>4232</v>
      </c>
      <c r="B241" s="6" t="s">
        <v>1600</v>
      </c>
      <c r="C241" s="6" t="s">
        <v>1599</v>
      </c>
      <c r="D241" s="6" t="s">
        <v>39</v>
      </c>
      <c r="E241" s="6" t="s">
        <v>7</v>
      </c>
      <c r="F241" s="6">
        <v>831600</v>
      </c>
      <c r="G241" s="6">
        <v>831600</v>
      </c>
      <c r="H241" s="1">
        <v>1</v>
      </c>
    </row>
    <row r="242" spans="1:8" ht="27.75" customHeight="1" x14ac:dyDescent="0.25">
      <c r="A242" s="6">
        <v>4232</v>
      </c>
      <c r="B242" s="6" t="s">
        <v>1601</v>
      </c>
      <c r="C242" s="6" t="s">
        <v>1599</v>
      </c>
      <c r="D242" s="6" t="s">
        <v>39</v>
      </c>
      <c r="E242" s="6" t="s">
        <v>7</v>
      </c>
      <c r="F242" s="6">
        <v>831600</v>
      </c>
      <c r="G242" s="6">
        <v>831600</v>
      </c>
      <c r="H242" s="1">
        <v>1</v>
      </c>
    </row>
    <row r="243" spans="1:8" ht="27.75" customHeight="1" x14ac:dyDescent="0.25">
      <c r="A243" s="6">
        <v>4232</v>
      </c>
      <c r="B243" s="6" t="s">
        <v>1602</v>
      </c>
      <c r="C243" s="6" t="s">
        <v>1599</v>
      </c>
      <c r="D243" s="6" t="s">
        <v>39</v>
      </c>
      <c r="E243" s="6" t="s">
        <v>7</v>
      </c>
      <c r="F243" s="6">
        <v>4316400</v>
      </c>
      <c r="G243" s="6">
        <v>4316400</v>
      </c>
      <c r="H243" s="1">
        <v>1</v>
      </c>
    </row>
    <row r="244" spans="1:8" ht="27.75" customHeight="1" x14ac:dyDescent="0.25">
      <c r="A244" s="6">
        <v>4232</v>
      </c>
      <c r="B244" s="6" t="s">
        <v>1603</v>
      </c>
      <c r="C244" s="6" t="s">
        <v>1599</v>
      </c>
      <c r="D244" s="6" t="s">
        <v>39</v>
      </c>
      <c r="E244" s="6" t="s">
        <v>7</v>
      </c>
      <c r="F244" s="6">
        <v>831600</v>
      </c>
      <c r="G244" s="6">
        <v>831600</v>
      </c>
      <c r="H244" s="1">
        <v>1</v>
      </c>
    </row>
    <row r="245" spans="1:8" ht="27.75" customHeight="1" x14ac:dyDescent="0.25">
      <c r="A245" s="6">
        <v>4232</v>
      </c>
      <c r="B245" s="6" t="s">
        <v>1604</v>
      </c>
      <c r="C245" s="6" t="s">
        <v>1599</v>
      </c>
      <c r="D245" s="6" t="s">
        <v>39</v>
      </c>
      <c r="E245" s="6" t="s">
        <v>7</v>
      </c>
      <c r="F245" s="6">
        <v>831600</v>
      </c>
      <c r="G245" s="6">
        <v>831600</v>
      </c>
      <c r="H245" s="1">
        <v>1</v>
      </c>
    </row>
    <row r="246" spans="1:8" ht="27.75" customHeight="1" x14ac:dyDescent="0.25">
      <c r="A246" s="6">
        <v>4232</v>
      </c>
      <c r="B246" s="6" t="s">
        <v>1605</v>
      </c>
      <c r="C246" s="6" t="s">
        <v>1599</v>
      </c>
      <c r="D246" s="6" t="s">
        <v>39</v>
      </c>
      <c r="E246" s="6" t="s">
        <v>7</v>
      </c>
      <c r="F246" s="6">
        <v>831600</v>
      </c>
      <c r="G246" s="6">
        <v>831600</v>
      </c>
      <c r="H246" s="1">
        <v>1</v>
      </c>
    </row>
    <row r="247" spans="1:8" ht="27.75" customHeight="1" x14ac:dyDescent="0.25">
      <c r="A247" s="6">
        <v>4232</v>
      </c>
      <c r="B247" s="6" t="s">
        <v>1606</v>
      </c>
      <c r="C247" s="6" t="s">
        <v>1599</v>
      </c>
      <c r="D247" s="6" t="s">
        <v>39</v>
      </c>
      <c r="E247" s="6" t="s">
        <v>7</v>
      </c>
      <c r="F247" s="6">
        <v>831600</v>
      </c>
      <c r="G247" s="6">
        <v>831600</v>
      </c>
      <c r="H247" s="1">
        <v>1</v>
      </c>
    </row>
    <row r="248" spans="1:8" ht="27.75" customHeight="1" x14ac:dyDescent="0.25">
      <c r="A248" s="6">
        <v>4232</v>
      </c>
      <c r="B248" s="6" t="s">
        <v>1607</v>
      </c>
      <c r="C248" s="6" t="s">
        <v>1599</v>
      </c>
      <c r="D248" s="6" t="s">
        <v>39</v>
      </c>
      <c r="E248" s="6" t="s">
        <v>7</v>
      </c>
      <c r="F248" s="6">
        <v>831600</v>
      </c>
      <c r="G248" s="6">
        <v>831600</v>
      </c>
      <c r="H248" s="1">
        <v>1</v>
      </c>
    </row>
    <row r="249" spans="1:8" ht="27.75" customHeight="1" x14ac:dyDescent="0.25">
      <c r="A249" s="6">
        <v>4232</v>
      </c>
      <c r="B249" s="6" t="s">
        <v>1608</v>
      </c>
      <c r="C249" s="6" t="s">
        <v>1599</v>
      </c>
      <c r="D249" s="6" t="s">
        <v>39</v>
      </c>
      <c r="E249" s="6" t="s">
        <v>7</v>
      </c>
      <c r="F249" s="6">
        <v>831600</v>
      </c>
      <c r="G249" s="6">
        <v>831600</v>
      </c>
      <c r="H249" s="1">
        <v>1</v>
      </c>
    </row>
    <row r="250" spans="1:8" ht="27.75" customHeight="1" x14ac:dyDescent="0.25">
      <c r="A250" s="6">
        <v>4232</v>
      </c>
      <c r="B250" s="6" t="s">
        <v>1609</v>
      </c>
      <c r="C250" s="6" t="s">
        <v>1599</v>
      </c>
      <c r="D250" s="6" t="s">
        <v>39</v>
      </c>
      <c r="E250" s="6" t="s">
        <v>7</v>
      </c>
      <c r="F250" s="6">
        <v>831600</v>
      </c>
      <c r="G250" s="6">
        <v>831600</v>
      </c>
      <c r="H250" s="1">
        <v>1</v>
      </c>
    </row>
    <row r="251" spans="1:8" ht="27.75" customHeight="1" x14ac:dyDescent="0.25">
      <c r="A251" s="6">
        <v>4232</v>
      </c>
      <c r="B251" s="6" t="s">
        <v>1610</v>
      </c>
      <c r="C251" s="6" t="s">
        <v>1599</v>
      </c>
      <c r="D251" s="6" t="s">
        <v>39</v>
      </c>
      <c r="E251" s="6" t="s">
        <v>7</v>
      </c>
      <c r="F251" s="6">
        <v>831600</v>
      </c>
      <c r="G251" s="6">
        <v>831600</v>
      </c>
      <c r="H251" s="1">
        <v>1</v>
      </c>
    </row>
    <row r="252" spans="1:8" ht="27.75" customHeight="1" x14ac:dyDescent="0.25">
      <c r="A252" s="6">
        <v>4232</v>
      </c>
      <c r="B252" s="6" t="s">
        <v>1611</v>
      </c>
      <c r="C252" s="6" t="s">
        <v>1599</v>
      </c>
      <c r="D252" s="6" t="s">
        <v>39</v>
      </c>
      <c r="E252" s="6" t="s">
        <v>7</v>
      </c>
      <c r="F252" s="6">
        <v>831600</v>
      </c>
      <c r="G252" s="6">
        <v>831600</v>
      </c>
      <c r="H252" s="1">
        <v>1</v>
      </c>
    </row>
    <row r="253" spans="1:8" ht="36" customHeight="1" x14ac:dyDescent="0.25">
      <c r="A253" s="6">
        <v>4232</v>
      </c>
      <c r="B253" s="6" t="s">
        <v>1637</v>
      </c>
      <c r="C253" s="6" t="s">
        <v>1638</v>
      </c>
      <c r="D253" s="6" t="s">
        <v>39</v>
      </c>
      <c r="E253" s="6" t="s">
        <v>7</v>
      </c>
      <c r="F253" s="6">
        <v>14510000</v>
      </c>
      <c r="G253" s="6">
        <v>14510000</v>
      </c>
      <c r="H253" s="1">
        <v>1</v>
      </c>
    </row>
    <row r="254" spans="1:8" ht="36" customHeight="1" x14ac:dyDescent="0.25">
      <c r="A254" s="6">
        <v>4232</v>
      </c>
      <c r="B254" s="6" t="s">
        <v>1639</v>
      </c>
      <c r="C254" s="6" t="s">
        <v>1638</v>
      </c>
      <c r="D254" s="6" t="s">
        <v>39</v>
      </c>
      <c r="E254" s="6" t="s">
        <v>7</v>
      </c>
      <c r="F254" s="6">
        <v>7410000</v>
      </c>
      <c r="G254" s="6">
        <v>7410000</v>
      </c>
      <c r="H254" s="1">
        <v>1</v>
      </c>
    </row>
    <row r="255" spans="1:8" ht="36" customHeight="1" x14ac:dyDescent="0.25">
      <c r="A255" s="6">
        <v>4232</v>
      </c>
      <c r="B255" s="6" t="s">
        <v>1640</v>
      </c>
      <c r="C255" s="6" t="s">
        <v>1638</v>
      </c>
      <c r="D255" s="6" t="s">
        <v>39</v>
      </c>
      <c r="E255" s="6" t="s">
        <v>7</v>
      </c>
      <c r="F255" s="6">
        <v>1780000</v>
      </c>
      <c r="G255" s="6">
        <v>1780000</v>
      </c>
      <c r="H255" s="1">
        <v>1</v>
      </c>
    </row>
    <row r="256" spans="1:8" ht="36" customHeight="1" x14ac:dyDescent="0.25">
      <c r="A256" s="6">
        <v>4232</v>
      </c>
      <c r="B256" s="6" t="s">
        <v>1641</v>
      </c>
      <c r="C256" s="6" t="s">
        <v>1638</v>
      </c>
      <c r="D256" s="6" t="s">
        <v>39</v>
      </c>
      <c r="E256" s="6" t="s">
        <v>7</v>
      </c>
      <c r="F256" s="6">
        <v>1300000</v>
      </c>
      <c r="G256" s="6">
        <v>1300000</v>
      </c>
      <c r="H256" s="1">
        <v>1</v>
      </c>
    </row>
    <row r="257" spans="1:8" ht="36" customHeight="1" x14ac:dyDescent="0.25">
      <c r="A257" s="6">
        <v>4237</v>
      </c>
      <c r="B257" s="6" t="s">
        <v>1850</v>
      </c>
      <c r="C257" s="6" t="s">
        <v>1851</v>
      </c>
      <c r="D257" s="6" t="s">
        <v>39</v>
      </c>
      <c r="E257" s="6" t="s">
        <v>7</v>
      </c>
      <c r="F257" s="6">
        <v>1000000</v>
      </c>
      <c r="G257" s="6">
        <v>1000000</v>
      </c>
      <c r="H257" s="1">
        <v>1</v>
      </c>
    </row>
    <row r="258" spans="1:8" ht="36" customHeight="1" x14ac:dyDescent="0.25">
      <c r="A258" s="6">
        <v>4232</v>
      </c>
      <c r="B258" s="6" t="s">
        <v>1935</v>
      </c>
      <c r="C258" s="6" t="s">
        <v>1638</v>
      </c>
      <c r="D258" s="6" t="s">
        <v>39</v>
      </c>
      <c r="E258" s="6" t="s">
        <v>7</v>
      </c>
      <c r="F258" s="6">
        <v>1500000</v>
      </c>
      <c r="G258" s="6">
        <v>1500000</v>
      </c>
      <c r="H258" s="1">
        <v>1</v>
      </c>
    </row>
    <row r="259" spans="1:8" ht="36" customHeight="1" x14ac:dyDescent="0.25">
      <c r="A259" s="6">
        <v>4232</v>
      </c>
      <c r="B259" s="6" t="s">
        <v>1936</v>
      </c>
      <c r="C259" s="6" t="s">
        <v>1638</v>
      </c>
      <c r="D259" s="6" t="s">
        <v>39</v>
      </c>
      <c r="E259" s="6" t="s">
        <v>7</v>
      </c>
      <c r="F259" s="6">
        <v>19800000</v>
      </c>
      <c r="G259" s="6">
        <v>19800000</v>
      </c>
      <c r="H259" s="1">
        <v>1</v>
      </c>
    </row>
    <row r="260" spans="1:8" ht="36" customHeight="1" x14ac:dyDescent="0.25">
      <c r="A260" s="6">
        <v>4232</v>
      </c>
      <c r="B260" s="6" t="s">
        <v>1937</v>
      </c>
      <c r="C260" s="6" t="s">
        <v>1638</v>
      </c>
      <c r="D260" s="6" t="s">
        <v>39</v>
      </c>
      <c r="E260" s="6" t="s">
        <v>7</v>
      </c>
      <c r="F260" s="6">
        <v>3200000</v>
      </c>
      <c r="G260" s="6">
        <v>3200000</v>
      </c>
      <c r="H260" s="1">
        <v>1</v>
      </c>
    </row>
    <row r="261" spans="1:8" ht="36" customHeight="1" x14ac:dyDescent="0.25">
      <c r="A261" s="6">
        <v>4232</v>
      </c>
      <c r="B261" s="6" t="s">
        <v>1938</v>
      </c>
      <c r="C261" s="6" t="s">
        <v>1638</v>
      </c>
      <c r="D261" s="6" t="s">
        <v>39</v>
      </c>
      <c r="E261" s="6" t="s">
        <v>7</v>
      </c>
      <c r="F261" s="6">
        <v>1600000</v>
      </c>
      <c r="G261" s="6">
        <v>1600000</v>
      </c>
      <c r="H261" s="1">
        <v>1</v>
      </c>
    </row>
    <row r="262" spans="1:8" ht="36" customHeight="1" x14ac:dyDescent="0.25">
      <c r="A262" s="6">
        <v>4232</v>
      </c>
      <c r="B262" s="6" t="s">
        <v>1939</v>
      </c>
      <c r="C262" s="6" t="s">
        <v>1638</v>
      </c>
      <c r="D262" s="6" t="s">
        <v>39</v>
      </c>
      <c r="E262" s="6" t="s">
        <v>7</v>
      </c>
      <c r="F262" s="6">
        <v>2600000</v>
      </c>
      <c r="G262" s="6">
        <v>2600000</v>
      </c>
      <c r="H262" s="1">
        <v>1</v>
      </c>
    </row>
    <row r="263" spans="1:8" ht="36" customHeight="1" x14ac:dyDescent="0.25">
      <c r="A263" s="6">
        <v>4214</v>
      </c>
      <c r="B263" s="6" t="s">
        <v>1940</v>
      </c>
      <c r="C263" s="6" t="s">
        <v>1941</v>
      </c>
      <c r="D263" s="6" t="s">
        <v>40</v>
      </c>
      <c r="E263" s="6" t="s">
        <v>7</v>
      </c>
      <c r="F263" s="6">
        <v>1000000</v>
      </c>
      <c r="G263" s="6">
        <v>1000000</v>
      </c>
      <c r="H263" s="1">
        <v>1</v>
      </c>
    </row>
    <row r="264" spans="1:8" ht="36" customHeight="1" x14ac:dyDescent="0.25">
      <c r="A264" s="6">
        <v>4239</v>
      </c>
      <c r="B264" s="6" t="s">
        <v>2205</v>
      </c>
      <c r="C264" s="6" t="s">
        <v>2206</v>
      </c>
      <c r="D264" s="6" t="s">
        <v>39</v>
      </c>
      <c r="E264" s="6" t="s">
        <v>7</v>
      </c>
      <c r="F264" s="6">
        <v>1000000</v>
      </c>
      <c r="G264" s="6">
        <v>1000000</v>
      </c>
      <c r="H264" s="1">
        <v>1</v>
      </c>
    </row>
    <row r="265" spans="1:8" ht="36" customHeight="1" x14ac:dyDescent="0.25">
      <c r="A265" s="6" t="s">
        <v>2387</v>
      </c>
      <c r="B265" s="6" t="s">
        <v>2379</v>
      </c>
      <c r="C265" s="6" t="s">
        <v>948</v>
      </c>
      <c r="D265" s="6" t="s">
        <v>39</v>
      </c>
      <c r="E265" s="6" t="s">
        <v>7</v>
      </c>
      <c r="F265" s="6">
        <v>105000</v>
      </c>
      <c r="G265" s="6">
        <v>105000</v>
      </c>
      <c r="H265" s="1">
        <v>1</v>
      </c>
    </row>
    <row r="266" spans="1:8" ht="36" customHeight="1" x14ac:dyDescent="0.25">
      <c r="A266" s="6" t="s">
        <v>2387</v>
      </c>
      <c r="B266" s="6" t="s">
        <v>2380</v>
      </c>
      <c r="C266" s="6" t="s">
        <v>948</v>
      </c>
      <c r="D266" s="6" t="s">
        <v>39</v>
      </c>
      <c r="E266" s="6" t="s">
        <v>7</v>
      </c>
      <c r="F266" s="6">
        <v>105000</v>
      </c>
      <c r="G266" s="6">
        <v>105000</v>
      </c>
      <c r="H266" s="1">
        <v>1</v>
      </c>
    </row>
    <row r="267" spans="1:8" ht="36" customHeight="1" x14ac:dyDescent="0.25">
      <c r="A267" s="6" t="s">
        <v>2387</v>
      </c>
      <c r="B267" s="6" t="s">
        <v>2381</v>
      </c>
      <c r="C267" s="6" t="s">
        <v>948</v>
      </c>
      <c r="D267" s="6" t="s">
        <v>39</v>
      </c>
      <c r="E267" s="6" t="s">
        <v>7</v>
      </c>
      <c r="F267" s="6">
        <v>105000</v>
      </c>
      <c r="G267" s="6">
        <v>105000</v>
      </c>
      <c r="H267" s="1">
        <v>1</v>
      </c>
    </row>
    <row r="268" spans="1:8" ht="36" customHeight="1" x14ac:dyDescent="0.25">
      <c r="A268" s="6" t="s">
        <v>2387</v>
      </c>
      <c r="B268" s="6" t="s">
        <v>2382</v>
      </c>
      <c r="C268" s="6" t="s">
        <v>948</v>
      </c>
      <c r="D268" s="6" t="s">
        <v>39</v>
      </c>
      <c r="E268" s="6" t="s">
        <v>7</v>
      </c>
      <c r="F268" s="6">
        <v>105000</v>
      </c>
      <c r="G268" s="6">
        <v>105000</v>
      </c>
      <c r="H268" s="1">
        <v>1</v>
      </c>
    </row>
    <row r="269" spans="1:8" ht="36" customHeight="1" x14ac:dyDescent="0.25">
      <c r="A269" s="6" t="s">
        <v>2387</v>
      </c>
      <c r="B269" s="6" t="s">
        <v>2383</v>
      </c>
      <c r="C269" s="6" t="s">
        <v>948</v>
      </c>
      <c r="D269" s="6" t="s">
        <v>39</v>
      </c>
      <c r="E269" s="6" t="s">
        <v>7</v>
      </c>
      <c r="F269" s="6">
        <v>105000</v>
      </c>
      <c r="G269" s="6">
        <v>105000</v>
      </c>
      <c r="H269" s="1">
        <v>1</v>
      </c>
    </row>
    <row r="270" spans="1:8" ht="36" customHeight="1" x14ac:dyDescent="0.25">
      <c r="A270" s="6" t="s">
        <v>2387</v>
      </c>
      <c r="B270" s="6" t="s">
        <v>2384</v>
      </c>
      <c r="C270" s="6" t="s">
        <v>948</v>
      </c>
      <c r="D270" s="6" t="s">
        <v>39</v>
      </c>
      <c r="E270" s="6" t="s">
        <v>7</v>
      </c>
      <c r="F270" s="6">
        <v>105000</v>
      </c>
      <c r="G270" s="6">
        <v>105000</v>
      </c>
      <c r="H270" s="1">
        <v>1</v>
      </c>
    </row>
    <row r="271" spans="1:8" ht="36" customHeight="1" x14ac:dyDescent="0.25">
      <c r="A271" s="6" t="s">
        <v>2387</v>
      </c>
      <c r="B271" s="6" t="s">
        <v>2385</v>
      </c>
      <c r="C271" s="6" t="s">
        <v>948</v>
      </c>
      <c r="D271" s="6" t="s">
        <v>39</v>
      </c>
      <c r="E271" s="6" t="s">
        <v>7</v>
      </c>
      <c r="F271" s="6">
        <v>105000</v>
      </c>
      <c r="G271" s="6">
        <v>105000</v>
      </c>
      <c r="H271" s="1">
        <v>1</v>
      </c>
    </row>
    <row r="272" spans="1:8" ht="36" customHeight="1" x14ac:dyDescent="0.25">
      <c r="A272" s="6" t="s">
        <v>2387</v>
      </c>
      <c r="B272" s="6" t="s">
        <v>2386</v>
      </c>
      <c r="C272" s="6" t="s">
        <v>948</v>
      </c>
      <c r="D272" s="6" t="s">
        <v>39</v>
      </c>
      <c r="E272" s="6" t="s">
        <v>7</v>
      </c>
      <c r="F272" s="6">
        <v>105000</v>
      </c>
      <c r="G272" s="6">
        <v>105000</v>
      </c>
      <c r="H272" s="1">
        <v>1</v>
      </c>
    </row>
    <row r="273" spans="1:8" ht="28.5" customHeight="1" x14ac:dyDescent="0.25">
      <c r="A273" s="6">
        <v>4234</v>
      </c>
      <c r="B273" s="6" t="s">
        <v>2418</v>
      </c>
      <c r="C273" s="6" t="s">
        <v>516</v>
      </c>
      <c r="D273" s="6" t="s">
        <v>40</v>
      </c>
      <c r="E273" s="6" t="s">
        <v>7</v>
      </c>
      <c r="F273" s="6">
        <v>140000</v>
      </c>
      <c r="G273" s="6">
        <v>140000</v>
      </c>
      <c r="H273" s="1">
        <v>1</v>
      </c>
    </row>
    <row r="274" spans="1:8" ht="28.5" customHeight="1" x14ac:dyDescent="0.25">
      <c r="A274" s="6">
        <v>4234</v>
      </c>
      <c r="B274" s="6" t="s">
        <v>2419</v>
      </c>
      <c r="C274" s="6" t="s">
        <v>516</v>
      </c>
      <c r="D274" s="6" t="s">
        <v>40</v>
      </c>
      <c r="E274" s="6" t="s">
        <v>7</v>
      </c>
      <c r="F274" s="6">
        <v>140000</v>
      </c>
      <c r="G274" s="6">
        <v>140000</v>
      </c>
      <c r="H274" s="1">
        <v>1</v>
      </c>
    </row>
    <row r="275" spans="1:8" ht="28.5" customHeight="1" x14ac:dyDescent="0.25">
      <c r="A275" s="6">
        <v>4234</v>
      </c>
      <c r="B275" s="6" t="s">
        <v>2420</v>
      </c>
      <c r="C275" s="6" t="s">
        <v>516</v>
      </c>
      <c r="D275" s="6" t="s">
        <v>40</v>
      </c>
      <c r="E275" s="6" t="s">
        <v>7</v>
      </c>
      <c r="F275" s="6">
        <v>300000</v>
      </c>
      <c r="G275" s="6">
        <v>300000</v>
      </c>
      <c r="H275" s="1">
        <v>1</v>
      </c>
    </row>
    <row r="276" spans="1:8" ht="28.5" customHeight="1" x14ac:dyDescent="0.25">
      <c r="A276" s="6">
        <v>4234</v>
      </c>
      <c r="B276" s="6" t="s">
        <v>2421</v>
      </c>
      <c r="C276" s="6" t="s">
        <v>516</v>
      </c>
      <c r="D276" s="6" t="s">
        <v>40</v>
      </c>
      <c r="E276" s="6" t="s">
        <v>7</v>
      </c>
      <c r="F276" s="6">
        <v>120000</v>
      </c>
      <c r="G276" s="6">
        <v>120000</v>
      </c>
      <c r="H276" s="1">
        <v>1</v>
      </c>
    </row>
    <row r="277" spans="1:8" ht="28.5" customHeight="1" x14ac:dyDescent="0.25">
      <c r="A277" s="6">
        <v>4234</v>
      </c>
      <c r="B277" s="6" t="s">
        <v>2422</v>
      </c>
      <c r="C277" s="6" t="s">
        <v>516</v>
      </c>
      <c r="D277" s="6" t="s">
        <v>40</v>
      </c>
      <c r="E277" s="6" t="s">
        <v>7</v>
      </c>
      <c r="F277" s="6">
        <v>300000</v>
      </c>
      <c r="G277" s="6">
        <v>300000</v>
      </c>
      <c r="H277" s="1">
        <v>1</v>
      </c>
    </row>
    <row r="278" spans="1:8" ht="28.5" customHeight="1" x14ac:dyDescent="0.25">
      <c r="A278" s="6">
        <v>4234</v>
      </c>
      <c r="B278" s="6" t="s">
        <v>2423</v>
      </c>
      <c r="C278" s="6" t="s">
        <v>516</v>
      </c>
      <c r="D278" s="6" t="s">
        <v>40</v>
      </c>
      <c r="E278" s="6" t="s">
        <v>7</v>
      </c>
      <c r="F278" s="6">
        <v>500000</v>
      </c>
      <c r="G278" s="6">
        <v>500000</v>
      </c>
      <c r="H278" s="1">
        <v>1</v>
      </c>
    </row>
    <row r="279" spans="1:8" ht="28.5" customHeight="1" x14ac:dyDescent="0.25">
      <c r="A279" s="6">
        <v>4234</v>
      </c>
      <c r="B279" s="6" t="s">
        <v>2424</v>
      </c>
      <c r="C279" s="6" t="s">
        <v>516</v>
      </c>
      <c r="D279" s="6" t="s">
        <v>40</v>
      </c>
      <c r="E279" s="6" t="s">
        <v>7</v>
      </c>
      <c r="F279" s="6">
        <v>75000</v>
      </c>
      <c r="G279" s="6">
        <v>75000</v>
      </c>
      <c r="H279" s="1">
        <v>1</v>
      </c>
    </row>
    <row r="280" spans="1:8" ht="28.5" customHeight="1" x14ac:dyDescent="0.25">
      <c r="A280" s="6">
        <v>4234</v>
      </c>
      <c r="B280" s="6" t="s">
        <v>2425</v>
      </c>
      <c r="C280" s="6" t="s">
        <v>516</v>
      </c>
      <c r="D280" s="6" t="s">
        <v>40</v>
      </c>
      <c r="E280" s="6" t="s">
        <v>7</v>
      </c>
      <c r="F280" s="6">
        <v>560000</v>
      </c>
      <c r="G280" s="6">
        <v>560000</v>
      </c>
      <c r="H280" s="1">
        <v>1</v>
      </c>
    </row>
    <row r="281" spans="1:8" ht="28.5" customHeight="1" x14ac:dyDescent="0.25">
      <c r="A281" s="6">
        <v>4234</v>
      </c>
      <c r="B281" s="6" t="s">
        <v>2426</v>
      </c>
      <c r="C281" s="6" t="s">
        <v>516</v>
      </c>
      <c r="D281" s="6" t="s">
        <v>40</v>
      </c>
      <c r="E281" s="6" t="s">
        <v>7</v>
      </c>
      <c r="F281" s="6">
        <v>200000</v>
      </c>
      <c r="G281" s="6">
        <v>200000</v>
      </c>
      <c r="H281" s="1">
        <v>1</v>
      </c>
    </row>
    <row r="282" spans="1:8" ht="28.5" customHeight="1" x14ac:dyDescent="0.25">
      <c r="A282" s="6">
        <v>4234</v>
      </c>
      <c r="B282" s="6" t="s">
        <v>2427</v>
      </c>
      <c r="C282" s="6" t="s">
        <v>516</v>
      </c>
      <c r="D282" s="6" t="s">
        <v>40</v>
      </c>
      <c r="E282" s="6" t="s">
        <v>7</v>
      </c>
      <c r="F282" s="6">
        <v>900000</v>
      </c>
      <c r="G282" s="6">
        <v>900000</v>
      </c>
      <c r="H282" s="1">
        <v>1</v>
      </c>
    </row>
    <row r="283" spans="1:8" ht="28.5" customHeight="1" x14ac:dyDescent="0.25">
      <c r="A283" s="6">
        <v>4234</v>
      </c>
      <c r="B283" s="6" t="s">
        <v>2428</v>
      </c>
      <c r="C283" s="6" t="s">
        <v>516</v>
      </c>
      <c r="D283" s="6" t="s">
        <v>40</v>
      </c>
      <c r="E283" s="6" t="s">
        <v>7</v>
      </c>
      <c r="F283" s="6">
        <v>320000</v>
      </c>
      <c r="G283" s="6">
        <v>320000</v>
      </c>
      <c r="H283" s="1">
        <v>1</v>
      </c>
    </row>
    <row r="284" spans="1:8" ht="28.5" customHeight="1" x14ac:dyDescent="0.25">
      <c r="A284" s="6">
        <v>4239</v>
      </c>
      <c r="B284" s="6" t="s">
        <v>2429</v>
      </c>
      <c r="C284" s="6" t="s">
        <v>2430</v>
      </c>
      <c r="D284" s="6" t="s">
        <v>48</v>
      </c>
      <c r="E284" s="6" t="s">
        <v>7</v>
      </c>
      <c r="F284" s="6">
        <v>0</v>
      </c>
      <c r="G284" s="6">
        <v>0</v>
      </c>
      <c r="H284" s="1">
        <v>1</v>
      </c>
    </row>
    <row r="285" spans="1:8" ht="17.100000000000001" customHeight="1" x14ac:dyDescent="0.25">
      <c r="A285" s="6">
        <v>4235</v>
      </c>
      <c r="B285" s="6" t="s">
        <v>2667</v>
      </c>
      <c r="C285" s="6" t="s">
        <v>846</v>
      </c>
      <c r="D285" s="6" t="s">
        <v>39</v>
      </c>
      <c r="E285" s="6" t="s">
        <v>7</v>
      </c>
      <c r="F285" s="6">
        <v>36000000</v>
      </c>
      <c r="G285" s="6">
        <v>36000000</v>
      </c>
      <c r="H285" s="1">
        <v>1</v>
      </c>
    </row>
    <row r="286" spans="1:8" ht="40.15" customHeight="1" x14ac:dyDescent="0.25">
      <c r="A286" s="6">
        <v>4237</v>
      </c>
      <c r="B286" s="6" t="s">
        <v>2668</v>
      </c>
      <c r="C286" s="6" t="s">
        <v>2669</v>
      </c>
      <c r="D286" s="6" t="s">
        <v>39</v>
      </c>
      <c r="E286" s="6" t="s">
        <v>7</v>
      </c>
      <c r="F286" s="6">
        <v>400000</v>
      </c>
      <c r="G286" s="6">
        <v>400000</v>
      </c>
      <c r="H286" s="1">
        <v>1</v>
      </c>
    </row>
    <row r="287" spans="1:8" ht="22.5" customHeight="1" x14ac:dyDescent="0.25">
      <c r="A287" s="6">
        <v>4235</v>
      </c>
      <c r="B287" s="6" t="s">
        <v>2832</v>
      </c>
      <c r="C287" s="6" t="s">
        <v>846</v>
      </c>
      <c r="D287" s="6" t="s">
        <v>1843</v>
      </c>
      <c r="E287" s="6" t="s">
        <v>7</v>
      </c>
      <c r="F287" s="6">
        <v>36000000</v>
      </c>
      <c r="G287" s="6">
        <v>36000000</v>
      </c>
      <c r="H287" s="1">
        <v>1</v>
      </c>
    </row>
    <row r="288" spans="1:8" ht="40.15" customHeight="1" x14ac:dyDescent="0.25">
      <c r="A288" s="6">
        <v>4237</v>
      </c>
      <c r="B288" s="6" t="s">
        <v>2867</v>
      </c>
      <c r="C288" s="6" t="s">
        <v>2669</v>
      </c>
      <c r="D288" s="6" t="s">
        <v>39</v>
      </c>
      <c r="E288" s="6" t="s">
        <v>7</v>
      </c>
      <c r="F288" s="6">
        <v>400000</v>
      </c>
      <c r="G288" s="6">
        <v>400000</v>
      </c>
      <c r="H288" s="1">
        <v>1</v>
      </c>
    </row>
    <row r="289" spans="1:8" ht="40.15" customHeight="1" x14ac:dyDescent="0.25">
      <c r="A289" s="6">
        <v>4239</v>
      </c>
      <c r="B289" s="6" t="s">
        <v>3290</v>
      </c>
      <c r="C289" s="6" t="s">
        <v>1177</v>
      </c>
      <c r="D289" s="6" t="s">
        <v>39</v>
      </c>
      <c r="E289" s="6" t="s">
        <v>7</v>
      </c>
      <c r="F289" s="6">
        <v>36633800</v>
      </c>
      <c r="G289" s="6">
        <v>36633800</v>
      </c>
      <c r="H289" s="1">
        <v>1</v>
      </c>
    </row>
    <row r="290" spans="1:8" ht="41.25" customHeight="1" x14ac:dyDescent="0.25">
      <c r="A290" s="6">
        <v>4234</v>
      </c>
      <c r="B290" s="6" t="s">
        <v>3306</v>
      </c>
      <c r="C290" s="6" t="s">
        <v>429</v>
      </c>
      <c r="D290" s="6" t="s">
        <v>40</v>
      </c>
      <c r="E290" s="6" t="s">
        <v>7</v>
      </c>
      <c r="F290" s="6">
        <v>10000000</v>
      </c>
      <c r="G290" s="6">
        <v>10000000</v>
      </c>
      <c r="H290" s="1">
        <v>1</v>
      </c>
    </row>
    <row r="291" spans="1:8" ht="41.25" customHeight="1" x14ac:dyDescent="0.25">
      <c r="A291" s="6">
        <v>4237</v>
      </c>
      <c r="B291" s="6" t="s">
        <v>3356</v>
      </c>
      <c r="C291" s="6" t="s">
        <v>2669</v>
      </c>
      <c r="D291" s="6" t="s">
        <v>39</v>
      </c>
      <c r="E291" s="6" t="s">
        <v>7</v>
      </c>
      <c r="F291" s="6">
        <v>1000000</v>
      </c>
      <c r="G291" s="6">
        <v>1000000</v>
      </c>
      <c r="H291" s="1">
        <v>1</v>
      </c>
    </row>
    <row r="292" spans="1:8" ht="26.45" customHeight="1" x14ac:dyDescent="0.25">
      <c r="A292" s="6">
        <v>4252</v>
      </c>
      <c r="B292" s="6" t="s">
        <v>3401</v>
      </c>
      <c r="C292" s="6" t="s">
        <v>130</v>
      </c>
      <c r="D292" s="6" t="s">
        <v>48</v>
      </c>
      <c r="E292" s="6" t="s">
        <v>7</v>
      </c>
      <c r="F292" s="6">
        <v>350000</v>
      </c>
      <c r="G292" s="6">
        <v>350000</v>
      </c>
      <c r="H292" s="1">
        <v>1</v>
      </c>
    </row>
    <row r="293" spans="1:8" ht="26.45" customHeight="1" x14ac:dyDescent="0.25">
      <c r="A293" s="6">
        <v>4252</v>
      </c>
      <c r="B293" s="6" t="s">
        <v>3402</v>
      </c>
      <c r="C293" s="6" t="s">
        <v>130</v>
      </c>
      <c r="D293" s="6" t="s">
        <v>48</v>
      </c>
      <c r="E293" s="6" t="s">
        <v>7</v>
      </c>
      <c r="F293" s="6">
        <v>150000</v>
      </c>
      <c r="G293" s="6">
        <v>150000</v>
      </c>
      <c r="H293" s="1">
        <v>1</v>
      </c>
    </row>
    <row r="294" spans="1:8" ht="26.45" customHeight="1" x14ac:dyDescent="0.25">
      <c r="A294" s="6">
        <v>4252</v>
      </c>
      <c r="B294" s="6" t="s">
        <v>3403</v>
      </c>
      <c r="C294" s="6" t="s">
        <v>130</v>
      </c>
      <c r="D294" s="6" t="s">
        <v>48</v>
      </c>
      <c r="E294" s="6" t="s">
        <v>7</v>
      </c>
      <c r="F294" s="6">
        <v>500000</v>
      </c>
      <c r="G294" s="6">
        <v>500000</v>
      </c>
      <c r="H294" s="1">
        <v>1</v>
      </c>
    </row>
    <row r="295" spans="1:8" ht="26.45" customHeight="1" x14ac:dyDescent="0.25">
      <c r="A295" s="6">
        <v>4232</v>
      </c>
      <c r="B295" s="6" t="s">
        <v>3513</v>
      </c>
      <c r="C295" s="6" t="s">
        <v>625</v>
      </c>
      <c r="D295" s="6" t="s">
        <v>39</v>
      </c>
      <c r="E295" s="6" t="s">
        <v>7</v>
      </c>
      <c r="F295" s="6">
        <v>5760000</v>
      </c>
      <c r="G295" s="6">
        <v>5760000</v>
      </c>
      <c r="H295" s="1">
        <v>1</v>
      </c>
    </row>
    <row r="296" spans="1:8" ht="26.45" customHeight="1" x14ac:dyDescent="0.25">
      <c r="A296" s="6">
        <v>4239</v>
      </c>
      <c r="B296" s="6" t="s">
        <v>3909</v>
      </c>
      <c r="C296" s="6" t="s">
        <v>3910</v>
      </c>
      <c r="D296" s="6" t="s">
        <v>39</v>
      </c>
      <c r="E296" s="6" t="s">
        <v>7</v>
      </c>
      <c r="F296" s="6">
        <v>7519000</v>
      </c>
      <c r="G296" s="6">
        <v>7519000</v>
      </c>
      <c r="H296" s="1">
        <v>1</v>
      </c>
    </row>
    <row r="297" spans="1:8" ht="26.45" customHeight="1" x14ac:dyDescent="0.25">
      <c r="A297" s="6">
        <v>4222</v>
      </c>
      <c r="B297" s="6" t="s">
        <v>4082</v>
      </c>
      <c r="C297" s="6" t="s">
        <v>4083</v>
      </c>
      <c r="D297" s="6" t="s">
        <v>39</v>
      </c>
      <c r="E297" s="6" t="s">
        <v>7</v>
      </c>
      <c r="F297" s="6">
        <v>850000</v>
      </c>
      <c r="G297" s="6">
        <v>850000</v>
      </c>
      <c r="H297" s="1">
        <v>1</v>
      </c>
    </row>
    <row r="298" spans="1:8" ht="26.45" customHeight="1" x14ac:dyDescent="0.25">
      <c r="A298" s="6">
        <v>4222</v>
      </c>
      <c r="B298" s="6" t="s">
        <v>4099</v>
      </c>
      <c r="C298" s="6" t="s">
        <v>4083</v>
      </c>
      <c r="D298" s="6" t="s">
        <v>39</v>
      </c>
      <c r="E298" s="6" t="s">
        <v>7</v>
      </c>
      <c r="F298" s="6">
        <v>900000</v>
      </c>
      <c r="G298" s="6">
        <v>900000</v>
      </c>
      <c r="H298" s="1">
        <v>1</v>
      </c>
    </row>
    <row r="299" spans="1:8" ht="31.9" customHeight="1" x14ac:dyDescent="0.25">
      <c r="A299" s="6">
        <v>4241</v>
      </c>
      <c r="B299" s="6" t="s">
        <v>4107</v>
      </c>
      <c r="C299" s="6" t="s">
        <v>4108</v>
      </c>
      <c r="D299" s="6" t="s">
        <v>48</v>
      </c>
      <c r="E299" s="6" t="s">
        <v>7</v>
      </c>
      <c r="F299" s="6">
        <v>1000000</v>
      </c>
      <c r="G299" s="6">
        <v>1000000</v>
      </c>
      <c r="H299" s="1">
        <v>1</v>
      </c>
    </row>
    <row r="300" spans="1:8" ht="31.9" customHeight="1" x14ac:dyDescent="0.25">
      <c r="A300" s="6">
        <v>4222</v>
      </c>
      <c r="B300" s="6" t="s">
        <v>4136</v>
      </c>
      <c r="C300" s="6" t="s">
        <v>4083</v>
      </c>
      <c r="D300" s="6" t="s">
        <v>39</v>
      </c>
      <c r="E300" s="6" t="s">
        <v>7</v>
      </c>
      <c r="F300" s="6">
        <v>1250000</v>
      </c>
      <c r="G300" s="6">
        <v>1250000</v>
      </c>
      <c r="H300" s="1">
        <v>1</v>
      </c>
    </row>
    <row r="301" spans="1:8" ht="31.9" customHeight="1" x14ac:dyDescent="0.25">
      <c r="A301" s="6">
        <v>4222</v>
      </c>
      <c r="B301" s="6" t="s">
        <v>4175</v>
      </c>
      <c r="C301" s="6" t="s">
        <v>4083</v>
      </c>
      <c r="D301" s="6" t="s">
        <v>39</v>
      </c>
      <c r="E301" s="6" t="s">
        <v>7</v>
      </c>
      <c r="F301" s="6">
        <v>2000000</v>
      </c>
      <c r="G301" s="6">
        <v>2000000</v>
      </c>
      <c r="H301" s="1">
        <v>1</v>
      </c>
    </row>
    <row r="302" spans="1:8" ht="33.4" customHeight="1" x14ac:dyDescent="0.25">
      <c r="A302" s="6">
        <v>4232</v>
      </c>
      <c r="B302" s="6" t="s">
        <v>4291</v>
      </c>
      <c r="C302" s="6" t="s">
        <v>625</v>
      </c>
      <c r="D302" s="6" t="s">
        <v>39</v>
      </c>
      <c r="E302" s="6" t="s">
        <v>7</v>
      </c>
      <c r="F302" s="6">
        <v>9600000</v>
      </c>
      <c r="G302" s="6">
        <v>9600000</v>
      </c>
      <c r="H302" s="1">
        <v>1</v>
      </c>
    </row>
    <row r="303" spans="1:8" ht="33.4" customHeight="1" x14ac:dyDescent="0.25">
      <c r="A303" s="6">
        <v>4222</v>
      </c>
      <c r="B303" s="6" t="s">
        <v>4307</v>
      </c>
      <c r="C303" s="6" t="s">
        <v>4083</v>
      </c>
      <c r="D303" s="6" t="s">
        <v>39</v>
      </c>
      <c r="E303" s="6" t="s">
        <v>7</v>
      </c>
      <c r="F303" s="6">
        <v>400000</v>
      </c>
      <c r="G303" s="6">
        <v>400000</v>
      </c>
      <c r="H303" s="1">
        <v>1</v>
      </c>
    </row>
    <row r="304" spans="1:8" ht="33.4" customHeight="1" x14ac:dyDescent="0.25">
      <c r="A304" s="6">
        <v>4237</v>
      </c>
      <c r="B304" s="6" t="s">
        <v>4390</v>
      </c>
      <c r="C304" s="6" t="s">
        <v>4391</v>
      </c>
      <c r="D304" s="6" t="s">
        <v>39</v>
      </c>
      <c r="E304" s="6" t="s">
        <v>7</v>
      </c>
      <c r="F304" s="6">
        <v>2500000</v>
      </c>
      <c r="G304" s="6">
        <v>2500000</v>
      </c>
      <c r="H304" s="1">
        <v>1</v>
      </c>
    </row>
    <row r="305" spans="1:8" ht="33.4" customHeight="1" x14ac:dyDescent="0.25">
      <c r="A305" s="6">
        <v>4222</v>
      </c>
      <c r="B305" s="6" t="s">
        <v>4392</v>
      </c>
      <c r="C305" s="6" t="s">
        <v>4083</v>
      </c>
      <c r="D305" s="6" t="s">
        <v>39</v>
      </c>
      <c r="E305" s="6" t="s">
        <v>7</v>
      </c>
      <c r="F305" s="6">
        <v>2500000</v>
      </c>
      <c r="G305" s="6">
        <v>2500000</v>
      </c>
      <c r="H305" s="1">
        <v>1</v>
      </c>
    </row>
    <row r="306" spans="1:8" ht="21.75" customHeight="1" x14ac:dyDescent="0.25">
      <c r="A306" s="6">
        <v>4237</v>
      </c>
      <c r="B306" s="6" t="s">
        <v>4413</v>
      </c>
      <c r="C306" s="6" t="s">
        <v>4414</v>
      </c>
      <c r="D306" s="6" t="s">
        <v>39</v>
      </c>
      <c r="E306" s="6" t="s">
        <v>7</v>
      </c>
      <c r="F306" s="6">
        <v>6000000</v>
      </c>
      <c r="G306" s="6">
        <v>6000000</v>
      </c>
      <c r="H306" s="1">
        <v>1</v>
      </c>
    </row>
    <row r="307" spans="1:8" ht="21.75" customHeight="1" x14ac:dyDescent="0.25">
      <c r="A307" s="6">
        <v>4222</v>
      </c>
      <c r="B307" s="6" t="s">
        <v>4424</v>
      </c>
      <c r="C307" s="6" t="s">
        <v>4083</v>
      </c>
      <c r="D307" s="6" t="s">
        <v>39</v>
      </c>
      <c r="E307" s="6" t="s">
        <v>7</v>
      </c>
      <c r="F307" s="6">
        <v>250000</v>
      </c>
      <c r="G307" s="6">
        <v>250000</v>
      </c>
      <c r="H307" s="1">
        <v>1</v>
      </c>
    </row>
    <row r="308" spans="1:8" ht="31.35" customHeight="1" x14ac:dyDescent="0.25">
      <c r="A308" s="6">
        <v>4222</v>
      </c>
      <c r="B308" s="6" t="s">
        <v>4469</v>
      </c>
      <c r="C308" s="6" t="s">
        <v>4083</v>
      </c>
      <c r="D308" s="6" t="s">
        <v>39</v>
      </c>
      <c r="E308" s="6" t="s">
        <v>7</v>
      </c>
      <c r="F308" s="6">
        <v>600000</v>
      </c>
      <c r="G308" s="6">
        <v>600000</v>
      </c>
      <c r="H308" s="1">
        <v>1</v>
      </c>
    </row>
    <row r="309" spans="1:8" ht="31.35" customHeight="1" x14ac:dyDescent="0.25">
      <c r="A309" s="6">
        <v>4214</v>
      </c>
      <c r="B309" s="6" t="s">
        <v>4511</v>
      </c>
      <c r="C309" s="6" t="s">
        <v>4512</v>
      </c>
      <c r="D309" s="6" t="s">
        <v>48</v>
      </c>
      <c r="E309" s="6" t="s">
        <v>7</v>
      </c>
      <c r="F309" s="6">
        <v>595000</v>
      </c>
      <c r="G309" s="6">
        <v>595000</v>
      </c>
      <c r="H309" s="1">
        <v>1</v>
      </c>
    </row>
    <row r="310" spans="1:8" ht="31.35" customHeight="1" x14ac:dyDescent="0.25">
      <c r="A310" s="6">
        <v>4214</v>
      </c>
      <c r="B310" s="6" t="s">
        <v>4513</v>
      </c>
      <c r="C310" s="6" t="s">
        <v>4512</v>
      </c>
      <c r="D310" s="6" t="s">
        <v>48</v>
      </c>
      <c r="E310" s="6" t="s">
        <v>7</v>
      </c>
      <c r="F310" s="6">
        <v>595000</v>
      </c>
      <c r="G310" s="6">
        <v>595000</v>
      </c>
      <c r="H310" s="1">
        <v>1</v>
      </c>
    </row>
    <row r="311" spans="1:8" ht="31.35" customHeight="1" x14ac:dyDescent="0.25">
      <c r="A311" s="6">
        <v>4222</v>
      </c>
      <c r="B311" s="6" t="s">
        <v>4643</v>
      </c>
      <c r="C311" s="6" t="s">
        <v>4083</v>
      </c>
      <c r="D311" s="6" t="s">
        <v>39</v>
      </c>
      <c r="E311" s="6" t="s">
        <v>7</v>
      </c>
      <c r="F311" s="6">
        <v>200000</v>
      </c>
      <c r="G311" s="6">
        <v>200000</v>
      </c>
      <c r="H311" s="1">
        <v>1</v>
      </c>
    </row>
    <row r="312" spans="1:8" ht="29.25" customHeight="1" x14ac:dyDescent="0.25">
      <c r="A312" s="6">
        <v>4237</v>
      </c>
      <c r="B312" s="6" t="s">
        <v>4656</v>
      </c>
      <c r="C312" s="6" t="s">
        <v>4391</v>
      </c>
      <c r="D312" s="6" t="s">
        <v>39</v>
      </c>
      <c r="E312" s="6" t="s">
        <v>7</v>
      </c>
      <c r="F312" s="6">
        <v>600000</v>
      </c>
      <c r="G312" s="6">
        <v>600000</v>
      </c>
      <c r="H312" s="1">
        <v>1</v>
      </c>
    </row>
    <row r="313" spans="1:8" ht="30.2" customHeight="1" x14ac:dyDescent="0.25">
      <c r="A313" s="6">
        <v>4222</v>
      </c>
      <c r="B313" s="6" t="s">
        <v>4668</v>
      </c>
      <c r="C313" s="6" t="s">
        <v>4083</v>
      </c>
      <c r="D313" s="6" t="s">
        <v>39</v>
      </c>
      <c r="E313" s="6" t="s">
        <v>7</v>
      </c>
      <c r="F313" s="6">
        <v>3000000</v>
      </c>
      <c r="G313" s="6">
        <v>3000000</v>
      </c>
      <c r="H313" s="1">
        <v>1</v>
      </c>
    </row>
    <row r="314" spans="1:8" ht="37.5" customHeight="1" x14ac:dyDescent="0.25">
      <c r="A314" s="6">
        <v>4237</v>
      </c>
      <c r="B314" s="6" t="s">
        <v>4760</v>
      </c>
      <c r="C314" s="6" t="s">
        <v>2669</v>
      </c>
      <c r="D314" s="6" t="s">
        <v>39</v>
      </c>
      <c r="E314" s="6" t="s">
        <v>7</v>
      </c>
      <c r="F314" s="6">
        <v>2000000</v>
      </c>
      <c r="G314" s="6">
        <v>2000000</v>
      </c>
      <c r="H314" s="1">
        <v>1</v>
      </c>
    </row>
    <row r="315" spans="1:8" ht="17.45" customHeight="1" x14ac:dyDescent="0.25">
      <c r="A315" s="33" t="s">
        <v>652</v>
      </c>
      <c r="B315" s="34"/>
      <c r="C315" s="34"/>
      <c r="D315" s="34"/>
      <c r="E315" s="34"/>
      <c r="F315" s="34"/>
      <c r="G315" s="34"/>
      <c r="H315" s="34"/>
    </row>
    <row r="316" spans="1:8" ht="15.75" customHeight="1" x14ac:dyDescent="0.25">
      <c r="A316" s="30" t="s">
        <v>59</v>
      </c>
      <c r="B316" s="31"/>
      <c r="C316" s="31"/>
      <c r="D316" s="31"/>
      <c r="E316" s="31"/>
      <c r="F316" s="31"/>
      <c r="G316" s="31"/>
      <c r="H316" s="32"/>
    </row>
    <row r="317" spans="1:8" ht="41.25" customHeight="1" x14ac:dyDescent="0.25">
      <c r="A317" s="6">
        <v>5134</v>
      </c>
      <c r="B317" s="6" t="s">
        <v>653</v>
      </c>
      <c r="C317" s="6" t="s">
        <v>61</v>
      </c>
      <c r="D317" s="6" t="s">
        <v>48</v>
      </c>
      <c r="E317" s="6" t="s">
        <v>7</v>
      </c>
      <c r="F317" s="6">
        <v>640000</v>
      </c>
      <c r="G317" s="6">
        <v>640000</v>
      </c>
      <c r="H317" s="1">
        <v>1</v>
      </c>
    </row>
    <row r="318" spans="1:8" ht="41.25" customHeight="1" x14ac:dyDescent="0.25">
      <c r="A318" s="6">
        <v>5134</v>
      </c>
      <c r="B318" s="6" t="s">
        <v>654</v>
      </c>
      <c r="C318" s="6" t="s">
        <v>61</v>
      </c>
      <c r="D318" s="6" t="s">
        <v>48</v>
      </c>
      <c r="E318" s="6" t="s">
        <v>7</v>
      </c>
      <c r="F318" s="6">
        <v>470000</v>
      </c>
      <c r="G318" s="6">
        <v>470000</v>
      </c>
      <c r="H318" s="1">
        <v>1</v>
      </c>
    </row>
    <row r="319" spans="1:8" ht="41.25" customHeight="1" x14ac:dyDescent="0.25">
      <c r="A319" s="6">
        <v>5134</v>
      </c>
      <c r="B319" s="6" t="s">
        <v>655</v>
      </c>
      <c r="C319" s="6" t="s">
        <v>61</v>
      </c>
      <c r="D319" s="6" t="s">
        <v>48</v>
      </c>
      <c r="E319" s="6" t="s">
        <v>7</v>
      </c>
      <c r="F319" s="6">
        <v>840000</v>
      </c>
      <c r="G319" s="6">
        <v>840000</v>
      </c>
      <c r="H319" s="1">
        <v>1</v>
      </c>
    </row>
    <row r="320" spans="1:8" ht="41.25" customHeight="1" x14ac:dyDescent="0.25">
      <c r="A320" s="6">
        <v>5134</v>
      </c>
      <c r="B320" s="6" t="s">
        <v>656</v>
      </c>
      <c r="C320" s="6" t="s">
        <v>61</v>
      </c>
      <c r="D320" s="6" t="s">
        <v>48</v>
      </c>
      <c r="E320" s="6" t="s">
        <v>7</v>
      </c>
      <c r="F320" s="6">
        <v>840000</v>
      </c>
      <c r="G320" s="6">
        <v>840000</v>
      </c>
      <c r="H320" s="1">
        <v>1</v>
      </c>
    </row>
    <row r="321" spans="1:8" ht="41.25" customHeight="1" x14ac:dyDescent="0.25">
      <c r="A321" s="6">
        <v>5134</v>
      </c>
      <c r="B321" s="6" t="s">
        <v>847</v>
      </c>
      <c r="C321" s="6" t="s">
        <v>61</v>
      </c>
      <c r="D321" s="6" t="s">
        <v>8</v>
      </c>
      <c r="E321" s="6" t="s">
        <v>7</v>
      </c>
      <c r="F321" s="6">
        <v>20000000</v>
      </c>
      <c r="G321" s="6">
        <v>20000000</v>
      </c>
      <c r="H321" s="1">
        <v>1</v>
      </c>
    </row>
    <row r="322" spans="1:8" ht="30.75" customHeight="1" x14ac:dyDescent="0.25">
      <c r="A322" s="6">
        <v>5134</v>
      </c>
      <c r="B322" s="6" t="s">
        <v>938</v>
      </c>
      <c r="C322" s="6" t="s">
        <v>61</v>
      </c>
      <c r="D322" s="6" t="s">
        <v>8</v>
      </c>
      <c r="E322" s="6" t="s">
        <v>7</v>
      </c>
      <c r="F322" s="6">
        <v>740000</v>
      </c>
      <c r="G322" s="6">
        <v>740000</v>
      </c>
      <c r="H322" s="1">
        <v>1</v>
      </c>
    </row>
    <row r="323" spans="1:8" ht="30.75" customHeight="1" x14ac:dyDescent="0.25">
      <c r="A323" s="6">
        <v>5134</v>
      </c>
      <c r="B323" s="6" t="s">
        <v>939</v>
      </c>
      <c r="C323" s="6" t="s">
        <v>61</v>
      </c>
      <c r="D323" s="6" t="s">
        <v>8</v>
      </c>
      <c r="E323" s="6" t="s">
        <v>7</v>
      </c>
      <c r="F323" s="6">
        <v>110000</v>
      </c>
      <c r="G323" s="6">
        <v>110000</v>
      </c>
      <c r="H323" s="1">
        <v>1</v>
      </c>
    </row>
    <row r="324" spans="1:8" ht="30.75" customHeight="1" x14ac:dyDescent="0.25">
      <c r="A324" s="6">
        <v>5134</v>
      </c>
      <c r="B324" s="6" t="s">
        <v>940</v>
      </c>
      <c r="C324" s="6" t="s">
        <v>61</v>
      </c>
      <c r="D324" s="6" t="s">
        <v>8</v>
      </c>
      <c r="E324" s="6" t="s">
        <v>7</v>
      </c>
      <c r="F324" s="6">
        <v>180000</v>
      </c>
      <c r="G324" s="6">
        <v>180000</v>
      </c>
      <c r="H324" s="1">
        <v>1</v>
      </c>
    </row>
    <row r="325" spans="1:8" ht="30.75" customHeight="1" x14ac:dyDescent="0.25">
      <c r="A325" s="6">
        <v>5134</v>
      </c>
      <c r="B325" s="6" t="s">
        <v>941</v>
      </c>
      <c r="C325" s="6" t="s">
        <v>61</v>
      </c>
      <c r="D325" s="6" t="s">
        <v>8</v>
      </c>
      <c r="E325" s="6" t="s">
        <v>7</v>
      </c>
      <c r="F325" s="6">
        <v>940000</v>
      </c>
      <c r="G325" s="6">
        <v>940000</v>
      </c>
      <c r="H325" s="1">
        <v>1</v>
      </c>
    </row>
    <row r="326" spans="1:8" ht="30.75" customHeight="1" x14ac:dyDescent="0.25">
      <c r="A326" s="6">
        <v>5134</v>
      </c>
      <c r="B326" s="6" t="s">
        <v>942</v>
      </c>
      <c r="C326" s="6" t="s">
        <v>61</v>
      </c>
      <c r="D326" s="6" t="s">
        <v>8</v>
      </c>
      <c r="E326" s="6" t="s">
        <v>7</v>
      </c>
      <c r="F326" s="6">
        <v>540000</v>
      </c>
      <c r="G326" s="6">
        <v>540000</v>
      </c>
      <c r="H326" s="1">
        <v>1</v>
      </c>
    </row>
    <row r="327" spans="1:8" ht="30.75" customHeight="1" x14ac:dyDescent="0.25">
      <c r="A327" s="6">
        <v>5134</v>
      </c>
      <c r="B327" s="6" t="s">
        <v>943</v>
      </c>
      <c r="C327" s="6" t="s">
        <v>61</v>
      </c>
      <c r="D327" s="6" t="s">
        <v>8</v>
      </c>
      <c r="E327" s="6" t="s">
        <v>7</v>
      </c>
      <c r="F327" s="6">
        <v>1440000</v>
      </c>
      <c r="G327" s="6">
        <v>1440000</v>
      </c>
      <c r="H327" s="1">
        <v>1</v>
      </c>
    </row>
    <row r="328" spans="1:8" ht="30.75" customHeight="1" x14ac:dyDescent="0.25">
      <c r="A328" s="6">
        <v>5134</v>
      </c>
      <c r="B328" s="6" t="s">
        <v>944</v>
      </c>
      <c r="C328" s="6" t="s">
        <v>61</v>
      </c>
      <c r="D328" s="6" t="s">
        <v>8</v>
      </c>
      <c r="E328" s="6" t="s">
        <v>7</v>
      </c>
      <c r="F328" s="6">
        <v>1740000</v>
      </c>
      <c r="G328" s="6">
        <v>1740000</v>
      </c>
      <c r="H328" s="1">
        <v>1</v>
      </c>
    </row>
    <row r="329" spans="1:8" ht="30.75" customHeight="1" x14ac:dyDescent="0.25">
      <c r="A329" s="6">
        <v>5134</v>
      </c>
      <c r="B329" s="6" t="s">
        <v>945</v>
      </c>
      <c r="C329" s="6" t="s">
        <v>61</v>
      </c>
      <c r="D329" s="6" t="s">
        <v>8</v>
      </c>
      <c r="E329" s="6" t="s">
        <v>7</v>
      </c>
      <c r="F329" s="6">
        <v>2952000</v>
      </c>
      <c r="G329" s="6">
        <v>2952000</v>
      </c>
      <c r="H329" s="1">
        <v>1</v>
      </c>
    </row>
    <row r="330" spans="1:8" ht="30.75" customHeight="1" x14ac:dyDescent="0.25">
      <c r="A330" s="6">
        <v>5134</v>
      </c>
      <c r="B330" s="6" t="s">
        <v>1330</v>
      </c>
      <c r="C330" s="6" t="s">
        <v>61</v>
      </c>
      <c r="D330" s="6" t="s">
        <v>8</v>
      </c>
      <c r="E330" s="6" t="s">
        <v>7</v>
      </c>
      <c r="F330" s="6">
        <v>0</v>
      </c>
      <c r="G330" s="6">
        <v>0</v>
      </c>
      <c r="H330" s="1">
        <v>1</v>
      </c>
    </row>
    <row r="331" spans="1:8" ht="30.75" customHeight="1" x14ac:dyDescent="0.25">
      <c r="A331" s="6">
        <v>5134</v>
      </c>
      <c r="B331" s="6" t="s">
        <v>1331</v>
      </c>
      <c r="C331" s="6" t="s">
        <v>61</v>
      </c>
      <c r="D331" s="6" t="s">
        <v>8</v>
      </c>
      <c r="E331" s="6" t="s">
        <v>7</v>
      </c>
      <c r="F331" s="6">
        <v>0</v>
      </c>
      <c r="G331" s="6">
        <v>0</v>
      </c>
      <c r="H331" s="1">
        <v>1</v>
      </c>
    </row>
    <row r="332" spans="1:8" ht="30.75" customHeight="1" x14ac:dyDescent="0.25">
      <c r="A332" s="6">
        <v>5134</v>
      </c>
      <c r="B332" s="6" t="s">
        <v>1418</v>
      </c>
      <c r="C332" s="6" t="s">
        <v>61</v>
      </c>
      <c r="D332" s="6" t="s">
        <v>8</v>
      </c>
      <c r="E332" s="6" t="s">
        <v>7</v>
      </c>
      <c r="F332" s="6">
        <v>1200000</v>
      </c>
      <c r="G332" s="6">
        <v>1200000</v>
      </c>
      <c r="H332" s="1">
        <v>1</v>
      </c>
    </row>
    <row r="333" spans="1:8" ht="30.75" customHeight="1" x14ac:dyDescent="0.25">
      <c r="A333" s="6">
        <v>5134</v>
      </c>
      <c r="B333" s="6" t="s">
        <v>1419</v>
      </c>
      <c r="C333" s="6" t="s">
        <v>61</v>
      </c>
      <c r="D333" s="6" t="s">
        <v>8</v>
      </c>
      <c r="E333" s="6" t="s">
        <v>7</v>
      </c>
      <c r="F333" s="6">
        <v>0</v>
      </c>
      <c r="G333" s="6">
        <v>0</v>
      </c>
      <c r="H333" s="1">
        <v>1</v>
      </c>
    </row>
    <row r="334" spans="1:8" ht="30.75" customHeight="1" x14ac:dyDescent="0.25">
      <c r="A334" s="6">
        <v>5134</v>
      </c>
      <c r="B334" s="6" t="s">
        <v>1467</v>
      </c>
      <c r="C334" s="6" t="s">
        <v>61</v>
      </c>
      <c r="D334" s="6" t="s">
        <v>8</v>
      </c>
      <c r="E334" s="6" t="s">
        <v>7</v>
      </c>
      <c r="F334" s="6">
        <v>0</v>
      </c>
      <c r="G334" s="6">
        <v>0</v>
      </c>
      <c r="H334" s="1">
        <v>1</v>
      </c>
    </row>
    <row r="335" spans="1:8" ht="30.75" customHeight="1" x14ac:dyDescent="0.25">
      <c r="A335" s="6">
        <v>5134</v>
      </c>
      <c r="B335" s="6" t="s">
        <v>1481</v>
      </c>
      <c r="C335" s="6" t="s">
        <v>61</v>
      </c>
      <c r="D335" s="6" t="s">
        <v>8</v>
      </c>
      <c r="E335" s="6" t="s">
        <v>7</v>
      </c>
      <c r="F335" s="6">
        <v>0</v>
      </c>
      <c r="G335" s="6">
        <v>0</v>
      </c>
      <c r="H335" s="1">
        <v>1</v>
      </c>
    </row>
    <row r="336" spans="1:8" ht="30.75" customHeight="1" x14ac:dyDescent="0.25">
      <c r="A336" s="6">
        <v>5134</v>
      </c>
      <c r="B336" s="6" t="s">
        <v>1482</v>
      </c>
      <c r="C336" s="6" t="s">
        <v>61</v>
      </c>
      <c r="D336" s="6" t="s">
        <v>8</v>
      </c>
      <c r="E336" s="6" t="s">
        <v>7</v>
      </c>
      <c r="F336" s="6">
        <v>0</v>
      </c>
      <c r="G336" s="6">
        <v>0</v>
      </c>
      <c r="H336" s="1">
        <v>1</v>
      </c>
    </row>
    <row r="337" spans="1:8" ht="30.75" customHeight="1" x14ac:dyDescent="0.25">
      <c r="A337" s="6">
        <v>4251</v>
      </c>
      <c r="B337" s="6" t="s">
        <v>1489</v>
      </c>
      <c r="C337" s="6" t="s">
        <v>61</v>
      </c>
      <c r="D337" s="6" t="s">
        <v>8</v>
      </c>
      <c r="E337" s="6" t="s">
        <v>7</v>
      </c>
      <c r="F337" s="6">
        <v>0</v>
      </c>
      <c r="G337" s="6">
        <v>0</v>
      </c>
      <c r="H337" s="1">
        <v>1</v>
      </c>
    </row>
    <row r="338" spans="1:8" ht="30.75" customHeight="1" x14ac:dyDescent="0.25">
      <c r="A338" s="6">
        <v>5134</v>
      </c>
      <c r="B338" s="6" t="s">
        <v>1561</v>
      </c>
      <c r="C338" s="6" t="s">
        <v>61</v>
      </c>
      <c r="D338" s="6" t="s">
        <v>48</v>
      </c>
      <c r="E338" s="6" t="s">
        <v>7</v>
      </c>
      <c r="F338" s="6">
        <v>0</v>
      </c>
      <c r="G338" s="6">
        <v>0</v>
      </c>
      <c r="H338" s="1">
        <v>1</v>
      </c>
    </row>
    <row r="339" spans="1:8" ht="30.75" customHeight="1" x14ac:dyDescent="0.25">
      <c r="A339" s="6">
        <v>5134</v>
      </c>
      <c r="B339" s="6" t="s">
        <v>1562</v>
      </c>
      <c r="C339" s="6" t="s">
        <v>61</v>
      </c>
      <c r="D339" s="6" t="s">
        <v>48</v>
      </c>
      <c r="E339" s="6" t="s">
        <v>7</v>
      </c>
      <c r="F339" s="6">
        <v>0</v>
      </c>
      <c r="G339" s="6">
        <v>0</v>
      </c>
      <c r="H339" s="1">
        <v>1</v>
      </c>
    </row>
    <row r="340" spans="1:8" ht="30.75" customHeight="1" x14ac:dyDescent="0.25">
      <c r="A340" s="6">
        <v>5134</v>
      </c>
      <c r="B340" s="6" t="s">
        <v>1622</v>
      </c>
      <c r="C340" s="6" t="s">
        <v>61</v>
      </c>
      <c r="D340" s="6" t="s">
        <v>48</v>
      </c>
      <c r="E340" s="6" t="s">
        <v>7</v>
      </c>
      <c r="F340" s="6">
        <v>396000</v>
      </c>
      <c r="G340" s="6">
        <v>396000</v>
      </c>
      <c r="H340" s="1">
        <v>1</v>
      </c>
    </row>
    <row r="341" spans="1:8" ht="30.75" customHeight="1" x14ac:dyDescent="0.25">
      <c r="A341" s="6">
        <v>5134</v>
      </c>
      <c r="B341" s="6" t="s">
        <v>1845</v>
      </c>
      <c r="C341" s="6" t="s">
        <v>61</v>
      </c>
      <c r="D341" s="6" t="s">
        <v>8</v>
      </c>
      <c r="E341" s="6" t="s">
        <v>7</v>
      </c>
      <c r="F341" s="6">
        <v>1100000</v>
      </c>
      <c r="G341" s="6">
        <v>1100000</v>
      </c>
      <c r="H341" s="1" t="s">
        <v>1339</v>
      </c>
    </row>
    <row r="342" spans="1:8" ht="30.75" customHeight="1" x14ac:dyDescent="0.25">
      <c r="A342" s="6">
        <v>5134</v>
      </c>
      <c r="B342" s="6" t="s">
        <v>1846</v>
      </c>
      <c r="C342" s="6" t="s">
        <v>61</v>
      </c>
      <c r="D342" s="6" t="s">
        <v>8</v>
      </c>
      <c r="E342" s="6" t="s">
        <v>7</v>
      </c>
      <c r="F342" s="6">
        <v>300000</v>
      </c>
      <c r="G342" s="6">
        <v>300000</v>
      </c>
      <c r="H342" s="1" t="s">
        <v>1339</v>
      </c>
    </row>
    <row r="343" spans="1:8" ht="30.75" customHeight="1" x14ac:dyDescent="0.25">
      <c r="A343" s="6">
        <v>5134</v>
      </c>
      <c r="B343" s="6" t="s">
        <v>1847</v>
      </c>
      <c r="C343" s="6" t="s">
        <v>61</v>
      </c>
      <c r="D343" s="6" t="s">
        <v>8</v>
      </c>
      <c r="E343" s="6" t="s">
        <v>7</v>
      </c>
      <c r="F343" s="6">
        <v>500000</v>
      </c>
      <c r="G343" s="6">
        <v>500000</v>
      </c>
      <c r="H343" s="1" t="s">
        <v>1339</v>
      </c>
    </row>
    <row r="344" spans="1:8" ht="30.75" customHeight="1" x14ac:dyDescent="0.25">
      <c r="A344" s="6">
        <v>5134</v>
      </c>
      <c r="B344" s="6" t="s">
        <v>1848</v>
      </c>
      <c r="C344" s="6" t="s">
        <v>61</v>
      </c>
      <c r="D344" s="6" t="s">
        <v>48</v>
      </c>
      <c r="E344" s="6" t="s">
        <v>7</v>
      </c>
      <c r="F344" s="6">
        <v>0</v>
      </c>
      <c r="G344" s="6">
        <v>0</v>
      </c>
      <c r="H344" s="1">
        <v>1</v>
      </c>
    </row>
    <row r="345" spans="1:8" ht="30.75" customHeight="1" x14ac:dyDescent="0.25">
      <c r="A345" s="6">
        <v>5134</v>
      </c>
      <c r="B345" s="6" t="s">
        <v>1934</v>
      </c>
      <c r="C345" s="6" t="s">
        <v>61</v>
      </c>
      <c r="D345" s="6" t="s">
        <v>48</v>
      </c>
      <c r="E345" s="6" t="s">
        <v>7</v>
      </c>
      <c r="F345" s="6">
        <v>0</v>
      </c>
      <c r="G345" s="6">
        <v>0</v>
      </c>
      <c r="H345" s="1">
        <v>1</v>
      </c>
    </row>
    <row r="346" spans="1:8" ht="30.75" customHeight="1" x14ac:dyDescent="0.25">
      <c r="A346" s="6">
        <v>5134</v>
      </c>
      <c r="B346" s="6" t="s">
        <v>1959</v>
      </c>
      <c r="C346" s="6" t="s">
        <v>61</v>
      </c>
      <c r="D346" s="6" t="s">
        <v>48</v>
      </c>
      <c r="E346" s="6" t="s">
        <v>7</v>
      </c>
      <c r="F346" s="6">
        <v>6000000</v>
      </c>
      <c r="G346" s="6">
        <v>6000000</v>
      </c>
      <c r="H346" s="1">
        <v>1</v>
      </c>
    </row>
    <row r="347" spans="1:8" ht="30.75" customHeight="1" x14ac:dyDescent="0.25">
      <c r="A347" s="6">
        <v>5134</v>
      </c>
      <c r="B347" s="6" t="s">
        <v>2204</v>
      </c>
      <c r="C347" s="6" t="s">
        <v>61</v>
      </c>
      <c r="D347" s="6" t="s">
        <v>48</v>
      </c>
      <c r="E347" s="6" t="s">
        <v>7</v>
      </c>
      <c r="F347" s="6">
        <v>5682000</v>
      </c>
      <c r="G347" s="6">
        <v>5682000</v>
      </c>
      <c r="H347" s="1">
        <v>1</v>
      </c>
    </row>
    <row r="348" spans="1:8" ht="30.75" customHeight="1" x14ac:dyDescent="0.25">
      <c r="A348" s="6">
        <v>5134</v>
      </c>
      <c r="B348" s="6" t="s">
        <v>2237</v>
      </c>
      <c r="C348" s="6" t="s">
        <v>61</v>
      </c>
      <c r="D348" s="6" t="s">
        <v>8</v>
      </c>
      <c r="E348" s="6" t="s">
        <v>7</v>
      </c>
      <c r="F348" s="6">
        <v>0</v>
      </c>
      <c r="G348" s="6">
        <v>0</v>
      </c>
      <c r="H348" s="1">
        <v>1</v>
      </c>
    </row>
    <row r="349" spans="1:8" ht="30.75" customHeight="1" x14ac:dyDescent="0.25">
      <c r="A349" s="6">
        <v>5134</v>
      </c>
      <c r="B349" s="6" t="s">
        <v>2240</v>
      </c>
      <c r="C349" s="6" t="s">
        <v>61</v>
      </c>
      <c r="D349" s="6" t="s">
        <v>8</v>
      </c>
      <c r="E349" s="6" t="s">
        <v>7</v>
      </c>
      <c r="F349" s="6">
        <v>2000000</v>
      </c>
      <c r="G349" s="6">
        <v>2000000</v>
      </c>
      <c r="H349" s="1">
        <v>1</v>
      </c>
    </row>
    <row r="350" spans="1:8" ht="30.75" customHeight="1" x14ac:dyDescent="0.25">
      <c r="A350" s="6">
        <v>5134</v>
      </c>
      <c r="B350" s="6" t="s">
        <v>2475</v>
      </c>
      <c r="C350" s="6" t="s">
        <v>61</v>
      </c>
      <c r="D350" s="6" t="s">
        <v>48</v>
      </c>
      <c r="E350" s="6" t="s">
        <v>7</v>
      </c>
      <c r="F350" s="6">
        <v>6000000</v>
      </c>
      <c r="G350" s="6">
        <v>6000000</v>
      </c>
      <c r="H350" s="1">
        <v>1</v>
      </c>
    </row>
    <row r="351" spans="1:8" ht="30.75" customHeight="1" x14ac:dyDescent="0.25">
      <c r="A351" s="6">
        <v>5134</v>
      </c>
      <c r="B351" s="6" t="s">
        <v>2536</v>
      </c>
      <c r="C351" s="6" t="s">
        <v>61</v>
      </c>
      <c r="D351" s="6" t="s">
        <v>48</v>
      </c>
      <c r="E351" s="6" t="s">
        <v>7</v>
      </c>
      <c r="F351" s="6">
        <v>2000000</v>
      </c>
      <c r="G351" s="6">
        <v>2000000</v>
      </c>
      <c r="H351" s="1">
        <v>1</v>
      </c>
    </row>
    <row r="352" spans="1:8" ht="30.75" customHeight="1" x14ac:dyDescent="0.25">
      <c r="A352" s="6">
        <v>5134</v>
      </c>
      <c r="B352" s="6" t="s">
        <v>2604</v>
      </c>
      <c r="C352" s="6" t="s">
        <v>61</v>
      </c>
      <c r="D352" s="6" t="s">
        <v>8</v>
      </c>
      <c r="E352" s="6" t="s">
        <v>7</v>
      </c>
      <c r="F352" s="6">
        <v>3000000</v>
      </c>
      <c r="G352" s="6">
        <v>3000000</v>
      </c>
      <c r="H352" s="1">
        <v>1</v>
      </c>
    </row>
    <row r="353" spans="1:8" ht="26.45" customHeight="1" x14ac:dyDescent="0.25">
      <c r="A353" s="6">
        <v>5134</v>
      </c>
      <c r="B353" s="6" t="s">
        <v>2663</v>
      </c>
      <c r="C353" s="6" t="s">
        <v>61</v>
      </c>
      <c r="D353" s="6" t="s">
        <v>48</v>
      </c>
      <c r="E353" s="6" t="s">
        <v>7</v>
      </c>
      <c r="F353" s="6">
        <v>585000</v>
      </c>
      <c r="G353" s="6">
        <v>585000</v>
      </c>
      <c r="H353" s="1">
        <v>1</v>
      </c>
    </row>
    <row r="354" spans="1:8" ht="26.45" customHeight="1" x14ac:dyDescent="0.25">
      <c r="A354" s="6">
        <v>5134</v>
      </c>
      <c r="B354" s="6" t="s">
        <v>2837</v>
      </c>
      <c r="C354" s="6" t="s">
        <v>61</v>
      </c>
      <c r="D354" s="6" t="s">
        <v>48</v>
      </c>
      <c r="E354" s="6" t="s">
        <v>7</v>
      </c>
      <c r="F354" s="6">
        <v>800000</v>
      </c>
      <c r="G354" s="6">
        <v>800000</v>
      </c>
      <c r="H354" s="1">
        <v>1</v>
      </c>
    </row>
    <row r="355" spans="1:8" ht="26.45" customHeight="1" x14ac:dyDescent="0.25">
      <c r="A355" s="6">
        <v>5134</v>
      </c>
      <c r="B355" s="6" t="s">
        <v>2880</v>
      </c>
      <c r="C355" s="6" t="s">
        <v>61</v>
      </c>
      <c r="D355" s="6" t="s">
        <v>48</v>
      </c>
      <c r="E355" s="6" t="s">
        <v>7</v>
      </c>
      <c r="F355" s="6">
        <v>9999792</v>
      </c>
      <c r="G355" s="6">
        <v>9999792</v>
      </c>
      <c r="H355" s="1">
        <v>1</v>
      </c>
    </row>
    <row r="356" spans="1:8" ht="26.45" customHeight="1" x14ac:dyDescent="0.25">
      <c r="A356" s="6">
        <v>5134</v>
      </c>
      <c r="B356" s="6" t="s">
        <v>2921</v>
      </c>
      <c r="C356" s="6" t="s">
        <v>61</v>
      </c>
      <c r="D356" s="6" t="s">
        <v>8</v>
      </c>
      <c r="E356" s="6" t="s">
        <v>7</v>
      </c>
      <c r="F356" s="6">
        <v>700000</v>
      </c>
      <c r="G356" s="6">
        <v>700000</v>
      </c>
      <c r="H356" s="1">
        <v>1</v>
      </c>
    </row>
    <row r="357" spans="1:8" ht="26.45" customHeight="1" x14ac:dyDescent="0.25">
      <c r="A357" s="6">
        <v>5134</v>
      </c>
      <c r="B357" s="6" t="s">
        <v>3043</v>
      </c>
      <c r="C357" s="6" t="s">
        <v>61</v>
      </c>
      <c r="D357" s="6" t="s">
        <v>8</v>
      </c>
      <c r="E357" s="6" t="s">
        <v>7</v>
      </c>
      <c r="F357" s="6">
        <v>160000000</v>
      </c>
      <c r="G357" s="6">
        <v>160000000</v>
      </c>
      <c r="H357" s="1">
        <v>1</v>
      </c>
    </row>
    <row r="358" spans="1:8" ht="26.45" customHeight="1" x14ac:dyDescent="0.25">
      <c r="A358" s="6">
        <v>5134</v>
      </c>
      <c r="B358" s="6" t="s">
        <v>3049</v>
      </c>
      <c r="C358" s="6" t="s">
        <v>61</v>
      </c>
      <c r="D358" s="6" t="s">
        <v>48</v>
      </c>
      <c r="E358" s="6" t="s">
        <v>7</v>
      </c>
      <c r="F358" s="6">
        <v>0</v>
      </c>
      <c r="G358" s="6">
        <v>0</v>
      </c>
      <c r="H358" s="1">
        <v>1</v>
      </c>
    </row>
    <row r="359" spans="1:8" ht="26.45" customHeight="1" x14ac:dyDescent="0.25">
      <c r="A359" s="6">
        <v>5134</v>
      </c>
      <c r="B359" s="6" t="s">
        <v>3050</v>
      </c>
      <c r="C359" s="6" t="s">
        <v>61</v>
      </c>
      <c r="D359" s="6" t="s">
        <v>48</v>
      </c>
      <c r="E359" s="6" t="s">
        <v>7</v>
      </c>
      <c r="F359" s="6">
        <v>1200000</v>
      </c>
      <c r="G359" s="6">
        <v>1200000</v>
      </c>
      <c r="H359" s="1">
        <v>1</v>
      </c>
    </row>
    <row r="360" spans="1:8" ht="26.45" customHeight="1" x14ac:dyDescent="0.25">
      <c r="A360" s="6">
        <v>5134</v>
      </c>
      <c r="B360" s="6" t="s">
        <v>3148</v>
      </c>
      <c r="C360" s="6" t="s">
        <v>61</v>
      </c>
      <c r="D360" s="6" t="s">
        <v>48</v>
      </c>
      <c r="E360" s="6" t="s">
        <v>7</v>
      </c>
      <c r="F360" s="6">
        <v>13200000</v>
      </c>
      <c r="G360" s="6">
        <v>13200000</v>
      </c>
      <c r="H360" s="1">
        <v>1</v>
      </c>
    </row>
    <row r="361" spans="1:8" ht="26.45" customHeight="1" x14ac:dyDescent="0.25">
      <c r="A361" s="6">
        <v>5134</v>
      </c>
      <c r="B361" s="6" t="s">
        <v>3289</v>
      </c>
      <c r="C361" s="6" t="s">
        <v>61</v>
      </c>
      <c r="D361" s="6" t="s">
        <v>48</v>
      </c>
      <c r="E361" s="6" t="s">
        <v>7</v>
      </c>
      <c r="F361" s="6">
        <v>1500000</v>
      </c>
      <c r="G361" s="6">
        <v>1500000</v>
      </c>
      <c r="H361" s="1">
        <v>1</v>
      </c>
    </row>
    <row r="362" spans="1:8" ht="26.45" customHeight="1" x14ac:dyDescent="0.25">
      <c r="A362" s="6">
        <v>5134</v>
      </c>
      <c r="B362" s="6" t="s">
        <v>3315</v>
      </c>
      <c r="C362" s="6" t="s">
        <v>61</v>
      </c>
      <c r="D362" s="6" t="s">
        <v>48</v>
      </c>
      <c r="E362" s="6" t="s">
        <v>7</v>
      </c>
      <c r="F362" s="6">
        <v>6000000</v>
      </c>
      <c r="G362" s="6">
        <v>6000000</v>
      </c>
      <c r="H362" s="1">
        <v>1</v>
      </c>
    </row>
    <row r="363" spans="1:8" ht="26.45" customHeight="1" x14ac:dyDescent="0.25">
      <c r="A363" s="6">
        <v>5134</v>
      </c>
      <c r="B363" s="6" t="s">
        <v>3327</v>
      </c>
      <c r="C363" s="6" t="s">
        <v>61</v>
      </c>
      <c r="D363" s="6" t="s">
        <v>48</v>
      </c>
      <c r="E363" s="6" t="s">
        <v>7</v>
      </c>
      <c r="F363" s="6">
        <v>1200000</v>
      </c>
      <c r="G363" s="6">
        <v>1200000</v>
      </c>
      <c r="H363" s="1">
        <v>1</v>
      </c>
    </row>
    <row r="364" spans="1:8" ht="26.45" customHeight="1" x14ac:dyDescent="0.25">
      <c r="A364" s="6">
        <v>5134</v>
      </c>
      <c r="B364" s="6" t="s">
        <v>3389</v>
      </c>
      <c r="C364" s="6" t="s">
        <v>61</v>
      </c>
      <c r="D364" s="6" t="s">
        <v>48</v>
      </c>
      <c r="E364" s="6" t="s">
        <v>7</v>
      </c>
      <c r="F364" s="6">
        <v>6000000</v>
      </c>
      <c r="G364" s="6">
        <v>6000000</v>
      </c>
      <c r="H364" s="1">
        <v>1</v>
      </c>
    </row>
    <row r="365" spans="1:8" ht="26.45" customHeight="1" x14ac:dyDescent="0.25">
      <c r="A365" s="6">
        <v>5134</v>
      </c>
      <c r="B365" s="6" t="s">
        <v>3460</v>
      </c>
      <c r="C365" s="6" t="s">
        <v>61</v>
      </c>
      <c r="D365" s="6" t="s">
        <v>48</v>
      </c>
      <c r="E365" s="6" t="s">
        <v>7</v>
      </c>
      <c r="F365" s="6">
        <v>0</v>
      </c>
      <c r="G365" s="6">
        <v>0</v>
      </c>
      <c r="H365" s="1">
        <v>1</v>
      </c>
    </row>
    <row r="366" spans="1:8" ht="26.45" customHeight="1" x14ac:dyDescent="0.25">
      <c r="A366" s="6">
        <v>5134</v>
      </c>
      <c r="B366" s="6" t="s">
        <v>3580</v>
      </c>
      <c r="C366" s="6" t="s">
        <v>61</v>
      </c>
      <c r="D366" s="6" t="s">
        <v>48</v>
      </c>
      <c r="E366" s="6" t="s">
        <v>7</v>
      </c>
      <c r="F366" s="6">
        <v>4000000</v>
      </c>
      <c r="G366" s="6">
        <v>4000000</v>
      </c>
      <c r="H366" s="1">
        <v>1</v>
      </c>
    </row>
    <row r="367" spans="1:8" ht="26.45" customHeight="1" x14ac:dyDescent="0.25">
      <c r="A367" s="6">
        <v>5134</v>
      </c>
      <c r="B367" s="6" t="s">
        <v>3710</v>
      </c>
      <c r="C367" s="6" t="s">
        <v>61</v>
      </c>
      <c r="D367" s="6" t="s">
        <v>48</v>
      </c>
      <c r="E367" s="6" t="s">
        <v>7</v>
      </c>
      <c r="F367" s="6">
        <v>4000000</v>
      </c>
      <c r="G367" s="6">
        <v>4000000</v>
      </c>
      <c r="H367" s="1">
        <v>1</v>
      </c>
    </row>
    <row r="368" spans="1:8" ht="26.45" customHeight="1" x14ac:dyDescent="0.25">
      <c r="A368" s="6">
        <v>5134</v>
      </c>
      <c r="B368" s="6" t="s">
        <v>4133</v>
      </c>
      <c r="C368" s="6" t="s">
        <v>61</v>
      </c>
      <c r="D368" s="6" t="s">
        <v>48</v>
      </c>
      <c r="E368" s="6" t="s">
        <v>7</v>
      </c>
      <c r="F368" s="6">
        <v>1000000</v>
      </c>
      <c r="G368" s="6">
        <v>1000000</v>
      </c>
      <c r="H368" s="1">
        <v>1</v>
      </c>
    </row>
    <row r="369" spans="1:8" ht="26.45" customHeight="1" x14ac:dyDescent="0.25">
      <c r="A369" s="6">
        <v>5134</v>
      </c>
      <c r="B369" s="6" t="s">
        <v>4134</v>
      </c>
      <c r="C369" s="6" t="s">
        <v>61</v>
      </c>
      <c r="D369" s="6" t="s">
        <v>48</v>
      </c>
      <c r="E369" s="6" t="s">
        <v>7</v>
      </c>
      <c r="F369" s="6">
        <v>3000000</v>
      </c>
      <c r="G369" s="6">
        <v>3000000</v>
      </c>
      <c r="H369" s="1">
        <v>1</v>
      </c>
    </row>
    <row r="370" spans="1:8" ht="26.45" customHeight="1" x14ac:dyDescent="0.25">
      <c r="A370" s="6">
        <v>5134</v>
      </c>
      <c r="B370" s="6" t="s">
        <v>4135</v>
      </c>
      <c r="C370" s="6" t="s">
        <v>61</v>
      </c>
      <c r="D370" s="6" t="s">
        <v>48</v>
      </c>
      <c r="E370" s="6" t="s">
        <v>7</v>
      </c>
      <c r="F370" s="6">
        <v>900000</v>
      </c>
      <c r="G370" s="6">
        <v>900000</v>
      </c>
      <c r="H370" s="1">
        <v>1</v>
      </c>
    </row>
    <row r="371" spans="1:8" ht="26.45" customHeight="1" x14ac:dyDescent="0.25">
      <c r="A371" s="6">
        <v>5134</v>
      </c>
      <c r="B371" s="6" t="s">
        <v>4133</v>
      </c>
      <c r="C371" s="6" t="s">
        <v>61</v>
      </c>
      <c r="D371" s="6" t="s">
        <v>48</v>
      </c>
      <c r="E371" s="6" t="s">
        <v>7</v>
      </c>
      <c r="F371" s="6">
        <v>1000000</v>
      </c>
      <c r="G371" s="6">
        <v>1000000</v>
      </c>
      <c r="H371" s="1">
        <v>1</v>
      </c>
    </row>
    <row r="372" spans="1:8" ht="26.45" customHeight="1" x14ac:dyDescent="0.25">
      <c r="A372" s="6">
        <v>5134</v>
      </c>
      <c r="B372" s="6" t="s">
        <v>4171</v>
      </c>
      <c r="C372" s="6" t="s">
        <v>61</v>
      </c>
      <c r="D372" s="6" t="s">
        <v>48</v>
      </c>
      <c r="E372" s="6" t="s">
        <v>7</v>
      </c>
      <c r="F372" s="6">
        <v>0</v>
      </c>
      <c r="G372" s="6">
        <v>0</v>
      </c>
      <c r="H372" s="1">
        <v>1</v>
      </c>
    </row>
    <row r="373" spans="1:8" ht="26.45" customHeight="1" x14ac:dyDescent="0.25">
      <c r="A373" s="6">
        <v>5134</v>
      </c>
      <c r="B373" s="6" t="s">
        <v>4182</v>
      </c>
      <c r="C373" s="6" t="s">
        <v>61</v>
      </c>
      <c r="D373" s="6" t="s">
        <v>48</v>
      </c>
      <c r="E373" s="6" t="s">
        <v>7</v>
      </c>
      <c r="F373" s="6">
        <v>0</v>
      </c>
      <c r="G373" s="6">
        <v>0</v>
      </c>
      <c r="H373" s="1">
        <v>1</v>
      </c>
    </row>
    <row r="374" spans="1:8" ht="26.45" customHeight="1" x14ac:dyDescent="0.25">
      <c r="A374" s="6">
        <v>5134</v>
      </c>
      <c r="B374" s="6" t="s">
        <v>4269</v>
      </c>
      <c r="C374" s="6" t="s">
        <v>61</v>
      </c>
      <c r="D374" s="6" t="s">
        <v>48</v>
      </c>
      <c r="E374" s="6" t="s">
        <v>7</v>
      </c>
      <c r="F374" s="6">
        <v>20677000</v>
      </c>
      <c r="G374" s="6">
        <v>20677000</v>
      </c>
      <c r="H374" s="1">
        <v>1</v>
      </c>
    </row>
    <row r="375" spans="1:8" ht="26.45" customHeight="1" x14ac:dyDescent="0.25">
      <c r="A375" s="6">
        <v>5134</v>
      </c>
      <c r="B375" s="6" t="s">
        <v>4293</v>
      </c>
      <c r="C375" s="6" t="s">
        <v>61</v>
      </c>
      <c r="D375" s="6" t="s">
        <v>48</v>
      </c>
      <c r="E375" s="6" t="s">
        <v>7</v>
      </c>
      <c r="F375" s="6">
        <v>3000000</v>
      </c>
      <c r="G375" s="6">
        <v>3000000</v>
      </c>
      <c r="H375" s="1">
        <v>1</v>
      </c>
    </row>
    <row r="376" spans="1:8" ht="26.45" customHeight="1" x14ac:dyDescent="0.25">
      <c r="A376" s="6">
        <v>5134</v>
      </c>
      <c r="B376" s="6" t="s">
        <v>4401</v>
      </c>
      <c r="C376" s="6" t="s">
        <v>61</v>
      </c>
      <c r="D376" s="6" t="s">
        <v>8</v>
      </c>
      <c r="E376" s="6" t="s">
        <v>7</v>
      </c>
      <c r="F376" s="6">
        <v>1500000</v>
      </c>
      <c r="G376" s="6">
        <v>1500000</v>
      </c>
      <c r="H376" s="1">
        <v>1</v>
      </c>
    </row>
    <row r="377" spans="1:8" ht="26.45" customHeight="1" x14ac:dyDescent="0.25">
      <c r="A377" s="6">
        <v>5134</v>
      </c>
      <c r="B377" s="6" t="s">
        <v>4457</v>
      </c>
      <c r="C377" s="6" t="s">
        <v>61</v>
      </c>
      <c r="D377" s="6" t="s">
        <v>48</v>
      </c>
      <c r="E377" s="6" t="s">
        <v>7</v>
      </c>
      <c r="F377" s="6">
        <v>3000000</v>
      </c>
      <c r="G377" s="6">
        <v>3000000</v>
      </c>
      <c r="H377" s="1">
        <v>1</v>
      </c>
    </row>
    <row r="378" spans="1:8" ht="26.45" customHeight="1" x14ac:dyDescent="0.25">
      <c r="A378" s="6">
        <v>5134</v>
      </c>
      <c r="B378" s="6" t="s">
        <v>4657</v>
      </c>
      <c r="C378" s="6" t="s">
        <v>61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26.45" customHeight="1" x14ac:dyDescent="0.25">
      <c r="A379" s="6">
        <v>5134</v>
      </c>
      <c r="B379" s="6" t="s">
        <v>4658</v>
      </c>
      <c r="C379" s="6" t="s">
        <v>61</v>
      </c>
      <c r="D379" s="6" t="s">
        <v>48</v>
      </c>
      <c r="E379" s="6" t="s">
        <v>7</v>
      </c>
      <c r="F379" s="6">
        <v>10322000</v>
      </c>
      <c r="G379" s="6">
        <v>10322000</v>
      </c>
      <c r="H379" s="1">
        <v>1</v>
      </c>
    </row>
    <row r="380" spans="1:8" ht="26.45" customHeight="1" x14ac:dyDescent="0.25">
      <c r="A380" s="6">
        <v>5134</v>
      </c>
      <c r="B380" s="6" t="s">
        <v>4665</v>
      </c>
      <c r="C380" s="6" t="s">
        <v>61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8" ht="26.45" customHeight="1" x14ac:dyDescent="0.25">
      <c r="A381" s="6">
        <v>5134</v>
      </c>
      <c r="B381" s="6" t="s">
        <v>4740</v>
      </c>
      <c r="C381" s="6" t="s">
        <v>61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8" ht="26.45" customHeight="1" x14ac:dyDescent="0.25">
      <c r="A382" s="6">
        <v>5134</v>
      </c>
      <c r="B382" s="6" t="s">
        <v>4741</v>
      </c>
      <c r="C382" s="6" t="s">
        <v>61</v>
      </c>
      <c r="D382" s="6" t="s">
        <v>48</v>
      </c>
      <c r="E382" s="6" t="s">
        <v>7</v>
      </c>
      <c r="F382" s="6">
        <v>0</v>
      </c>
      <c r="G382" s="6">
        <v>0</v>
      </c>
      <c r="H382" s="1">
        <v>1</v>
      </c>
    </row>
    <row r="383" spans="1:8" ht="26.45" customHeight="1" x14ac:dyDescent="0.25">
      <c r="A383" s="6">
        <v>5134</v>
      </c>
      <c r="B383" s="6" t="s">
        <v>4743</v>
      </c>
      <c r="C383" s="6" t="s">
        <v>61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26.45" customHeight="1" x14ac:dyDescent="0.25">
      <c r="A384" s="6">
        <v>5134</v>
      </c>
      <c r="B384" s="6" t="s">
        <v>4742</v>
      </c>
      <c r="C384" s="6" t="s">
        <v>61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26.45" customHeight="1" x14ac:dyDescent="0.25">
      <c r="A385" s="6">
        <v>5134</v>
      </c>
      <c r="B385" s="6" t="s">
        <v>4744</v>
      </c>
      <c r="C385" s="6" t="s">
        <v>61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26.45" customHeight="1" x14ac:dyDescent="0.25">
      <c r="A386" s="6">
        <v>5134</v>
      </c>
      <c r="B386" s="6" t="s">
        <v>4745</v>
      </c>
      <c r="C386" s="6" t="s">
        <v>61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26.45" customHeight="1" x14ac:dyDescent="0.25">
      <c r="A387" s="6">
        <v>5134</v>
      </c>
      <c r="B387" s="6" t="s">
        <v>4763</v>
      </c>
      <c r="C387" s="6" t="s">
        <v>61</v>
      </c>
      <c r="D387" s="6" t="s">
        <v>48</v>
      </c>
      <c r="E387" s="6" t="s">
        <v>7</v>
      </c>
      <c r="F387" s="6">
        <v>1200000</v>
      </c>
      <c r="G387" s="6">
        <v>1200000</v>
      </c>
      <c r="H387" s="1">
        <v>1</v>
      </c>
    </row>
    <row r="388" spans="1:8" ht="26.45" customHeight="1" x14ac:dyDescent="0.25">
      <c r="A388" s="6">
        <v>5112</v>
      </c>
      <c r="B388" s="6" t="s">
        <v>4764</v>
      </c>
      <c r="C388" s="6" t="s">
        <v>61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8" s="11" customFormat="1" ht="15" customHeight="1" x14ac:dyDescent="0.25">
      <c r="A389" s="27" t="s">
        <v>96</v>
      </c>
      <c r="B389" s="28"/>
      <c r="C389" s="28"/>
      <c r="D389" s="28"/>
      <c r="E389" s="28"/>
      <c r="F389" s="28"/>
      <c r="G389" s="28"/>
      <c r="H389" s="28"/>
    </row>
    <row r="390" spans="1:8" ht="19.5" customHeight="1" x14ac:dyDescent="0.25">
      <c r="A390" s="6">
        <v>5134</v>
      </c>
      <c r="B390" s="6" t="s">
        <v>1151</v>
      </c>
      <c r="C390" s="6" t="s">
        <v>107</v>
      </c>
      <c r="D390" s="6" t="s">
        <v>48</v>
      </c>
      <c r="E390" s="6" t="s">
        <v>7</v>
      </c>
      <c r="F390" s="6">
        <v>237500</v>
      </c>
      <c r="G390" s="6">
        <v>237500</v>
      </c>
      <c r="H390" s="1">
        <v>1</v>
      </c>
    </row>
    <row r="391" spans="1:8" ht="19.5" customHeight="1" x14ac:dyDescent="0.25">
      <c r="A391" s="6">
        <v>5134</v>
      </c>
      <c r="B391" s="6" t="s">
        <v>1417</v>
      </c>
      <c r="C391" s="6" t="s">
        <v>107</v>
      </c>
      <c r="D391" s="6" t="s">
        <v>8</v>
      </c>
      <c r="E391" s="6" t="s">
        <v>7</v>
      </c>
      <c r="F391" s="6">
        <v>20000000</v>
      </c>
      <c r="G391" s="6">
        <v>20000000</v>
      </c>
      <c r="H391" s="1">
        <v>1</v>
      </c>
    </row>
    <row r="392" spans="1:8" ht="19.5" customHeight="1" x14ac:dyDescent="0.25">
      <c r="A392" s="6">
        <v>5134</v>
      </c>
      <c r="B392" s="6" t="s">
        <v>1556</v>
      </c>
      <c r="C392" s="6" t="s">
        <v>839</v>
      </c>
      <c r="D392" s="6" t="s">
        <v>48</v>
      </c>
      <c r="E392" s="6" t="s">
        <v>7</v>
      </c>
      <c r="F392" s="6">
        <v>60000000</v>
      </c>
      <c r="G392" s="6">
        <v>60000000</v>
      </c>
      <c r="H392" s="1">
        <v>1</v>
      </c>
    </row>
    <row r="393" spans="1:8" ht="19.5" customHeight="1" x14ac:dyDescent="0.25">
      <c r="A393" s="6">
        <v>5134</v>
      </c>
      <c r="B393" s="6" t="s">
        <v>4514</v>
      </c>
      <c r="C393" s="6" t="s">
        <v>107</v>
      </c>
      <c r="D393" s="6" t="s">
        <v>48</v>
      </c>
      <c r="E393" s="6" t="s">
        <v>7</v>
      </c>
      <c r="F393" s="6">
        <v>10000000</v>
      </c>
      <c r="G393" s="6">
        <v>10000000</v>
      </c>
      <c r="H393" s="1">
        <v>1</v>
      </c>
    </row>
    <row r="394" spans="1:8" s="11" customFormat="1" ht="45" customHeight="1" x14ac:dyDescent="0.25">
      <c r="A394" s="63" t="s">
        <v>95</v>
      </c>
      <c r="B394" s="64"/>
      <c r="C394" s="64"/>
      <c r="D394" s="64"/>
      <c r="E394" s="64"/>
      <c r="F394" s="64"/>
      <c r="G394" s="64"/>
      <c r="H394" s="64"/>
    </row>
    <row r="395" spans="1:8" s="11" customFormat="1" ht="15" customHeight="1" x14ac:dyDescent="0.25">
      <c r="A395" s="27" t="s">
        <v>96</v>
      </c>
      <c r="B395" s="28"/>
      <c r="C395" s="28"/>
      <c r="D395" s="28"/>
      <c r="E395" s="28"/>
      <c r="F395" s="28"/>
      <c r="G395" s="28"/>
      <c r="H395" s="28"/>
    </row>
    <row r="396" spans="1:8" ht="29.85" customHeight="1" x14ac:dyDescent="0.25">
      <c r="A396" s="6">
        <v>4241</v>
      </c>
      <c r="B396" s="6" t="s">
        <v>97</v>
      </c>
      <c r="C396" s="6" t="s">
        <v>98</v>
      </c>
      <c r="D396" s="6" t="s">
        <v>48</v>
      </c>
      <c r="E396" s="6" t="s">
        <v>7</v>
      </c>
      <c r="F396" s="6">
        <v>4000000</v>
      </c>
      <c r="G396" s="6">
        <v>4000000</v>
      </c>
      <c r="H396" s="1">
        <v>1</v>
      </c>
    </row>
    <row r="397" spans="1:8" ht="23.85" customHeight="1" x14ac:dyDescent="0.25">
      <c r="A397" s="6">
        <v>4241</v>
      </c>
      <c r="B397" s="6" t="s">
        <v>99</v>
      </c>
      <c r="C397" s="6" t="s">
        <v>100</v>
      </c>
      <c r="D397" s="6" t="s">
        <v>48</v>
      </c>
      <c r="E397" s="6" t="s">
        <v>7</v>
      </c>
      <c r="F397" s="6">
        <v>2845000</v>
      </c>
      <c r="G397" s="6">
        <v>2845000</v>
      </c>
      <c r="H397" s="1">
        <v>1</v>
      </c>
    </row>
    <row r="398" spans="1:8" ht="35.450000000000003" customHeight="1" x14ac:dyDescent="0.25">
      <c r="A398" s="6">
        <v>4233</v>
      </c>
      <c r="B398" s="6" t="s">
        <v>4287</v>
      </c>
      <c r="C398" s="6" t="s">
        <v>4288</v>
      </c>
      <c r="D398" s="6" t="s">
        <v>8</v>
      </c>
      <c r="E398" s="6" t="s">
        <v>7</v>
      </c>
      <c r="F398" s="6">
        <v>8000000</v>
      </c>
      <c r="G398" s="6">
        <v>8000000</v>
      </c>
      <c r="H398" s="1">
        <v>1</v>
      </c>
    </row>
    <row r="399" spans="1:8" ht="35.450000000000003" customHeight="1" x14ac:dyDescent="0.25">
      <c r="A399" s="6">
        <v>4241</v>
      </c>
      <c r="B399" s="6" t="s">
        <v>4499</v>
      </c>
      <c r="C399" s="6" t="s">
        <v>98</v>
      </c>
      <c r="D399" s="6" t="s">
        <v>48</v>
      </c>
      <c r="E399" s="6" t="s">
        <v>7</v>
      </c>
      <c r="F399" s="6">
        <v>0</v>
      </c>
      <c r="G399" s="6">
        <v>0</v>
      </c>
      <c r="H399" s="1">
        <v>1</v>
      </c>
    </row>
    <row r="400" spans="1:8" ht="17.45" customHeight="1" x14ac:dyDescent="0.25">
      <c r="A400" s="33" t="s">
        <v>1823</v>
      </c>
      <c r="B400" s="34"/>
      <c r="C400" s="34"/>
      <c r="D400" s="34"/>
      <c r="E400" s="34"/>
      <c r="F400" s="34"/>
      <c r="G400" s="34"/>
      <c r="H400" s="34"/>
    </row>
    <row r="401" spans="1:8" ht="15.75" customHeight="1" x14ac:dyDescent="0.25">
      <c r="A401" s="30" t="s">
        <v>96</v>
      </c>
      <c r="B401" s="31"/>
      <c r="C401" s="31"/>
      <c r="D401" s="31"/>
      <c r="E401" s="31"/>
      <c r="F401" s="31"/>
      <c r="G401" s="31"/>
      <c r="H401" s="32"/>
    </row>
    <row r="402" spans="1:8" ht="32.25" customHeight="1" x14ac:dyDescent="0.25">
      <c r="A402" s="6">
        <v>4252</v>
      </c>
      <c r="B402" s="6" t="s">
        <v>1824</v>
      </c>
      <c r="C402" s="6" t="s">
        <v>130</v>
      </c>
      <c r="D402" s="6" t="s">
        <v>48</v>
      </c>
      <c r="E402" s="6" t="s">
        <v>7</v>
      </c>
      <c r="F402" s="6">
        <v>3000000</v>
      </c>
      <c r="G402" s="6">
        <v>3000000</v>
      </c>
      <c r="H402" s="1">
        <v>1</v>
      </c>
    </row>
    <row r="403" spans="1:8" ht="32.25" customHeight="1" x14ac:dyDescent="0.25">
      <c r="A403" s="6">
        <v>4252</v>
      </c>
      <c r="B403" s="6" t="s">
        <v>1825</v>
      </c>
      <c r="C403" s="6" t="s">
        <v>130</v>
      </c>
      <c r="D403" s="6" t="s">
        <v>48</v>
      </c>
      <c r="E403" s="6" t="s">
        <v>7</v>
      </c>
      <c r="F403" s="6">
        <v>3000000</v>
      </c>
      <c r="G403" s="6">
        <v>3000000</v>
      </c>
      <c r="H403" s="1">
        <v>1</v>
      </c>
    </row>
    <row r="404" spans="1:8" ht="32.25" customHeight="1" x14ac:dyDescent="0.25">
      <c r="A404" s="6">
        <v>5134</v>
      </c>
      <c r="B404" s="6" t="s">
        <v>4326</v>
      </c>
      <c r="C404" s="6" t="s">
        <v>107</v>
      </c>
      <c r="D404" s="6" t="s">
        <v>48</v>
      </c>
      <c r="E404" s="6" t="s">
        <v>7</v>
      </c>
      <c r="F404" s="6">
        <v>900000</v>
      </c>
      <c r="G404" s="6">
        <v>900000</v>
      </c>
      <c r="H404" s="1">
        <v>1</v>
      </c>
    </row>
    <row r="405" spans="1:8" ht="26.45" customHeight="1" x14ac:dyDescent="0.25">
      <c r="A405" s="6">
        <v>5134</v>
      </c>
      <c r="B405" s="6" t="s">
        <v>4713</v>
      </c>
      <c r="C405" s="6" t="s">
        <v>107</v>
      </c>
      <c r="D405" s="6" t="s">
        <v>48</v>
      </c>
      <c r="E405" s="6" t="s">
        <v>7</v>
      </c>
      <c r="F405" s="6">
        <v>900000</v>
      </c>
      <c r="G405" s="6">
        <v>900000</v>
      </c>
      <c r="H405" s="1">
        <v>1</v>
      </c>
    </row>
    <row r="406" spans="1:8" ht="15.75" customHeight="1" x14ac:dyDescent="0.25">
      <c r="A406" s="30" t="s">
        <v>83</v>
      </c>
      <c r="B406" s="31"/>
      <c r="C406" s="31"/>
      <c r="D406" s="31"/>
      <c r="E406" s="31"/>
      <c r="F406" s="31"/>
      <c r="G406" s="31"/>
      <c r="H406" s="32"/>
    </row>
    <row r="407" spans="1:8" ht="32.25" customHeight="1" x14ac:dyDescent="0.25">
      <c r="A407" s="6">
        <v>5129</v>
      </c>
      <c r="B407" s="6" t="s">
        <v>2022</v>
      </c>
      <c r="C407" s="6" t="s">
        <v>2023</v>
      </c>
      <c r="D407" s="6" t="s">
        <v>40</v>
      </c>
      <c r="E407" s="6" t="s">
        <v>824</v>
      </c>
      <c r="F407" s="6">
        <v>70000</v>
      </c>
      <c r="G407" s="6">
        <f>H407*F407</f>
        <v>8400000</v>
      </c>
      <c r="H407" s="1">
        <v>120</v>
      </c>
    </row>
    <row r="408" spans="1:8" ht="17.45" customHeight="1" x14ac:dyDescent="0.25">
      <c r="A408" s="33" t="s">
        <v>4263</v>
      </c>
      <c r="B408" s="34"/>
      <c r="C408" s="34"/>
      <c r="D408" s="34"/>
      <c r="E408" s="34"/>
      <c r="F408" s="34"/>
      <c r="G408" s="34"/>
      <c r="H408" s="34"/>
    </row>
    <row r="409" spans="1:8" ht="15.75" customHeight="1" x14ac:dyDescent="0.25">
      <c r="A409" s="30" t="s">
        <v>96</v>
      </c>
      <c r="B409" s="31"/>
      <c r="C409" s="31"/>
      <c r="D409" s="31"/>
      <c r="E409" s="31"/>
      <c r="F409" s="31"/>
      <c r="G409" s="31"/>
      <c r="H409" s="32"/>
    </row>
    <row r="410" spans="1:8" ht="25.9" customHeight="1" x14ac:dyDescent="0.25">
      <c r="A410" s="6">
        <v>4239</v>
      </c>
      <c r="B410" s="6" t="s">
        <v>4264</v>
      </c>
      <c r="C410" s="6" t="s">
        <v>4265</v>
      </c>
      <c r="D410" s="6" t="s">
        <v>8</v>
      </c>
      <c r="E410" s="6" t="s">
        <v>7</v>
      </c>
      <c r="F410" s="6">
        <v>15000000</v>
      </c>
      <c r="G410" s="6">
        <v>15000000</v>
      </c>
      <c r="H410" s="1">
        <v>1</v>
      </c>
    </row>
    <row r="411" spans="1:8" ht="27.2" customHeight="1" x14ac:dyDescent="0.25">
      <c r="A411" s="33" t="s">
        <v>4063</v>
      </c>
      <c r="B411" s="34"/>
      <c r="C411" s="34"/>
      <c r="D411" s="34"/>
      <c r="E411" s="34"/>
      <c r="F411" s="34"/>
      <c r="G411" s="34"/>
      <c r="H411" s="34"/>
    </row>
    <row r="412" spans="1:8" ht="15.75" customHeight="1" x14ac:dyDescent="0.25">
      <c r="A412" s="30" t="s">
        <v>96</v>
      </c>
      <c r="B412" s="31"/>
      <c r="C412" s="31"/>
      <c r="D412" s="31"/>
      <c r="E412" s="31"/>
      <c r="F412" s="31"/>
      <c r="G412" s="31"/>
      <c r="H412" s="32"/>
    </row>
    <row r="413" spans="1:8" ht="25.9" customHeight="1" x14ac:dyDescent="0.25">
      <c r="A413" s="6">
        <v>5113</v>
      </c>
      <c r="B413" s="6" t="s">
        <v>4064</v>
      </c>
      <c r="C413" s="6" t="s">
        <v>1673</v>
      </c>
      <c r="D413" s="6" t="s">
        <v>39</v>
      </c>
      <c r="E413" s="6" t="s">
        <v>7</v>
      </c>
      <c r="F413" s="6">
        <v>4710470</v>
      </c>
      <c r="G413" s="6">
        <v>4710470</v>
      </c>
      <c r="H413" s="1">
        <v>1</v>
      </c>
    </row>
    <row r="414" spans="1:8" ht="25.9" customHeight="1" x14ac:dyDescent="0.25">
      <c r="A414" s="33" t="s">
        <v>4747</v>
      </c>
      <c r="B414" s="34"/>
      <c r="C414" s="34"/>
      <c r="D414" s="34"/>
      <c r="E414" s="34"/>
      <c r="F414" s="34"/>
      <c r="G414" s="34"/>
      <c r="H414" s="34"/>
    </row>
    <row r="415" spans="1:8" ht="15.75" customHeight="1" x14ac:dyDescent="0.25">
      <c r="A415" s="30" t="s">
        <v>59</v>
      </c>
      <c r="B415" s="31"/>
      <c r="C415" s="31"/>
      <c r="D415" s="31"/>
      <c r="E415" s="31"/>
      <c r="F415" s="31"/>
      <c r="G415" s="31"/>
      <c r="H415" s="32"/>
    </row>
    <row r="416" spans="1:8" ht="21.2" customHeight="1" x14ac:dyDescent="0.25">
      <c r="A416" s="6">
        <v>4239</v>
      </c>
      <c r="B416" s="6" t="s">
        <v>4748</v>
      </c>
      <c r="C416" s="6" t="s">
        <v>1590</v>
      </c>
      <c r="D416" s="6" t="s">
        <v>48</v>
      </c>
      <c r="E416" s="6" t="s">
        <v>7</v>
      </c>
      <c r="F416" s="6">
        <v>15000000</v>
      </c>
      <c r="G416" s="6">
        <v>15000000</v>
      </c>
      <c r="H416" s="1">
        <v>1</v>
      </c>
    </row>
    <row r="417" spans="1:9" ht="21.2" customHeight="1" x14ac:dyDescent="0.25">
      <c r="A417" s="6">
        <v>4239</v>
      </c>
      <c r="B417" s="6" t="s">
        <v>4808</v>
      </c>
      <c r="C417" s="6" t="s">
        <v>4265</v>
      </c>
      <c r="D417" s="6" t="s">
        <v>48</v>
      </c>
      <c r="E417" s="6" t="s">
        <v>7</v>
      </c>
      <c r="F417" s="6">
        <v>15000000</v>
      </c>
      <c r="G417" s="6">
        <v>15000000</v>
      </c>
      <c r="H417" s="1">
        <v>1</v>
      </c>
    </row>
    <row r="418" spans="1:9" ht="17.45" customHeight="1" x14ac:dyDescent="0.25">
      <c r="A418" s="33" t="s">
        <v>1462</v>
      </c>
      <c r="B418" s="34"/>
      <c r="C418" s="34"/>
      <c r="D418" s="34"/>
      <c r="E418" s="34"/>
      <c r="F418" s="34"/>
      <c r="G418" s="34"/>
      <c r="H418" s="34"/>
    </row>
    <row r="419" spans="1:9" ht="15.75" customHeight="1" x14ac:dyDescent="0.25">
      <c r="A419" s="30" t="s">
        <v>59</v>
      </c>
      <c r="B419" s="31"/>
      <c r="C419" s="31"/>
      <c r="D419" s="31"/>
      <c r="E419" s="31"/>
      <c r="F419" s="31"/>
      <c r="G419" s="31"/>
      <c r="H419" s="32"/>
    </row>
    <row r="420" spans="1:9" ht="41.25" customHeight="1" x14ac:dyDescent="0.25">
      <c r="A420" s="6">
        <v>4251</v>
      </c>
      <c r="B420" s="6" t="s">
        <v>392</v>
      </c>
      <c r="C420" s="6" t="s">
        <v>393</v>
      </c>
      <c r="D420" s="6" t="s">
        <v>8</v>
      </c>
      <c r="E420" s="6" t="s">
        <v>7</v>
      </c>
      <c r="F420" s="6">
        <v>0</v>
      </c>
      <c r="G420" s="6">
        <v>0</v>
      </c>
      <c r="H420" s="1">
        <v>1</v>
      </c>
    </row>
    <row r="421" spans="1:9" ht="41.25" customHeight="1" x14ac:dyDescent="0.25">
      <c r="A421" s="6">
        <v>4251</v>
      </c>
      <c r="B421" s="6" t="s">
        <v>394</v>
      </c>
      <c r="C421" s="6" t="s">
        <v>393</v>
      </c>
      <c r="D421" s="6" t="s">
        <v>8</v>
      </c>
      <c r="E421" s="6" t="s">
        <v>7</v>
      </c>
      <c r="F421" s="6">
        <v>0</v>
      </c>
      <c r="G421" s="6">
        <v>0</v>
      </c>
      <c r="H421" s="1">
        <v>1</v>
      </c>
    </row>
    <row r="422" spans="1:9" ht="41.25" customHeight="1" x14ac:dyDescent="0.25">
      <c r="A422" s="6">
        <v>4251</v>
      </c>
      <c r="B422" s="6" t="s">
        <v>395</v>
      </c>
      <c r="C422" s="6" t="s">
        <v>393</v>
      </c>
      <c r="D422" s="6" t="s">
        <v>8</v>
      </c>
      <c r="E422" s="6" t="s">
        <v>7</v>
      </c>
      <c r="F422" s="6">
        <v>0</v>
      </c>
      <c r="G422" s="6">
        <v>0</v>
      </c>
      <c r="H422" s="1">
        <v>1</v>
      </c>
    </row>
    <row r="423" spans="1:9" ht="41.25" customHeight="1" x14ac:dyDescent="0.25">
      <c r="A423" s="6">
        <v>4251</v>
      </c>
      <c r="B423" s="6" t="s">
        <v>396</v>
      </c>
      <c r="C423" s="6" t="s">
        <v>393</v>
      </c>
      <c r="D423" s="6" t="s">
        <v>8</v>
      </c>
      <c r="E423" s="6" t="s">
        <v>7</v>
      </c>
      <c r="F423" s="6">
        <v>0</v>
      </c>
      <c r="G423" s="6">
        <v>0</v>
      </c>
      <c r="H423" s="1">
        <v>1</v>
      </c>
    </row>
    <row r="424" spans="1:9" ht="41.25" customHeight="1" x14ac:dyDescent="0.25">
      <c r="A424" s="6">
        <v>4251</v>
      </c>
      <c r="B424" s="6" t="s">
        <v>612</v>
      </c>
      <c r="C424" s="6" t="s">
        <v>393</v>
      </c>
      <c r="D424" s="6" t="s">
        <v>8</v>
      </c>
      <c r="E424" s="6" t="s">
        <v>7</v>
      </c>
      <c r="F424" s="6">
        <v>297000000</v>
      </c>
      <c r="G424" s="6">
        <v>297000000</v>
      </c>
      <c r="H424" s="1">
        <v>1</v>
      </c>
    </row>
    <row r="425" spans="1:9" ht="41.25" customHeight="1" x14ac:dyDescent="0.25">
      <c r="A425" s="6">
        <v>4251</v>
      </c>
      <c r="B425" s="6" t="s">
        <v>613</v>
      </c>
      <c r="C425" s="6" t="s">
        <v>393</v>
      </c>
      <c r="D425" s="6" t="s">
        <v>8</v>
      </c>
      <c r="E425" s="6" t="s">
        <v>7</v>
      </c>
      <c r="F425" s="6">
        <v>271800000</v>
      </c>
      <c r="G425" s="6">
        <v>271800000</v>
      </c>
      <c r="H425" s="1">
        <v>1</v>
      </c>
    </row>
    <row r="426" spans="1:9" ht="41.25" customHeight="1" x14ac:dyDescent="0.25">
      <c r="A426" s="6">
        <v>4251</v>
      </c>
      <c r="B426" s="6" t="s">
        <v>614</v>
      </c>
      <c r="C426" s="6" t="s">
        <v>393</v>
      </c>
      <c r="D426" s="6" t="s">
        <v>8</v>
      </c>
      <c r="E426" s="6" t="s">
        <v>7</v>
      </c>
      <c r="F426" s="6">
        <v>191040000</v>
      </c>
      <c r="G426" s="6">
        <v>191040000</v>
      </c>
      <c r="H426" s="1">
        <v>1</v>
      </c>
    </row>
    <row r="427" spans="1:9" ht="41.25" customHeight="1" x14ac:dyDescent="0.25">
      <c r="A427" s="6">
        <v>4251</v>
      </c>
      <c r="B427" s="6" t="s">
        <v>615</v>
      </c>
      <c r="C427" s="6" t="s">
        <v>393</v>
      </c>
      <c r="D427" s="6" t="s">
        <v>8</v>
      </c>
      <c r="E427" s="6" t="s">
        <v>7</v>
      </c>
      <c r="F427" s="6">
        <v>324600000</v>
      </c>
      <c r="G427" s="6">
        <v>324600000</v>
      </c>
      <c r="H427" s="1">
        <v>1</v>
      </c>
    </row>
    <row r="428" spans="1:9" ht="41.25" customHeight="1" x14ac:dyDescent="0.25">
      <c r="A428" s="6">
        <v>4251</v>
      </c>
      <c r="B428" s="6" t="s">
        <v>615</v>
      </c>
      <c r="C428" s="6" t="s">
        <v>393</v>
      </c>
      <c r="D428" s="6" t="s">
        <v>8</v>
      </c>
      <c r="E428" s="6" t="s">
        <v>7</v>
      </c>
      <c r="F428" s="6">
        <v>85872000</v>
      </c>
      <c r="G428" s="6">
        <v>85872000</v>
      </c>
      <c r="H428" s="1">
        <v>1</v>
      </c>
    </row>
    <row r="429" spans="1:9" ht="41.25" customHeight="1" x14ac:dyDescent="0.25">
      <c r="A429" s="6">
        <v>4251</v>
      </c>
      <c r="B429" s="6" t="s">
        <v>1586</v>
      </c>
      <c r="C429" s="6" t="s">
        <v>393</v>
      </c>
      <c r="D429" s="6" t="s">
        <v>8</v>
      </c>
      <c r="E429" s="6" t="s">
        <v>7</v>
      </c>
      <c r="F429" s="6">
        <v>210000000</v>
      </c>
      <c r="G429" s="6">
        <v>210000000</v>
      </c>
      <c r="H429" s="1">
        <v>1</v>
      </c>
    </row>
    <row r="430" spans="1:9" ht="31.35" customHeight="1" x14ac:dyDescent="0.25">
      <c r="A430" s="6">
        <v>4251</v>
      </c>
      <c r="B430" s="6" t="s">
        <v>4219</v>
      </c>
      <c r="C430" s="6" t="s">
        <v>393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9" ht="15.75" customHeight="1" x14ac:dyDescent="0.25">
      <c r="A431" s="30" t="s">
        <v>96</v>
      </c>
      <c r="B431" s="31"/>
      <c r="C431" s="31"/>
      <c r="D431" s="31"/>
      <c r="E431" s="31"/>
      <c r="F431" s="31"/>
      <c r="G431" s="31"/>
      <c r="H431" s="32"/>
    </row>
    <row r="432" spans="1:9" ht="24" customHeight="1" x14ac:dyDescent="0.25">
      <c r="A432" s="14">
        <v>4251</v>
      </c>
      <c r="B432" s="14" t="s">
        <v>647</v>
      </c>
      <c r="C432" s="14" t="s">
        <v>88</v>
      </c>
      <c r="D432" s="14" t="s">
        <v>8</v>
      </c>
      <c r="E432" s="14" t="s">
        <v>7</v>
      </c>
      <c r="F432" s="6">
        <v>3591630</v>
      </c>
      <c r="G432" s="6">
        <v>3591630</v>
      </c>
      <c r="H432" s="14">
        <v>1</v>
      </c>
      <c r="I432" s="15"/>
    </row>
    <row r="433" spans="1:9" ht="24" customHeight="1" x14ac:dyDescent="0.25">
      <c r="A433" s="14">
        <v>4251</v>
      </c>
      <c r="B433" s="14" t="s">
        <v>648</v>
      </c>
      <c r="C433" s="14" t="s">
        <v>88</v>
      </c>
      <c r="D433" s="14" t="s">
        <v>8</v>
      </c>
      <c r="E433" s="14" t="s">
        <v>7</v>
      </c>
      <c r="F433" s="6">
        <v>4891458</v>
      </c>
      <c r="G433" s="6">
        <v>4891458</v>
      </c>
      <c r="H433" s="14">
        <v>1</v>
      </c>
      <c r="I433" s="15"/>
    </row>
    <row r="434" spans="1:9" ht="24" customHeight="1" x14ac:dyDescent="0.25">
      <c r="A434" s="14">
        <v>4251</v>
      </c>
      <c r="B434" s="14" t="s">
        <v>649</v>
      </c>
      <c r="C434" s="14" t="s">
        <v>88</v>
      </c>
      <c r="D434" s="14" t="s">
        <v>8</v>
      </c>
      <c r="E434" s="14" t="s">
        <v>7</v>
      </c>
      <c r="F434" s="6">
        <v>5336136</v>
      </c>
      <c r="G434" s="6">
        <v>5336136</v>
      </c>
      <c r="H434" s="14">
        <v>1</v>
      </c>
      <c r="I434" s="15"/>
    </row>
    <row r="435" spans="1:9" ht="24" customHeight="1" x14ac:dyDescent="0.25">
      <c r="A435" s="14">
        <v>4251</v>
      </c>
      <c r="B435" s="14" t="s">
        <v>650</v>
      </c>
      <c r="C435" s="14" t="s">
        <v>88</v>
      </c>
      <c r="D435" s="14" t="s">
        <v>8</v>
      </c>
      <c r="E435" s="14" t="s">
        <v>7</v>
      </c>
      <c r="F435" s="6">
        <v>4446780</v>
      </c>
      <c r="G435" s="6">
        <v>4446780</v>
      </c>
      <c r="H435" s="14">
        <v>1</v>
      </c>
      <c r="I435" s="15"/>
    </row>
    <row r="436" spans="1:9" ht="24" customHeight="1" x14ac:dyDescent="0.25">
      <c r="A436" s="14">
        <v>4251</v>
      </c>
      <c r="B436" s="14" t="s">
        <v>1587</v>
      </c>
      <c r="C436" s="14" t="s">
        <v>88</v>
      </c>
      <c r="D436" s="14" t="s">
        <v>8</v>
      </c>
      <c r="E436" s="14" t="s">
        <v>7</v>
      </c>
      <c r="F436" s="14">
        <v>0</v>
      </c>
      <c r="G436" s="14">
        <v>0</v>
      </c>
      <c r="H436" s="14">
        <v>1</v>
      </c>
      <c r="I436" s="15"/>
    </row>
    <row r="437" spans="1:9" ht="24" customHeight="1" x14ac:dyDescent="0.25">
      <c r="A437" s="14">
        <v>4251</v>
      </c>
      <c r="B437" s="14" t="s">
        <v>1587</v>
      </c>
      <c r="C437" s="14" t="s">
        <v>88</v>
      </c>
      <c r="D437" s="14" t="s">
        <v>8</v>
      </c>
      <c r="E437" s="14" t="s">
        <v>7</v>
      </c>
      <c r="F437" s="14">
        <v>4433324</v>
      </c>
      <c r="G437" s="14">
        <v>4433324</v>
      </c>
      <c r="H437" s="14">
        <v>1</v>
      </c>
      <c r="I437" s="15"/>
    </row>
    <row r="438" spans="1:9" ht="24" customHeight="1" x14ac:dyDescent="0.25">
      <c r="A438" s="14">
        <v>4251</v>
      </c>
      <c r="B438" s="14" t="s">
        <v>4450</v>
      </c>
      <c r="C438" s="14" t="s">
        <v>88</v>
      </c>
      <c r="D438" s="14" t="s">
        <v>115</v>
      </c>
      <c r="E438" s="14" t="s">
        <v>7</v>
      </c>
      <c r="F438" s="14">
        <v>0</v>
      </c>
      <c r="G438" s="14">
        <v>0</v>
      </c>
      <c r="H438" s="14">
        <v>1</v>
      </c>
      <c r="I438" s="15"/>
    </row>
    <row r="439" spans="1:9" ht="15" customHeight="1" x14ac:dyDescent="0.25">
      <c r="A439" s="33" t="s">
        <v>1645</v>
      </c>
      <c r="B439" s="34"/>
      <c r="C439" s="34"/>
      <c r="D439" s="34"/>
      <c r="E439" s="34"/>
      <c r="F439" s="34"/>
      <c r="G439" s="34"/>
      <c r="H439" s="34"/>
    </row>
    <row r="440" spans="1:9" ht="15.75" customHeight="1" x14ac:dyDescent="0.25">
      <c r="A440" s="30" t="s">
        <v>59</v>
      </c>
      <c r="B440" s="31"/>
      <c r="C440" s="31"/>
      <c r="D440" s="31"/>
      <c r="E440" s="31"/>
      <c r="F440" s="31"/>
      <c r="G440" s="31"/>
      <c r="H440" s="32"/>
    </row>
    <row r="441" spans="1:9" ht="24" customHeight="1" x14ac:dyDescent="0.25">
      <c r="A441" s="14">
        <v>4251</v>
      </c>
      <c r="B441" s="14" t="s">
        <v>3711</v>
      </c>
      <c r="C441" s="14" t="s">
        <v>113</v>
      </c>
      <c r="D441" s="14" t="s">
        <v>48</v>
      </c>
      <c r="E441" s="14" t="s">
        <v>7</v>
      </c>
      <c r="F441" s="14">
        <v>1960000</v>
      </c>
      <c r="G441" s="14">
        <v>1960000</v>
      </c>
      <c r="H441" s="14">
        <v>1</v>
      </c>
      <c r="I441" s="15"/>
    </row>
    <row r="442" spans="1:9" ht="15.75" customHeight="1" x14ac:dyDescent="0.25">
      <c r="A442" s="30" t="s">
        <v>96</v>
      </c>
      <c r="B442" s="31"/>
      <c r="C442" s="31"/>
      <c r="D442" s="31"/>
      <c r="E442" s="31"/>
      <c r="F442" s="31"/>
      <c r="G442" s="31"/>
      <c r="H442" s="32"/>
    </row>
    <row r="443" spans="1:9" ht="24" customHeight="1" x14ac:dyDescent="0.25">
      <c r="A443" s="14">
        <v>4251</v>
      </c>
      <c r="B443" s="14" t="s">
        <v>3712</v>
      </c>
      <c r="C443" s="14" t="s">
        <v>88</v>
      </c>
      <c r="D443" s="14" t="s">
        <v>115</v>
      </c>
      <c r="E443" s="14" t="s">
        <v>7</v>
      </c>
      <c r="F443" s="14">
        <v>40000</v>
      </c>
      <c r="G443" s="14">
        <v>40000</v>
      </c>
      <c r="H443" s="14">
        <v>1</v>
      </c>
      <c r="I443" s="15"/>
    </row>
    <row r="444" spans="1:9" ht="24.75" customHeight="1" x14ac:dyDescent="0.25">
      <c r="A444" s="33" t="s">
        <v>1461</v>
      </c>
      <c r="B444" s="34"/>
      <c r="C444" s="34"/>
      <c r="D444" s="34"/>
      <c r="E444" s="34"/>
      <c r="F444" s="34"/>
      <c r="G444" s="34"/>
      <c r="H444" s="34"/>
    </row>
    <row r="445" spans="1:9" ht="15.75" customHeight="1" x14ac:dyDescent="0.25">
      <c r="A445" s="30" t="s">
        <v>59</v>
      </c>
      <c r="B445" s="31"/>
      <c r="C445" s="31"/>
      <c r="D445" s="31"/>
      <c r="E445" s="31"/>
      <c r="F445" s="31"/>
      <c r="G445" s="31"/>
      <c r="H445" s="32"/>
    </row>
    <row r="446" spans="1:9" ht="41.25" customHeight="1" x14ac:dyDescent="0.25">
      <c r="A446" s="6">
        <v>4861</v>
      </c>
      <c r="B446" s="6" t="s">
        <v>439</v>
      </c>
      <c r="C446" s="6" t="s">
        <v>440</v>
      </c>
      <c r="D446" s="6" t="s">
        <v>48</v>
      </c>
      <c r="E446" s="6" t="s">
        <v>7</v>
      </c>
      <c r="F446" s="6">
        <v>80000000</v>
      </c>
      <c r="G446" s="6">
        <v>80000000</v>
      </c>
      <c r="H446" s="1">
        <v>1</v>
      </c>
    </row>
    <row r="447" spans="1:9" ht="24" customHeight="1" x14ac:dyDescent="0.25">
      <c r="A447" s="6">
        <v>4861</v>
      </c>
      <c r="B447" s="6" t="s">
        <v>1154</v>
      </c>
      <c r="C447" s="6" t="s">
        <v>1155</v>
      </c>
      <c r="D447" s="6" t="s">
        <v>48</v>
      </c>
      <c r="E447" s="6" t="s">
        <v>7</v>
      </c>
      <c r="F447" s="6">
        <v>20000000</v>
      </c>
      <c r="G447" s="6">
        <v>20000000</v>
      </c>
      <c r="H447" s="1">
        <v>1</v>
      </c>
    </row>
    <row r="448" spans="1:9" ht="24" customHeight="1" x14ac:dyDescent="0.25">
      <c r="A448" s="6">
        <v>4861</v>
      </c>
      <c r="B448" s="6" t="s">
        <v>1157</v>
      </c>
      <c r="C448" s="6" t="s">
        <v>1158</v>
      </c>
      <c r="D448" s="6" t="s">
        <v>8</v>
      </c>
      <c r="E448" s="6" t="s">
        <v>7</v>
      </c>
      <c r="F448" s="6">
        <v>306879600</v>
      </c>
      <c r="G448" s="6">
        <v>306879600</v>
      </c>
      <c r="H448" s="1">
        <v>1</v>
      </c>
    </row>
    <row r="449" spans="1:8" ht="24" customHeight="1" x14ac:dyDescent="0.25">
      <c r="A449" s="6">
        <v>4861</v>
      </c>
      <c r="B449" s="6" t="s">
        <v>1159</v>
      </c>
      <c r="C449" s="6" t="s">
        <v>1158</v>
      </c>
      <c r="D449" s="6" t="s">
        <v>8</v>
      </c>
      <c r="E449" s="6" t="s">
        <v>7</v>
      </c>
      <c r="F449" s="6">
        <v>140000000</v>
      </c>
      <c r="G449" s="6">
        <v>140000000</v>
      </c>
      <c r="H449" s="1">
        <v>1</v>
      </c>
    </row>
    <row r="450" spans="1:8" ht="24" customHeight="1" x14ac:dyDescent="0.25">
      <c r="A450" s="6">
        <v>4861</v>
      </c>
      <c r="B450" s="6" t="s">
        <v>1157</v>
      </c>
      <c r="C450" s="6" t="s">
        <v>1158</v>
      </c>
      <c r="D450" s="6" t="s">
        <v>8</v>
      </c>
      <c r="E450" s="6" t="s">
        <v>7</v>
      </c>
      <c r="F450" s="6">
        <v>0</v>
      </c>
      <c r="G450" s="6">
        <v>0</v>
      </c>
      <c r="H450" s="1">
        <v>1</v>
      </c>
    </row>
    <row r="451" spans="1:8" ht="24" customHeight="1" x14ac:dyDescent="0.25">
      <c r="A451" s="6">
        <v>4861</v>
      </c>
      <c r="B451" s="6" t="s">
        <v>1159</v>
      </c>
      <c r="C451" s="6" t="s">
        <v>1158</v>
      </c>
      <c r="D451" s="6" t="s">
        <v>8</v>
      </c>
      <c r="E451" s="6" t="s">
        <v>7</v>
      </c>
      <c r="F451" s="6">
        <v>0</v>
      </c>
      <c r="G451" s="6">
        <v>0</v>
      </c>
      <c r="H451" s="1">
        <v>1</v>
      </c>
    </row>
    <row r="452" spans="1:8" ht="24" customHeight="1" x14ac:dyDescent="0.25">
      <c r="A452" s="6">
        <v>4861</v>
      </c>
      <c r="B452" s="6" t="s">
        <v>3510</v>
      </c>
      <c r="C452" s="6" t="s">
        <v>1158</v>
      </c>
      <c r="D452" s="6" t="s">
        <v>48</v>
      </c>
      <c r="E452" s="6" t="s">
        <v>7</v>
      </c>
      <c r="F452" s="6">
        <v>0</v>
      </c>
      <c r="G452" s="6">
        <v>0</v>
      </c>
      <c r="H452" s="1">
        <v>1</v>
      </c>
    </row>
    <row r="453" spans="1:8" ht="24" customHeight="1" x14ac:dyDescent="0.25">
      <c r="A453" s="6">
        <v>4861</v>
      </c>
      <c r="B453" s="6" t="s">
        <v>4292</v>
      </c>
      <c r="C453" s="6" t="s">
        <v>1158</v>
      </c>
      <c r="D453" s="6" t="s">
        <v>1843</v>
      </c>
      <c r="E453" s="6" t="s">
        <v>7</v>
      </c>
      <c r="F453" s="6">
        <v>30000000</v>
      </c>
      <c r="G453" s="6">
        <v>30000000</v>
      </c>
      <c r="H453" s="1">
        <v>1</v>
      </c>
    </row>
    <row r="454" spans="1:8" ht="24" customHeight="1" x14ac:dyDescent="0.25">
      <c r="A454" s="6">
        <v>4861</v>
      </c>
      <c r="B454" s="6" t="s">
        <v>4452</v>
      </c>
      <c r="C454" s="6" t="s">
        <v>1158</v>
      </c>
      <c r="D454" s="6" t="s">
        <v>115</v>
      </c>
      <c r="E454" s="6" t="s">
        <v>7</v>
      </c>
      <c r="F454" s="6">
        <v>300000000</v>
      </c>
      <c r="G454" s="6">
        <v>300000000</v>
      </c>
      <c r="H454" s="1">
        <v>1</v>
      </c>
    </row>
    <row r="455" spans="1:8" ht="15.75" customHeight="1" x14ac:dyDescent="0.25">
      <c r="A455" s="30" t="s">
        <v>96</v>
      </c>
      <c r="B455" s="31"/>
      <c r="C455" s="31"/>
      <c r="D455" s="31"/>
      <c r="E455" s="31"/>
      <c r="F455" s="31"/>
      <c r="G455" s="31"/>
      <c r="H455" s="32"/>
    </row>
    <row r="456" spans="1:8" ht="33" customHeight="1" x14ac:dyDescent="0.25">
      <c r="A456" s="6">
        <v>4861</v>
      </c>
      <c r="B456" s="6" t="s">
        <v>369</v>
      </c>
      <c r="C456" s="6" t="s">
        <v>88</v>
      </c>
      <c r="D456" s="6" t="s">
        <v>115</v>
      </c>
      <c r="E456" s="6" t="s">
        <v>7</v>
      </c>
      <c r="F456" s="6">
        <v>170000</v>
      </c>
      <c r="G456" s="6">
        <v>170000</v>
      </c>
      <c r="H456" s="1">
        <v>1</v>
      </c>
    </row>
    <row r="457" spans="1:8" ht="41.25" customHeight="1" x14ac:dyDescent="0.25">
      <c r="A457" s="6">
        <v>4861</v>
      </c>
      <c r="B457" s="6" t="s">
        <v>437</v>
      </c>
      <c r="C457" s="6" t="s">
        <v>438</v>
      </c>
      <c r="D457" s="6" t="s">
        <v>8</v>
      </c>
      <c r="E457" s="6" t="s">
        <v>7</v>
      </c>
      <c r="F457" s="6">
        <v>121995000</v>
      </c>
      <c r="G457" s="6">
        <v>121995000</v>
      </c>
      <c r="H457" s="1">
        <v>1</v>
      </c>
    </row>
    <row r="458" spans="1:8" ht="32.25" customHeight="1" x14ac:dyDescent="0.25">
      <c r="A458" s="6">
        <v>4861</v>
      </c>
      <c r="B458" s="6" t="s">
        <v>1156</v>
      </c>
      <c r="C458" s="6" t="s">
        <v>88</v>
      </c>
      <c r="D458" s="6" t="s">
        <v>115</v>
      </c>
      <c r="E458" s="6" t="s">
        <v>7</v>
      </c>
      <c r="F458" s="6">
        <v>120000</v>
      </c>
      <c r="G458" s="6">
        <v>120000</v>
      </c>
      <c r="H458" s="1">
        <v>1</v>
      </c>
    </row>
    <row r="459" spans="1:8" ht="32.25" customHeight="1" x14ac:dyDescent="0.25">
      <c r="A459" s="6">
        <v>4861</v>
      </c>
      <c r="B459" s="6" t="s">
        <v>1160</v>
      </c>
      <c r="C459" s="6" t="s">
        <v>88</v>
      </c>
      <c r="D459" s="6" t="s">
        <v>8</v>
      </c>
      <c r="E459" s="6" t="s">
        <v>7</v>
      </c>
      <c r="F459" s="6">
        <v>0</v>
      </c>
      <c r="G459" s="6">
        <v>0</v>
      </c>
      <c r="H459" s="1">
        <v>1</v>
      </c>
    </row>
    <row r="460" spans="1:8" ht="32.25" customHeight="1" x14ac:dyDescent="0.25">
      <c r="A460" s="6">
        <v>4861</v>
      </c>
      <c r="B460" s="6" t="s">
        <v>1161</v>
      </c>
      <c r="C460" s="6" t="s">
        <v>88</v>
      </c>
      <c r="D460" s="6" t="s">
        <v>8</v>
      </c>
      <c r="E460" s="6" t="s">
        <v>7</v>
      </c>
      <c r="F460" s="6">
        <v>0</v>
      </c>
      <c r="G460" s="6">
        <v>0</v>
      </c>
      <c r="H460" s="1">
        <v>1</v>
      </c>
    </row>
    <row r="461" spans="1:8" ht="32.25" customHeight="1" x14ac:dyDescent="0.25">
      <c r="A461" s="6">
        <v>4861</v>
      </c>
      <c r="B461" s="6" t="s">
        <v>1701</v>
      </c>
      <c r="C461" s="6" t="s">
        <v>88</v>
      </c>
      <c r="D461" s="6" t="s">
        <v>8</v>
      </c>
      <c r="E461" s="6" t="s">
        <v>7</v>
      </c>
      <c r="F461" s="6">
        <v>380000</v>
      </c>
      <c r="G461" s="6">
        <v>380000</v>
      </c>
      <c r="H461" s="1">
        <v>1</v>
      </c>
    </row>
    <row r="462" spans="1:8" ht="32.25" customHeight="1" x14ac:dyDescent="0.25">
      <c r="A462" s="6">
        <v>4861</v>
      </c>
      <c r="B462" s="6" t="s">
        <v>1702</v>
      </c>
      <c r="C462" s="6" t="s">
        <v>88</v>
      </c>
      <c r="D462" s="6" t="s">
        <v>8</v>
      </c>
      <c r="E462" s="6" t="s">
        <v>7</v>
      </c>
      <c r="F462" s="6">
        <v>240000</v>
      </c>
      <c r="G462" s="6">
        <v>240000</v>
      </c>
      <c r="H462" s="1">
        <v>1</v>
      </c>
    </row>
    <row r="463" spans="1:8" ht="32.25" customHeight="1" x14ac:dyDescent="0.25">
      <c r="A463" s="6">
        <v>4861</v>
      </c>
      <c r="B463" s="6" t="s">
        <v>3509</v>
      </c>
      <c r="C463" s="6" t="s">
        <v>88</v>
      </c>
      <c r="D463" s="6" t="s">
        <v>115</v>
      </c>
      <c r="E463" s="6" t="s">
        <v>7</v>
      </c>
      <c r="F463" s="6">
        <v>0</v>
      </c>
      <c r="G463" s="6">
        <v>0</v>
      </c>
      <c r="H463" s="1">
        <v>1</v>
      </c>
    </row>
    <row r="464" spans="1:8" ht="15" customHeight="1" x14ac:dyDescent="0.25">
      <c r="A464" s="33" t="s">
        <v>1460</v>
      </c>
      <c r="B464" s="34"/>
      <c r="C464" s="34"/>
      <c r="D464" s="34"/>
      <c r="E464" s="34"/>
      <c r="F464" s="34"/>
      <c r="G464" s="34"/>
      <c r="H464" s="34"/>
    </row>
    <row r="465" spans="1:8" ht="15.75" customHeight="1" x14ac:dyDescent="0.25">
      <c r="A465" s="30" t="s">
        <v>96</v>
      </c>
      <c r="B465" s="31"/>
      <c r="C465" s="31"/>
      <c r="D465" s="31"/>
      <c r="E465" s="31"/>
      <c r="F465" s="31"/>
      <c r="G465" s="31"/>
      <c r="H465" s="32"/>
    </row>
    <row r="466" spans="1:8" ht="41.25" customHeight="1" x14ac:dyDescent="0.25">
      <c r="A466" s="6">
        <v>4214</v>
      </c>
      <c r="B466" s="6" t="s">
        <v>435</v>
      </c>
      <c r="C466" s="6" t="s">
        <v>436</v>
      </c>
      <c r="D466" s="6" t="s">
        <v>40</v>
      </c>
      <c r="E466" s="6" t="s">
        <v>7</v>
      </c>
      <c r="F466" s="6">
        <v>444000</v>
      </c>
      <c r="G466" s="6">
        <v>444000</v>
      </c>
      <c r="H466" s="1">
        <v>1</v>
      </c>
    </row>
    <row r="467" spans="1:8" ht="41.25" customHeight="1" x14ac:dyDescent="0.25">
      <c r="A467" s="6">
        <v>4251</v>
      </c>
      <c r="B467" s="6" t="s">
        <v>2267</v>
      </c>
      <c r="C467" s="6" t="s">
        <v>1673</v>
      </c>
      <c r="D467" s="6" t="s">
        <v>39</v>
      </c>
      <c r="E467" s="6" t="s">
        <v>7</v>
      </c>
      <c r="F467" s="6">
        <v>129000</v>
      </c>
      <c r="G467" s="6">
        <v>129000</v>
      </c>
      <c r="H467" s="1">
        <v>1</v>
      </c>
    </row>
    <row r="468" spans="1:8" ht="15.75" customHeight="1" x14ac:dyDescent="0.25">
      <c r="A468" s="30" t="s">
        <v>83</v>
      </c>
      <c r="B468" s="31"/>
      <c r="C468" s="31"/>
      <c r="D468" s="31"/>
      <c r="E468" s="31"/>
      <c r="F468" s="31"/>
      <c r="G468" s="31"/>
      <c r="H468" s="32"/>
    </row>
    <row r="469" spans="1:8" ht="20.25" customHeight="1" x14ac:dyDescent="0.25">
      <c r="A469" s="6">
        <v>5129</v>
      </c>
      <c r="B469" s="6" t="s">
        <v>1152</v>
      </c>
      <c r="C469" s="6" t="s">
        <v>1153</v>
      </c>
      <c r="D469" s="6" t="s">
        <v>40</v>
      </c>
      <c r="E469" s="6" t="s">
        <v>86</v>
      </c>
      <c r="F469" s="6">
        <v>0</v>
      </c>
      <c r="G469" s="6">
        <v>0</v>
      </c>
      <c r="H469" s="1">
        <v>100</v>
      </c>
    </row>
    <row r="470" spans="1:8" ht="15" customHeight="1" x14ac:dyDescent="0.25">
      <c r="A470" s="33" t="s">
        <v>1463</v>
      </c>
      <c r="B470" s="34"/>
      <c r="C470" s="34"/>
      <c r="D470" s="34"/>
      <c r="E470" s="34"/>
      <c r="F470" s="34"/>
      <c r="G470" s="34"/>
      <c r="H470" s="34"/>
    </row>
    <row r="471" spans="1:8" ht="15.75" customHeight="1" x14ac:dyDescent="0.25">
      <c r="A471" s="30" t="s">
        <v>83</v>
      </c>
      <c r="B471" s="31"/>
      <c r="C471" s="31"/>
      <c r="D471" s="31"/>
      <c r="E471" s="31"/>
      <c r="F471" s="31"/>
      <c r="G471" s="31"/>
      <c r="H471" s="32"/>
    </row>
    <row r="472" spans="1:8" ht="27.75" customHeight="1" x14ac:dyDescent="0.25">
      <c r="A472" s="6">
        <v>5129</v>
      </c>
      <c r="B472" s="6" t="s">
        <v>1507</v>
      </c>
      <c r="C472" s="6" t="s">
        <v>1464</v>
      </c>
      <c r="D472" s="6" t="s">
        <v>40</v>
      </c>
      <c r="E472" s="6" t="s">
        <v>86</v>
      </c>
      <c r="F472" s="6">
        <v>0</v>
      </c>
      <c r="G472" s="6">
        <v>0</v>
      </c>
      <c r="H472" s="1">
        <v>100</v>
      </c>
    </row>
    <row r="473" spans="1:8" ht="27.75" customHeight="1" x14ac:dyDescent="0.25">
      <c r="A473" s="6">
        <v>5129</v>
      </c>
      <c r="B473" s="6" t="s">
        <v>1508</v>
      </c>
      <c r="C473" s="6" t="s">
        <v>1464</v>
      </c>
      <c r="D473" s="6" t="s">
        <v>40</v>
      </c>
      <c r="E473" s="6" t="s">
        <v>86</v>
      </c>
      <c r="F473" s="6">
        <v>0</v>
      </c>
      <c r="G473" s="6">
        <v>0</v>
      </c>
      <c r="H473" s="1">
        <v>100</v>
      </c>
    </row>
    <row r="474" spans="1:8" ht="27.75" customHeight="1" x14ac:dyDescent="0.25">
      <c r="A474" s="6">
        <v>5129</v>
      </c>
      <c r="B474" s="6" t="s">
        <v>1152</v>
      </c>
      <c r="C474" s="6" t="s">
        <v>1153</v>
      </c>
      <c r="D474" s="6" t="s">
        <v>40</v>
      </c>
      <c r="E474" s="6" t="s">
        <v>86</v>
      </c>
      <c r="F474" s="6">
        <v>33000</v>
      </c>
      <c r="G474" s="6">
        <f>H474*F474</f>
        <v>3300000</v>
      </c>
      <c r="H474" s="1">
        <v>100</v>
      </c>
    </row>
    <row r="475" spans="1:8" ht="27.75" customHeight="1" x14ac:dyDescent="0.25">
      <c r="A475" s="6">
        <v>5129</v>
      </c>
      <c r="B475" s="6" t="s">
        <v>3504</v>
      </c>
      <c r="C475" s="6" t="s">
        <v>1153</v>
      </c>
      <c r="D475" s="6" t="s">
        <v>40</v>
      </c>
      <c r="E475" s="6" t="s">
        <v>86</v>
      </c>
      <c r="F475" s="6">
        <v>0</v>
      </c>
      <c r="G475" s="6">
        <v>0</v>
      </c>
      <c r="H475" s="1">
        <v>3230</v>
      </c>
    </row>
    <row r="476" spans="1:8" ht="27.75" customHeight="1" x14ac:dyDescent="0.25">
      <c r="A476" s="6">
        <v>5129</v>
      </c>
      <c r="B476" s="6" t="s">
        <v>3505</v>
      </c>
      <c r="C476" s="6" t="s">
        <v>1153</v>
      </c>
      <c r="D476" s="6" t="s">
        <v>40</v>
      </c>
      <c r="E476" s="6" t="s">
        <v>86</v>
      </c>
      <c r="F476" s="6">
        <v>0</v>
      </c>
      <c r="G476" s="6">
        <v>0</v>
      </c>
      <c r="H476" s="1">
        <v>9440</v>
      </c>
    </row>
    <row r="477" spans="1:8" ht="27.75" customHeight="1" x14ac:dyDescent="0.25">
      <c r="A477" s="6">
        <v>5129</v>
      </c>
      <c r="B477" s="6" t="s">
        <v>1507</v>
      </c>
      <c r="C477" s="6" t="s">
        <v>1464</v>
      </c>
      <c r="D477" s="6" t="s">
        <v>40</v>
      </c>
      <c r="E477" s="6" t="s">
        <v>86</v>
      </c>
      <c r="F477" s="6">
        <v>266500.08</v>
      </c>
      <c r="G477" s="6">
        <f>H477*F477</f>
        <v>1332500.4000000001</v>
      </c>
      <c r="H477" s="1">
        <v>5</v>
      </c>
    </row>
    <row r="478" spans="1:8" ht="27.75" customHeight="1" x14ac:dyDescent="0.25">
      <c r="A478" s="6">
        <v>5129</v>
      </c>
      <c r="B478" s="6" t="s">
        <v>1508</v>
      </c>
      <c r="C478" s="6" t="s">
        <v>1464</v>
      </c>
      <c r="D478" s="6" t="s">
        <v>40</v>
      </c>
      <c r="E478" s="6" t="s">
        <v>86</v>
      </c>
      <c r="F478" s="6">
        <v>290000</v>
      </c>
      <c r="G478" s="6">
        <f>H478*F478</f>
        <v>5800000</v>
      </c>
      <c r="H478" s="1">
        <v>20</v>
      </c>
    </row>
    <row r="479" spans="1:8" ht="15" customHeight="1" x14ac:dyDescent="0.25">
      <c r="A479" s="33" t="s">
        <v>1459</v>
      </c>
      <c r="B479" s="34"/>
      <c r="C479" s="34"/>
      <c r="D479" s="34"/>
      <c r="E479" s="34"/>
      <c r="F479" s="34"/>
      <c r="G479" s="34"/>
      <c r="H479" s="34"/>
    </row>
    <row r="480" spans="1:8" ht="20.25" customHeight="1" x14ac:dyDescent="0.25">
      <c r="A480" s="30" t="s">
        <v>59</v>
      </c>
      <c r="B480" s="31"/>
      <c r="C480" s="31"/>
      <c r="D480" s="31"/>
      <c r="E480" s="31"/>
      <c r="F480" s="31"/>
      <c r="G480" s="31"/>
      <c r="H480" s="32"/>
    </row>
    <row r="481" spans="1:8" ht="24.75" customHeight="1" x14ac:dyDescent="0.25">
      <c r="A481" s="6">
        <v>5112</v>
      </c>
      <c r="B481" s="6" t="s">
        <v>2374</v>
      </c>
      <c r="C481" s="6" t="s">
        <v>113</v>
      </c>
      <c r="D481" s="6" t="s">
        <v>8</v>
      </c>
      <c r="E481" s="6" t="s">
        <v>7</v>
      </c>
      <c r="F481" s="6">
        <v>0</v>
      </c>
      <c r="G481" s="6">
        <v>0</v>
      </c>
      <c r="H481" s="1">
        <v>1</v>
      </c>
    </row>
    <row r="482" spans="1:8" ht="20.25" customHeight="1" x14ac:dyDescent="0.25">
      <c r="A482" s="30" t="s">
        <v>83</v>
      </c>
      <c r="B482" s="31"/>
      <c r="C482" s="31"/>
      <c r="D482" s="31"/>
      <c r="E482" s="31"/>
      <c r="F482" s="31"/>
      <c r="G482" s="31"/>
      <c r="H482" s="32"/>
    </row>
    <row r="483" spans="1:8" ht="20.25" customHeight="1" x14ac:dyDescent="0.25">
      <c r="A483" s="6">
        <v>5121</v>
      </c>
      <c r="B483" s="6" t="s">
        <v>1595</v>
      </c>
      <c r="C483" s="6" t="s">
        <v>1175</v>
      </c>
      <c r="D483" s="6" t="s">
        <v>8</v>
      </c>
      <c r="E483" s="6" t="s">
        <v>86</v>
      </c>
      <c r="F483" s="6">
        <v>0</v>
      </c>
      <c r="G483" s="6">
        <v>0</v>
      </c>
      <c r="H483" s="1">
        <v>45</v>
      </c>
    </row>
    <row r="484" spans="1:8" ht="20.25" customHeight="1" x14ac:dyDescent="0.25">
      <c r="A484" s="6">
        <v>5129</v>
      </c>
      <c r="B484" s="6" t="s">
        <v>1152</v>
      </c>
      <c r="C484" s="6" t="s">
        <v>1153</v>
      </c>
      <c r="D484" s="6" t="s">
        <v>40</v>
      </c>
      <c r="E484" s="6" t="s">
        <v>86</v>
      </c>
      <c r="F484" s="6">
        <v>0</v>
      </c>
      <c r="G484" s="6">
        <v>0</v>
      </c>
      <c r="H484" s="1">
        <v>100</v>
      </c>
    </row>
    <row r="485" spans="1:8" ht="15" customHeight="1" x14ac:dyDescent="0.25">
      <c r="A485" s="33" t="s">
        <v>1706</v>
      </c>
      <c r="B485" s="34"/>
      <c r="C485" s="34"/>
      <c r="D485" s="34"/>
      <c r="E485" s="34"/>
      <c r="F485" s="34"/>
      <c r="G485" s="34"/>
      <c r="H485" s="34"/>
    </row>
    <row r="486" spans="1:8" ht="20.25" customHeight="1" x14ac:dyDescent="0.25">
      <c r="A486" s="30" t="s">
        <v>96</v>
      </c>
      <c r="B486" s="31"/>
      <c r="C486" s="31"/>
      <c r="D486" s="31"/>
      <c r="E486" s="31"/>
      <c r="F486" s="31"/>
      <c r="G486" s="31"/>
      <c r="H486" s="32"/>
    </row>
    <row r="487" spans="1:8" ht="27" customHeight="1" x14ac:dyDescent="0.25">
      <c r="A487" s="6">
        <v>4861</v>
      </c>
      <c r="B487" s="6" t="s">
        <v>1707</v>
      </c>
      <c r="C487" s="6" t="s">
        <v>1708</v>
      </c>
      <c r="D487" s="6" t="s">
        <v>39</v>
      </c>
      <c r="E487" s="6" t="s">
        <v>7</v>
      </c>
      <c r="F487" s="6">
        <v>360000000</v>
      </c>
      <c r="G487" s="6">
        <v>360000000</v>
      </c>
      <c r="H487" s="1">
        <v>1</v>
      </c>
    </row>
    <row r="488" spans="1:8" ht="33.75" customHeight="1" x14ac:dyDescent="0.25">
      <c r="A488" s="6">
        <v>5112</v>
      </c>
      <c r="B488" s="6" t="s">
        <v>2375</v>
      </c>
      <c r="C488" s="6" t="s">
        <v>88</v>
      </c>
      <c r="D488" s="6" t="s">
        <v>8</v>
      </c>
      <c r="E488" s="6" t="s">
        <v>7</v>
      </c>
      <c r="F488" s="6">
        <v>0</v>
      </c>
      <c r="G488" s="6">
        <v>0</v>
      </c>
      <c r="H488" s="1">
        <v>1</v>
      </c>
    </row>
    <row r="489" spans="1:8" ht="15" customHeight="1" x14ac:dyDescent="0.25">
      <c r="A489" s="33" t="s">
        <v>3945</v>
      </c>
      <c r="B489" s="34"/>
      <c r="C489" s="34"/>
      <c r="D489" s="34"/>
      <c r="E489" s="34"/>
      <c r="F489" s="34"/>
      <c r="G489" s="34"/>
      <c r="H489" s="34"/>
    </row>
    <row r="490" spans="1:8" ht="20.25" customHeight="1" x14ac:dyDescent="0.25">
      <c r="A490" s="65" t="s">
        <v>96</v>
      </c>
      <c r="B490" s="66"/>
      <c r="C490" s="66"/>
      <c r="D490" s="66"/>
      <c r="E490" s="66"/>
      <c r="F490" s="66"/>
      <c r="G490" s="66"/>
      <c r="H490" s="67"/>
    </row>
    <row r="491" spans="1:8" ht="21.75" customHeight="1" x14ac:dyDescent="0.25">
      <c r="A491" s="6">
        <v>4251</v>
      </c>
      <c r="B491" s="6" t="s">
        <v>3946</v>
      </c>
      <c r="C491" s="6" t="s">
        <v>3947</v>
      </c>
      <c r="D491" s="6" t="s">
        <v>115</v>
      </c>
      <c r="E491" s="6" t="s">
        <v>7</v>
      </c>
      <c r="F491" s="6">
        <v>90000000</v>
      </c>
      <c r="G491" s="6">
        <v>90000000</v>
      </c>
      <c r="H491" s="1">
        <v>1</v>
      </c>
    </row>
    <row r="492" spans="1:8" ht="15" customHeight="1" x14ac:dyDescent="0.25">
      <c r="A492" s="33" t="s">
        <v>3016</v>
      </c>
      <c r="B492" s="34"/>
      <c r="C492" s="34"/>
      <c r="D492" s="34"/>
      <c r="E492" s="34"/>
      <c r="F492" s="34"/>
      <c r="G492" s="34"/>
      <c r="H492" s="34"/>
    </row>
    <row r="493" spans="1:8" ht="20.25" customHeight="1" x14ac:dyDescent="0.25">
      <c r="A493" s="65" t="s">
        <v>3017</v>
      </c>
      <c r="B493" s="66"/>
      <c r="C493" s="66"/>
      <c r="D493" s="66"/>
      <c r="E493" s="66"/>
      <c r="F493" s="66"/>
      <c r="G493" s="66"/>
      <c r="H493" s="67"/>
    </row>
    <row r="494" spans="1:8" ht="21.75" customHeight="1" x14ac:dyDescent="0.25">
      <c r="A494" s="6">
        <v>5129</v>
      </c>
      <c r="B494" s="6" t="s">
        <v>3018</v>
      </c>
      <c r="C494" s="6" t="s">
        <v>3019</v>
      </c>
      <c r="D494" s="6" t="s">
        <v>48</v>
      </c>
      <c r="E494" s="6" t="s">
        <v>86</v>
      </c>
      <c r="F494" s="6">
        <v>19050</v>
      </c>
      <c r="G494" s="6">
        <f>H494*F494</f>
        <v>381000</v>
      </c>
      <c r="H494" s="1">
        <v>20</v>
      </c>
    </row>
    <row r="495" spans="1:8" ht="21.75" customHeight="1" x14ac:dyDescent="0.25">
      <c r="A495" s="6">
        <v>5129</v>
      </c>
      <c r="B495" s="6" t="s">
        <v>3020</v>
      </c>
      <c r="C495" s="6" t="s">
        <v>3019</v>
      </c>
      <c r="D495" s="6" t="s">
        <v>48</v>
      </c>
      <c r="E495" s="6" t="s">
        <v>86</v>
      </c>
      <c r="F495" s="6">
        <v>128571.6</v>
      </c>
      <c r="G495" s="6">
        <f t="shared" ref="G495:G507" si="15">H495*F495</f>
        <v>3214290</v>
      </c>
      <c r="H495" s="1">
        <v>25</v>
      </c>
    </row>
    <row r="496" spans="1:8" ht="21.75" customHeight="1" x14ac:dyDescent="0.25">
      <c r="A496" s="6">
        <v>5129</v>
      </c>
      <c r="B496" s="6" t="s">
        <v>3021</v>
      </c>
      <c r="C496" s="6" t="s">
        <v>3019</v>
      </c>
      <c r="D496" s="6" t="s">
        <v>48</v>
      </c>
      <c r="E496" s="6" t="s">
        <v>86</v>
      </c>
      <c r="F496" s="6">
        <v>21000</v>
      </c>
      <c r="G496" s="6">
        <f t="shared" si="15"/>
        <v>1260000</v>
      </c>
      <c r="H496" s="1">
        <v>60</v>
      </c>
    </row>
    <row r="497" spans="1:8" ht="21.75" customHeight="1" x14ac:dyDescent="0.25">
      <c r="A497" s="6">
        <v>5129</v>
      </c>
      <c r="B497" s="6" t="s">
        <v>3022</v>
      </c>
      <c r="C497" s="6" t="s">
        <v>3019</v>
      </c>
      <c r="D497" s="6" t="s">
        <v>48</v>
      </c>
      <c r="E497" s="6" t="s">
        <v>86</v>
      </c>
      <c r="F497" s="6">
        <v>22200</v>
      </c>
      <c r="G497" s="6">
        <f t="shared" si="15"/>
        <v>1332000</v>
      </c>
      <c r="H497" s="1">
        <v>60</v>
      </c>
    </row>
    <row r="498" spans="1:8" ht="21.75" customHeight="1" x14ac:dyDescent="0.25">
      <c r="A498" s="6">
        <v>5129</v>
      </c>
      <c r="B498" s="6" t="s">
        <v>3023</v>
      </c>
      <c r="C498" s="6" t="s">
        <v>3019</v>
      </c>
      <c r="D498" s="6" t="s">
        <v>48</v>
      </c>
      <c r="E498" s="6" t="s">
        <v>86</v>
      </c>
      <c r="F498" s="6">
        <v>19050</v>
      </c>
      <c r="G498" s="6">
        <f t="shared" si="15"/>
        <v>381000</v>
      </c>
      <c r="H498" s="1">
        <v>20</v>
      </c>
    </row>
    <row r="499" spans="1:8" ht="21.75" customHeight="1" x14ac:dyDescent="0.25">
      <c r="A499" s="6">
        <v>5129</v>
      </c>
      <c r="B499" s="6" t="s">
        <v>3024</v>
      </c>
      <c r="C499" s="6" t="s">
        <v>3019</v>
      </c>
      <c r="D499" s="6" t="s">
        <v>48</v>
      </c>
      <c r="E499" s="6" t="s">
        <v>86</v>
      </c>
      <c r="F499" s="6">
        <v>3450</v>
      </c>
      <c r="G499" s="6">
        <f t="shared" si="15"/>
        <v>138000</v>
      </c>
      <c r="H499" s="1">
        <v>40</v>
      </c>
    </row>
    <row r="500" spans="1:8" ht="21.75" customHeight="1" x14ac:dyDescent="0.25">
      <c r="A500" s="6">
        <v>5129</v>
      </c>
      <c r="B500" s="6" t="s">
        <v>3025</v>
      </c>
      <c r="C500" s="6" t="s">
        <v>3019</v>
      </c>
      <c r="D500" s="6" t="s">
        <v>48</v>
      </c>
      <c r="E500" s="6" t="s">
        <v>86</v>
      </c>
      <c r="F500" s="6">
        <v>21000</v>
      </c>
      <c r="G500" s="6">
        <f t="shared" si="15"/>
        <v>840000</v>
      </c>
      <c r="H500" s="1">
        <v>40</v>
      </c>
    </row>
    <row r="501" spans="1:8" ht="21.75" customHeight="1" x14ac:dyDescent="0.25">
      <c r="A501" s="6">
        <v>5129</v>
      </c>
      <c r="B501" s="6" t="s">
        <v>3026</v>
      </c>
      <c r="C501" s="6" t="s">
        <v>3019</v>
      </c>
      <c r="D501" s="6" t="s">
        <v>48</v>
      </c>
      <c r="E501" s="6" t="s">
        <v>86</v>
      </c>
      <c r="F501" s="6">
        <v>16500</v>
      </c>
      <c r="G501" s="6">
        <f t="shared" si="15"/>
        <v>660000</v>
      </c>
      <c r="H501" s="1">
        <v>40</v>
      </c>
    </row>
    <row r="502" spans="1:8" ht="21.75" customHeight="1" x14ac:dyDescent="0.25">
      <c r="A502" s="6">
        <v>5129</v>
      </c>
      <c r="B502" s="6" t="s">
        <v>3027</v>
      </c>
      <c r="C502" s="6" t="s">
        <v>3019</v>
      </c>
      <c r="D502" s="6" t="s">
        <v>48</v>
      </c>
      <c r="E502" s="6" t="s">
        <v>86</v>
      </c>
      <c r="F502" s="6">
        <v>22200</v>
      </c>
      <c r="G502" s="6">
        <f t="shared" si="15"/>
        <v>888000</v>
      </c>
      <c r="H502" s="1">
        <v>40</v>
      </c>
    </row>
    <row r="503" spans="1:8" ht="21.75" customHeight="1" x14ac:dyDescent="0.25">
      <c r="A503" s="6">
        <v>5129</v>
      </c>
      <c r="B503" s="6" t="s">
        <v>3028</v>
      </c>
      <c r="C503" s="6" t="s">
        <v>3019</v>
      </c>
      <c r="D503" s="6" t="s">
        <v>48</v>
      </c>
      <c r="E503" s="6" t="s">
        <v>86</v>
      </c>
      <c r="F503" s="6">
        <v>4980</v>
      </c>
      <c r="G503" s="6">
        <f t="shared" si="15"/>
        <v>199200</v>
      </c>
      <c r="H503" s="1">
        <v>40</v>
      </c>
    </row>
    <row r="504" spans="1:8" ht="21.75" customHeight="1" x14ac:dyDescent="0.25">
      <c r="A504" s="6">
        <v>5129</v>
      </c>
      <c r="B504" s="6" t="s">
        <v>3029</v>
      </c>
      <c r="C504" s="6" t="s">
        <v>3019</v>
      </c>
      <c r="D504" s="6" t="s">
        <v>48</v>
      </c>
      <c r="E504" s="6" t="s">
        <v>86</v>
      </c>
      <c r="F504" s="6">
        <v>4740</v>
      </c>
      <c r="G504" s="6">
        <f t="shared" si="15"/>
        <v>711000</v>
      </c>
      <c r="H504" s="1">
        <v>150</v>
      </c>
    </row>
    <row r="505" spans="1:8" ht="21.75" customHeight="1" x14ac:dyDescent="0.25">
      <c r="A505" s="6">
        <v>5129</v>
      </c>
      <c r="B505" s="6" t="s">
        <v>3030</v>
      </c>
      <c r="C505" s="6" t="s">
        <v>3031</v>
      </c>
      <c r="D505" s="6" t="s">
        <v>40</v>
      </c>
      <c r="E505" s="6" t="s">
        <v>86</v>
      </c>
      <c r="F505" s="6">
        <v>1365000</v>
      </c>
      <c r="G505" s="6">
        <f t="shared" si="15"/>
        <v>13650000</v>
      </c>
      <c r="H505" s="1">
        <v>10</v>
      </c>
    </row>
    <row r="506" spans="1:8" ht="21.75" customHeight="1" x14ac:dyDescent="0.25">
      <c r="A506" s="6">
        <v>5129</v>
      </c>
      <c r="B506" s="6" t="s">
        <v>3032</v>
      </c>
      <c r="C506" s="6" t="s">
        <v>3031</v>
      </c>
      <c r="D506" s="6" t="s">
        <v>40</v>
      </c>
      <c r="E506" s="6" t="s">
        <v>86</v>
      </c>
      <c r="F506" s="6">
        <v>1377000</v>
      </c>
      <c r="G506" s="6">
        <f t="shared" si="15"/>
        <v>6885000</v>
      </c>
      <c r="H506" s="1">
        <v>5</v>
      </c>
    </row>
    <row r="507" spans="1:8" ht="21.75" customHeight="1" x14ac:dyDescent="0.25">
      <c r="A507" s="6">
        <v>5129</v>
      </c>
      <c r="B507" s="6" t="s">
        <v>3033</v>
      </c>
      <c r="C507" s="6" t="s">
        <v>3034</v>
      </c>
      <c r="D507" s="6" t="s">
        <v>8</v>
      </c>
      <c r="E507" s="6" t="s">
        <v>86</v>
      </c>
      <c r="F507" s="6">
        <v>140000000</v>
      </c>
      <c r="G507" s="6">
        <f t="shared" si="15"/>
        <v>420000000</v>
      </c>
      <c r="H507" s="1">
        <v>3</v>
      </c>
    </row>
    <row r="508" spans="1:8" ht="21.75" customHeight="1" x14ac:dyDescent="0.25">
      <c r="A508" s="6">
        <v>5129</v>
      </c>
      <c r="B508" s="6" t="s">
        <v>4501</v>
      </c>
      <c r="C508" s="6" t="s">
        <v>4502</v>
      </c>
      <c r="D508" s="6" t="s">
        <v>48</v>
      </c>
      <c r="E508" s="6" t="s">
        <v>86</v>
      </c>
      <c r="F508" s="6">
        <v>24700</v>
      </c>
      <c r="G508" s="6">
        <f>H508*F508</f>
        <v>5681000</v>
      </c>
      <c r="H508" s="1">
        <v>230</v>
      </c>
    </row>
    <row r="509" spans="1:8" ht="21.75" customHeight="1" x14ac:dyDescent="0.25">
      <c r="A509" s="6">
        <v>5129</v>
      </c>
      <c r="B509" s="6" t="s">
        <v>4620</v>
      </c>
      <c r="C509" s="6" t="s">
        <v>3019</v>
      </c>
      <c r="D509" s="6" t="s">
        <v>48</v>
      </c>
      <c r="E509" s="6" t="s">
        <v>86</v>
      </c>
      <c r="F509" s="6">
        <v>8250</v>
      </c>
      <c r="G509" s="6">
        <f t="shared" ref="G509:G559" si="16">H509*F509</f>
        <v>1320000</v>
      </c>
      <c r="H509" s="1">
        <v>160</v>
      </c>
    </row>
    <row r="510" spans="1:8" ht="21.75" customHeight="1" x14ac:dyDescent="0.25">
      <c r="A510" s="6">
        <v>5129</v>
      </c>
      <c r="B510" s="6" t="s">
        <v>4621</v>
      </c>
      <c r="C510" s="6" t="s">
        <v>3019</v>
      </c>
      <c r="D510" s="6" t="s">
        <v>48</v>
      </c>
      <c r="E510" s="6" t="s">
        <v>86</v>
      </c>
      <c r="F510" s="6">
        <v>9250</v>
      </c>
      <c r="G510" s="6">
        <f t="shared" si="16"/>
        <v>740000</v>
      </c>
      <c r="H510" s="1">
        <v>80</v>
      </c>
    </row>
    <row r="511" spans="1:8" ht="21.75" customHeight="1" x14ac:dyDescent="0.25">
      <c r="A511" s="6">
        <v>5129</v>
      </c>
      <c r="B511" s="6" t="s">
        <v>4622</v>
      </c>
      <c r="C511" s="6" t="s">
        <v>3019</v>
      </c>
      <c r="D511" s="6" t="s">
        <v>48</v>
      </c>
      <c r="E511" s="6" t="s">
        <v>86</v>
      </c>
      <c r="F511" s="6">
        <v>4710</v>
      </c>
      <c r="G511" s="6">
        <f t="shared" si="16"/>
        <v>94200</v>
      </c>
      <c r="H511" s="1">
        <v>20</v>
      </c>
    </row>
    <row r="512" spans="1:8" ht="21.75" customHeight="1" x14ac:dyDescent="0.25">
      <c r="A512" s="6">
        <v>5129</v>
      </c>
      <c r="B512" s="6" t="s">
        <v>4623</v>
      </c>
      <c r="C512" s="6" t="s">
        <v>4624</v>
      </c>
      <c r="D512" s="6" t="s">
        <v>4629</v>
      </c>
      <c r="E512" s="6" t="s">
        <v>228</v>
      </c>
      <c r="F512" s="6">
        <v>46980</v>
      </c>
      <c r="G512" s="6">
        <f t="shared" si="16"/>
        <v>202014000</v>
      </c>
      <c r="H512" s="1">
        <v>4300</v>
      </c>
    </row>
    <row r="513" spans="1:8" ht="21.75" customHeight="1" x14ac:dyDescent="0.25">
      <c r="A513" s="6">
        <v>5129</v>
      </c>
      <c r="B513" s="6" t="s">
        <v>4625</v>
      </c>
      <c r="C513" s="6" t="s">
        <v>3019</v>
      </c>
      <c r="D513" s="6" t="s">
        <v>48</v>
      </c>
      <c r="E513" s="6" t="s">
        <v>86</v>
      </c>
      <c r="F513" s="6">
        <v>4800</v>
      </c>
      <c r="G513" s="6">
        <f t="shared" si="16"/>
        <v>384000</v>
      </c>
      <c r="H513" s="1">
        <v>80</v>
      </c>
    </row>
    <row r="514" spans="1:8" ht="21.75" customHeight="1" x14ac:dyDescent="0.25">
      <c r="A514" s="6">
        <v>5129</v>
      </c>
      <c r="B514" s="6" t="s">
        <v>4626</v>
      </c>
      <c r="C514" s="6" t="s">
        <v>3019</v>
      </c>
      <c r="D514" s="6" t="s">
        <v>48</v>
      </c>
      <c r="E514" s="6" t="s">
        <v>86</v>
      </c>
      <c r="F514" s="6">
        <v>6870</v>
      </c>
      <c r="G514" s="6">
        <f t="shared" si="16"/>
        <v>274800</v>
      </c>
      <c r="H514" s="1">
        <v>40</v>
      </c>
    </row>
    <row r="515" spans="1:8" ht="21.75" customHeight="1" x14ac:dyDescent="0.25">
      <c r="A515" s="6">
        <v>5129</v>
      </c>
      <c r="B515" s="6" t="s">
        <v>4627</v>
      </c>
      <c r="C515" s="6" t="s">
        <v>3019</v>
      </c>
      <c r="D515" s="6" t="s">
        <v>48</v>
      </c>
      <c r="E515" s="6" t="s">
        <v>86</v>
      </c>
      <c r="F515" s="6">
        <v>48000</v>
      </c>
      <c r="G515" s="6">
        <f t="shared" si="16"/>
        <v>960000</v>
      </c>
      <c r="H515" s="1">
        <v>20</v>
      </c>
    </row>
    <row r="516" spans="1:8" ht="21.75" customHeight="1" x14ac:dyDescent="0.25">
      <c r="A516" s="6">
        <v>5129</v>
      </c>
      <c r="B516" s="6" t="s">
        <v>4628</v>
      </c>
      <c r="C516" s="6" t="s">
        <v>3019</v>
      </c>
      <c r="D516" s="6" t="s">
        <v>48</v>
      </c>
      <c r="E516" s="6" t="s">
        <v>86</v>
      </c>
      <c r="F516" s="6">
        <v>1350</v>
      </c>
      <c r="G516" s="6">
        <f t="shared" si="16"/>
        <v>216000</v>
      </c>
      <c r="H516" s="1">
        <v>160</v>
      </c>
    </row>
    <row r="517" spans="1:8" ht="21.75" customHeight="1" x14ac:dyDescent="0.25">
      <c r="A517" s="6">
        <v>5129</v>
      </c>
      <c r="B517" s="6" t="s">
        <v>4669</v>
      </c>
      <c r="C517" s="6" t="s">
        <v>3019</v>
      </c>
      <c r="D517" s="6" t="s">
        <v>48</v>
      </c>
      <c r="E517" s="6" t="s">
        <v>86</v>
      </c>
      <c r="F517" s="6">
        <v>1462.5</v>
      </c>
      <c r="G517" s="6">
        <f t="shared" si="16"/>
        <v>468000</v>
      </c>
      <c r="H517" s="1">
        <v>320</v>
      </c>
    </row>
    <row r="518" spans="1:8" ht="21.75" customHeight="1" x14ac:dyDescent="0.25">
      <c r="A518" s="6">
        <v>5129</v>
      </c>
      <c r="B518" s="6" t="s">
        <v>4670</v>
      </c>
      <c r="C518" s="6" t="s">
        <v>3019</v>
      </c>
      <c r="D518" s="6" t="s">
        <v>48</v>
      </c>
      <c r="E518" s="6" t="s">
        <v>86</v>
      </c>
      <c r="F518" s="6">
        <v>212100</v>
      </c>
      <c r="G518" s="6">
        <f t="shared" si="16"/>
        <v>8484000</v>
      </c>
      <c r="H518" s="1">
        <v>40</v>
      </c>
    </row>
    <row r="519" spans="1:8" ht="21.75" customHeight="1" x14ac:dyDescent="0.25">
      <c r="A519" s="6">
        <v>5129</v>
      </c>
      <c r="B519" s="6" t="s">
        <v>4671</v>
      </c>
      <c r="C519" s="6" t="s">
        <v>3019</v>
      </c>
      <c r="D519" s="6" t="s">
        <v>48</v>
      </c>
      <c r="E519" s="6" t="s">
        <v>86</v>
      </c>
      <c r="F519" s="6">
        <v>1575</v>
      </c>
      <c r="G519" s="6">
        <f t="shared" si="16"/>
        <v>252000</v>
      </c>
      <c r="H519" s="1">
        <v>160</v>
      </c>
    </row>
    <row r="520" spans="1:8" ht="21.75" customHeight="1" x14ac:dyDescent="0.25">
      <c r="A520" s="6">
        <v>5129</v>
      </c>
      <c r="B520" s="6" t="s">
        <v>4672</v>
      </c>
      <c r="C520" s="6" t="s">
        <v>3019</v>
      </c>
      <c r="D520" s="6" t="s">
        <v>48</v>
      </c>
      <c r="E520" s="6" t="s">
        <v>86</v>
      </c>
      <c r="F520" s="6">
        <v>22500</v>
      </c>
      <c r="G520" s="6">
        <f t="shared" si="16"/>
        <v>1800000</v>
      </c>
      <c r="H520" s="1">
        <v>80</v>
      </c>
    </row>
    <row r="521" spans="1:8" ht="21.75" customHeight="1" x14ac:dyDescent="0.25">
      <c r="A521" s="6">
        <v>5129</v>
      </c>
      <c r="B521" s="6" t="s">
        <v>4673</v>
      </c>
      <c r="C521" s="6" t="s">
        <v>3019</v>
      </c>
      <c r="D521" s="6" t="s">
        <v>48</v>
      </c>
      <c r="E521" s="6" t="s">
        <v>86</v>
      </c>
      <c r="F521" s="6">
        <v>3480</v>
      </c>
      <c r="G521" s="6">
        <f t="shared" si="16"/>
        <v>69600</v>
      </c>
      <c r="H521" s="1">
        <v>20</v>
      </c>
    </row>
    <row r="522" spans="1:8" ht="21.75" customHeight="1" x14ac:dyDescent="0.25">
      <c r="A522" s="6">
        <v>5129</v>
      </c>
      <c r="B522" s="6" t="s">
        <v>4674</v>
      </c>
      <c r="C522" s="6" t="s">
        <v>3019</v>
      </c>
      <c r="D522" s="6" t="s">
        <v>48</v>
      </c>
      <c r="E522" s="6" t="s">
        <v>86</v>
      </c>
      <c r="F522" s="6">
        <v>1020000</v>
      </c>
      <c r="G522" s="6">
        <f t="shared" si="16"/>
        <v>10200000</v>
      </c>
      <c r="H522" s="1">
        <v>10</v>
      </c>
    </row>
    <row r="523" spans="1:8" ht="21.75" customHeight="1" x14ac:dyDescent="0.25">
      <c r="A523" s="6">
        <v>5129</v>
      </c>
      <c r="B523" s="6" t="s">
        <v>4675</v>
      </c>
      <c r="C523" s="6" t="s">
        <v>3019</v>
      </c>
      <c r="D523" s="6" t="s">
        <v>48</v>
      </c>
      <c r="E523" s="6" t="s">
        <v>86</v>
      </c>
      <c r="F523" s="6">
        <v>3975</v>
      </c>
      <c r="G523" s="6">
        <f t="shared" si="16"/>
        <v>636000</v>
      </c>
      <c r="H523" s="1">
        <v>160</v>
      </c>
    </row>
    <row r="524" spans="1:8" ht="21.75" customHeight="1" x14ac:dyDescent="0.25">
      <c r="A524" s="6">
        <v>5129</v>
      </c>
      <c r="B524" s="6" t="s">
        <v>4676</v>
      </c>
      <c r="C524" s="6" t="s">
        <v>3019</v>
      </c>
      <c r="D524" s="6" t="s">
        <v>48</v>
      </c>
      <c r="E524" s="6" t="s">
        <v>86</v>
      </c>
      <c r="F524" s="6">
        <v>4680</v>
      </c>
      <c r="G524" s="6">
        <f t="shared" si="16"/>
        <v>93600</v>
      </c>
      <c r="H524" s="1">
        <v>20</v>
      </c>
    </row>
    <row r="525" spans="1:8" ht="21.75" customHeight="1" x14ac:dyDescent="0.25">
      <c r="A525" s="6">
        <v>5129</v>
      </c>
      <c r="B525" s="6" t="s">
        <v>4677</v>
      </c>
      <c r="C525" s="6" t="s">
        <v>3019</v>
      </c>
      <c r="D525" s="6" t="s">
        <v>48</v>
      </c>
      <c r="E525" s="6" t="s">
        <v>86</v>
      </c>
      <c r="F525" s="6">
        <v>176700</v>
      </c>
      <c r="G525" s="6">
        <f t="shared" si="16"/>
        <v>7068000</v>
      </c>
      <c r="H525" s="1">
        <v>40</v>
      </c>
    </row>
    <row r="526" spans="1:8" ht="21.75" customHeight="1" x14ac:dyDescent="0.25">
      <c r="A526" s="6">
        <v>5129</v>
      </c>
      <c r="B526" s="6" t="s">
        <v>4678</v>
      </c>
      <c r="C526" s="6" t="s">
        <v>3019</v>
      </c>
      <c r="D526" s="6" t="s">
        <v>48</v>
      </c>
      <c r="E526" s="6" t="s">
        <v>86</v>
      </c>
      <c r="F526" s="6">
        <v>33900</v>
      </c>
      <c r="G526" s="6">
        <f t="shared" si="16"/>
        <v>2712000</v>
      </c>
      <c r="H526" s="1">
        <v>80</v>
      </c>
    </row>
    <row r="527" spans="1:8" ht="21.75" customHeight="1" x14ac:dyDescent="0.25">
      <c r="A527" s="6">
        <v>5129</v>
      </c>
      <c r="B527" s="6" t="s">
        <v>4679</v>
      </c>
      <c r="C527" s="6" t="s">
        <v>3019</v>
      </c>
      <c r="D527" s="6" t="s">
        <v>48</v>
      </c>
      <c r="E527" s="6" t="s">
        <v>86</v>
      </c>
      <c r="F527" s="6">
        <v>212100</v>
      </c>
      <c r="G527" s="6">
        <f t="shared" si="16"/>
        <v>8484000</v>
      </c>
      <c r="H527" s="1">
        <v>40</v>
      </c>
    </row>
    <row r="528" spans="1:8" ht="21.75" customHeight="1" x14ac:dyDescent="0.25">
      <c r="A528" s="6">
        <v>5129</v>
      </c>
      <c r="B528" s="6" t="s">
        <v>4680</v>
      </c>
      <c r="C528" s="6" t="s">
        <v>3019</v>
      </c>
      <c r="D528" s="6" t="s">
        <v>48</v>
      </c>
      <c r="E528" s="6" t="s">
        <v>86</v>
      </c>
      <c r="F528" s="6">
        <v>1950</v>
      </c>
      <c r="G528" s="6">
        <f t="shared" si="16"/>
        <v>312000</v>
      </c>
      <c r="H528" s="1">
        <v>160</v>
      </c>
    </row>
    <row r="529" spans="1:8" ht="21.75" customHeight="1" x14ac:dyDescent="0.25">
      <c r="A529" s="6">
        <v>5129</v>
      </c>
      <c r="B529" s="6" t="s">
        <v>4681</v>
      </c>
      <c r="C529" s="6" t="s">
        <v>3019</v>
      </c>
      <c r="D529" s="6" t="s">
        <v>48</v>
      </c>
      <c r="E529" s="6" t="s">
        <v>86</v>
      </c>
      <c r="F529" s="6">
        <v>1650</v>
      </c>
      <c r="G529" s="6">
        <f t="shared" si="16"/>
        <v>264000</v>
      </c>
      <c r="H529" s="1">
        <v>160</v>
      </c>
    </row>
    <row r="530" spans="1:8" ht="21.75" customHeight="1" x14ac:dyDescent="0.25">
      <c r="A530" s="6">
        <v>5129</v>
      </c>
      <c r="B530" s="6" t="s">
        <v>4682</v>
      </c>
      <c r="C530" s="6" t="s">
        <v>4502</v>
      </c>
      <c r="D530" s="6" t="s">
        <v>40</v>
      </c>
      <c r="E530" s="6" t="s">
        <v>86</v>
      </c>
      <c r="F530" s="6">
        <v>499999.92</v>
      </c>
      <c r="G530" s="6">
        <f t="shared" si="16"/>
        <v>4999999.2</v>
      </c>
      <c r="H530" s="1">
        <v>10</v>
      </c>
    </row>
    <row r="531" spans="1:8" ht="21.75" customHeight="1" x14ac:dyDescent="0.25">
      <c r="A531" s="6">
        <v>5129</v>
      </c>
      <c r="B531" s="6" t="s">
        <v>4683</v>
      </c>
      <c r="C531" s="6" t="s">
        <v>3019</v>
      </c>
      <c r="D531" s="6" t="s">
        <v>48</v>
      </c>
      <c r="E531" s="6" t="s">
        <v>86</v>
      </c>
      <c r="F531" s="6">
        <v>9150</v>
      </c>
      <c r="G531" s="6">
        <f t="shared" si="16"/>
        <v>732000</v>
      </c>
      <c r="H531" s="1">
        <v>80</v>
      </c>
    </row>
    <row r="532" spans="1:8" ht="21.75" customHeight="1" x14ac:dyDescent="0.25">
      <c r="A532" s="6">
        <v>5129</v>
      </c>
      <c r="B532" s="6" t="s">
        <v>4684</v>
      </c>
      <c r="C532" s="6" t="s">
        <v>3019</v>
      </c>
      <c r="D532" s="6" t="s">
        <v>48</v>
      </c>
      <c r="E532" s="6" t="s">
        <v>86</v>
      </c>
      <c r="F532" s="6">
        <v>34350</v>
      </c>
      <c r="G532" s="6">
        <f t="shared" si="16"/>
        <v>5496000</v>
      </c>
      <c r="H532" s="1">
        <v>160</v>
      </c>
    </row>
    <row r="533" spans="1:8" ht="21.75" customHeight="1" x14ac:dyDescent="0.25">
      <c r="A533" s="6">
        <v>5129</v>
      </c>
      <c r="B533" s="6" t="s">
        <v>4685</v>
      </c>
      <c r="C533" s="6" t="s">
        <v>3019</v>
      </c>
      <c r="D533" s="6" t="s">
        <v>48</v>
      </c>
      <c r="E533" s="6" t="s">
        <v>86</v>
      </c>
      <c r="F533" s="6">
        <v>2212.5</v>
      </c>
      <c r="G533" s="6">
        <f t="shared" si="16"/>
        <v>354000</v>
      </c>
      <c r="H533" s="1">
        <v>160</v>
      </c>
    </row>
    <row r="534" spans="1:8" ht="21.75" customHeight="1" x14ac:dyDescent="0.25">
      <c r="A534" s="6">
        <v>5129</v>
      </c>
      <c r="B534" s="6" t="s">
        <v>4686</v>
      </c>
      <c r="C534" s="6" t="s">
        <v>3019</v>
      </c>
      <c r="D534" s="6" t="s">
        <v>48</v>
      </c>
      <c r="E534" s="6" t="s">
        <v>86</v>
      </c>
      <c r="F534" s="6">
        <v>176700</v>
      </c>
      <c r="G534" s="6">
        <f t="shared" si="16"/>
        <v>7068000</v>
      </c>
      <c r="H534" s="1">
        <v>40</v>
      </c>
    </row>
    <row r="535" spans="1:8" ht="21.75" customHeight="1" x14ac:dyDescent="0.25">
      <c r="A535" s="6">
        <v>5129</v>
      </c>
      <c r="B535" s="6" t="s">
        <v>4687</v>
      </c>
      <c r="C535" s="6" t="s">
        <v>3019</v>
      </c>
      <c r="D535" s="6" t="s">
        <v>48</v>
      </c>
      <c r="E535" s="6" t="s">
        <v>86</v>
      </c>
      <c r="F535" s="6">
        <v>31200</v>
      </c>
      <c r="G535" s="6">
        <f t="shared" si="16"/>
        <v>2496000</v>
      </c>
      <c r="H535" s="1">
        <v>80</v>
      </c>
    </row>
    <row r="536" spans="1:8" ht="21.75" customHeight="1" x14ac:dyDescent="0.25">
      <c r="A536" s="6">
        <v>5129</v>
      </c>
      <c r="B536" s="6" t="s">
        <v>4688</v>
      </c>
      <c r="C536" s="6" t="s">
        <v>4502</v>
      </c>
      <c r="D536" s="6" t="s">
        <v>40</v>
      </c>
      <c r="E536" s="6" t="s">
        <v>86</v>
      </c>
      <c r="F536" s="6">
        <v>64999.99</v>
      </c>
      <c r="G536" s="6">
        <f t="shared" si="16"/>
        <v>2274999.65</v>
      </c>
      <c r="H536" s="1">
        <v>35</v>
      </c>
    </row>
    <row r="537" spans="1:8" ht="21.75" customHeight="1" x14ac:dyDescent="0.25">
      <c r="A537" s="6">
        <v>5129</v>
      </c>
      <c r="B537" s="6" t="s">
        <v>4689</v>
      </c>
      <c r="C537" s="6" t="s">
        <v>3019</v>
      </c>
      <c r="D537" s="6" t="s">
        <v>48</v>
      </c>
      <c r="E537" s="6" t="s">
        <v>86</v>
      </c>
      <c r="F537" s="6">
        <v>60900</v>
      </c>
      <c r="G537" s="6">
        <f t="shared" si="16"/>
        <v>2436000</v>
      </c>
      <c r="H537" s="1">
        <v>40</v>
      </c>
    </row>
    <row r="538" spans="1:8" ht="21.75" customHeight="1" x14ac:dyDescent="0.25">
      <c r="A538" s="6">
        <v>5129</v>
      </c>
      <c r="B538" s="6" t="s">
        <v>4690</v>
      </c>
      <c r="C538" s="6" t="s">
        <v>3019</v>
      </c>
      <c r="D538" s="6" t="s">
        <v>40</v>
      </c>
      <c r="E538" s="6" t="s">
        <v>86</v>
      </c>
      <c r="F538" s="6">
        <v>475200</v>
      </c>
      <c r="G538" s="6">
        <f t="shared" si="16"/>
        <v>19008000</v>
      </c>
      <c r="H538" s="1">
        <v>40</v>
      </c>
    </row>
    <row r="539" spans="1:8" ht="21.75" customHeight="1" x14ac:dyDescent="0.25">
      <c r="A539" s="6">
        <v>5129</v>
      </c>
      <c r="B539" s="6" t="s">
        <v>4691</v>
      </c>
      <c r="C539" s="6" t="s">
        <v>3019</v>
      </c>
      <c r="D539" s="6" t="s">
        <v>48</v>
      </c>
      <c r="E539" s="6" t="s">
        <v>86</v>
      </c>
      <c r="F539" s="6">
        <v>96000</v>
      </c>
      <c r="G539" s="6">
        <f t="shared" si="16"/>
        <v>9600000</v>
      </c>
      <c r="H539" s="1">
        <v>100</v>
      </c>
    </row>
    <row r="540" spans="1:8" ht="21.75" customHeight="1" x14ac:dyDescent="0.25">
      <c r="A540" s="6">
        <v>5129</v>
      </c>
      <c r="B540" s="6" t="s">
        <v>4692</v>
      </c>
      <c r="C540" s="6" t="s">
        <v>3019</v>
      </c>
      <c r="D540" s="6" t="s">
        <v>48</v>
      </c>
      <c r="E540" s="6" t="s">
        <v>86</v>
      </c>
      <c r="F540" s="6">
        <v>44550</v>
      </c>
      <c r="G540" s="6">
        <f t="shared" si="16"/>
        <v>3564000</v>
      </c>
      <c r="H540" s="1">
        <v>80</v>
      </c>
    </row>
    <row r="541" spans="1:8" ht="21.75" customHeight="1" x14ac:dyDescent="0.25">
      <c r="A541" s="6">
        <v>5129</v>
      </c>
      <c r="B541" s="6" t="s">
        <v>4693</v>
      </c>
      <c r="C541" s="6" t="s">
        <v>3019</v>
      </c>
      <c r="D541" s="6" t="s">
        <v>48</v>
      </c>
      <c r="E541" s="6" t="s">
        <v>86</v>
      </c>
      <c r="F541" s="6">
        <v>6900</v>
      </c>
      <c r="G541" s="6">
        <f t="shared" si="16"/>
        <v>276000</v>
      </c>
      <c r="H541" s="1">
        <v>40</v>
      </c>
    </row>
    <row r="542" spans="1:8" ht="21.75" customHeight="1" x14ac:dyDescent="0.25">
      <c r="A542" s="6">
        <v>5129</v>
      </c>
      <c r="B542" s="6" t="s">
        <v>4694</v>
      </c>
      <c r="C542" s="6" t="s">
        <v>3019</v>
      </c>
      <c r="D542" s="6" t="s">
        <v>48</v>
      </c>
      <c r="E542" s="6" t="s">
        <v>86</v>
      </c>
      <c r="F542" s="6">
        <v>13800</v>
      </c>
      <c r="G542" s="6">
        <f t="shared" si="16"/>
        <v>276000</v>
      </c>
      <c r="H542" s="1">
        <v>20</v>
      </c>
    </row>
    <row r="543" spans="1:8" ht="21.75" customHeight="1" x14ac:dyDescent="0.25">
      <c r="A543" s="6">
        <v>5129</v>
      </c>
      <c r="B543" s="6" t="s">
        <v>4695</v>
      </c>
      <c r="C543" s="6" t="s">
        <v>3019</v>
      </c>
      <c r="D543" s="6" t="s">
        <v>48</v>
      </c>
      <c r="E543" s="6" t="s">
        <v>86</v>
      </c>
      <c r="F543" s="6">
        <v>17400</v>
      </c>
      <c r="G543" s="6">
        <f t="shared" si="16"/>
        <v>1392000</v>
      </c>
      <c r="H543" s="1">
        <v>80</v>
      </c>
    </row>
    <row r="544" spans="1:8" ht="21.75" customHeight="1" x14ac:dyDescent="0.25">
      <c r="A544" s="6">
        <v>5129</v>
      </c>
      <c r="B544" s="6" t="s">
        <v>4696</v>
      </c>
      <c r="C544" s="6" t="s">
        <v>3019</v>
      </c>
      <c r="D544" s="6" t="s">
        <v>48</v>
      </c>
      <c r="E544" s="6" t="s">
        <v>86</v>
      </c>
      <c r="F544" s="6">
        <v>34800</v>
      </c>
      <c r="G544" s="6">
        <f t="shared" si="16"/>
        <v>1392000</v>
      </c>
      <c r="H544" s="1">
        <v>40</v>
      </c>
    </row>
    <row r="545" spans="1:8" ht="21.75" customHeight="1" x14ac:dyDescent="0.25">
      <c r="A545" s="6">
        <v>5129</v>
      </c>
      <c r="B545" s="6" t="s">
        <v>4697</v>
      </c>
      <c r="C545" s="6" t="s">
        <v>3019</v>
      </c>
      <c r="D545" s="6" t="s">
        <v>48</v>
      </c>
      <c r="E545" s="6" t="s">
        <v>86</v>
      </c>
      <c r="F545" s="6">
        <v>1200</v>
      </c>
      <c r="G545" s="6">
        <f t="shared" si="16"/>
        <v>96000</v>
      </c>
      <c r="H545" s="1">
        <v>80</v>
      </c>
    </row>
    <row r="546" spans="1:8" ht="21.75" customHeight="1" x14ac:dyDescent="0.25">
      <c r="A546" s="6">
        <v>5129</v>
      </c>
      <c r="B546" s="6" t="s">
        <v>4698</v>
      </c>
      <c r="C546" s="6" t="s">
        <v>3019</v>
      </c>
      <c r="D546" s="6" t="s">
        <v>48</v>
      </c>
      <c r="E546" s="6" t="s">
        <v>86</v>
      </c>
      <c r="F546" s="6">
        <v>1575</v>
      </c>
      <c r="G546" s="6">
        <f t="shared" si="16"/>
        <v>252000</v>
      </c>
      <c r="H546" s="1">
        <v>160</v>
      </c>
    </row>
    <row r="547" spans="1:8" ht="21.75" customHeight="1" x14ac:dyDescent="0.25">
      <c r="A547" s="6">
        <v>5129</v>
      </c>
      <c r="B547" s="6" t="s">
        <v>4699</v>
      </c>
      <c r="C547" s="6" t="s">
        <v>3019</v>
      </c>
      <c r="D547" s="6" t="s">
        <v>48</v>
      </c>
      <c r="E547" s="6" t="s">
        <v>86</v>
      </c>
      <c r="F547" s="6">
        <v>2400</v>
      </c>
      <c r="G547" s="6">
        <f t="shared" si="16"/>
        <v>384000</v>
      </c>
      <c r="H547" s="1">
        <v>160</v>
      </c>
    </row>
    <row r="548" spans="1:8" ht="21.75" customHeight="1" x14ac:dyDescent="0.25">
      <c r="A548" s="6">
        <v>5129</v>
      </c>
      <c r="B548" s="6" t="s">
        <v>4700</v>
      </c>
      <c r="C548" s="6" t="s">
        <v>3019</v>
      </c>
      <c r="D548" s="6" t="s">
        <v>48</v>
      </c>
      <c r="E548" s="6" t="s">
        <v>86</v>
      </c>
      <c r="F548" s="6">
        <v>2325</v>
      </c>
      <c r="G548" s="6">
        <f t="shared" si="16"/>
        <v>372000</v>
      </c>
      <c r="H548" s="1">
        <v>160</v>
      </c>
    </row>
    <row r="549" spans="1:8" ht="21.75" customHeight="1" x14ac:dyDescent="0.25">
      <c r="A549" s="6">
        <v>5129</v>
      </c>
      <c r="B549" s="6" t="s">
        <v>4701</v>
      </c>
      <c r="C549" s="6" t="s">
        <v>3019</v>
      </c>
      <c r="D549" s="6" t="s">
        <v>48</v>
      </c>
      <c r="E549" s="6" t="s">
        <v>86</v>
      </c>
      <c r="F549" s="6">
        <v>29550</v>
      </c>
      <c r="G549" s="6">
        <f t="shared" si="16"/>
        <v>2364000</v>
      </c>
      <c r="H549" s="1">
        <v>80</v>
      </c>
    </row>
    <row r="550" spans="1:8" ht="21.75" customHeight="1" x14ac:dyDescent="0.25">
      <c r="A550" s="6">
        <v>5129</v>
      </c>
      <c r="B550" s="6" t="s">
        <v>4702</v>
      </c>
      <c r="C550" s="6" t="s">
        <v>3019</v>
      </c>
      <c r="D550" s="6" t="s">
        <v>48</v>
      </c>
      <c r="E550" s="6" t="s">
        <v>86</v>
      </c>
      <c r="F550" s="6">
        <v>510000</v>
      </c>
      <c r="G550" s="6">
        <f t="shared" si="16"/>
        <v>10200000</v>
      </c>
      <c r="H550" s="1">
        <v>20</v>
      </c>
    </row>
    <row r="551" spans="1:8" ht="21.75" customHeight="1" x14ac:dyDescent="0.25">
      <c r="A551" s="6">
        <v>5129</v>
      </c>
      <c r="B551" s="6" t="s">
        <v>4703</v>
      </c>
      <c r="C551" s="6" t="s">
        <v>3019</v>
      </c>
      <c r="D551" s="6" t="s">
        <v>48</v>
      </c>
      <c r="E551" s="6" t="s">
        <v>86</v>
      </c>
      <c r="F551" s="6">
        <v>37500</v>
      </c>
      <c r="G551" s="6">
        <f t="shared" si="16"/>
        <v>750000</v>
      </c>
      <c r="H551" s="1">
        <v>20</v>
      </c>
    </row>
    <row r="552" spans="1:8" ht="21.75" customHeight="1" x14ac:dyDescent="0.25">
      <c r="A552" s="6">
        <v>5129</v>
      </c>
      <c r="B552" s="6" t="s">
        <v>4704</v>
      </c>
      <c r="C552" s="6" t="s">
        <v>3019</v>
      </c>
      <c r="D552" s="6" t="s">
        <v>48</v>
      </c>
      <c r="E552" s="6" t="s">
        <v>86</v>
      </c>
      <c r="F552" s="6">
        <v>13740</v>
      </c>
      <c r="G552" s="6">
        <f t="shared" si="16"/>
        <v>1099200</v>
      </c>
      <c r="H552" s="1">
        <v>80</v>
      </c>
    </row>
    <row r="553" spans="1:8" ht="21.75" customHeight="1" x14ac:dyDescent="0.25">
      <c r="A553" s="6">
        <v>5129</v>
      </c>
      <c r="B553" s="6" t="s">
        <v>4705</v>
      </c>
      <c r="C553" s="6" t="s">
        <v>3019</v>
      </c>
      <c r="D553" s="6" t="s">
        <v>48</v>
      </c>
      <c r="E553" s="6" t="s">
        <v>86</v>
      </c>
      <c r="F553" s="6">
        <v>7800</v>
      </c>
      <c r="G553" s="6">
        <f t="shared" si="16"/>
        <v>156000</v>
      </c>
      <c r="H553" s="1">
        <v>20</v>
      </c>
    </row>
    <row r="554" spans="1:8" ht="21.75" customHeight="1" x14ac:dyDescent="0.25">
      <c r="A554" s="6">
        <v>5129</v>
      </c>
      <c r="B554" s="6" t="s">
        <v>4706</v>
      </c>
      <c r="C554" s="6" t="s">
        <v>3019</v>
      </c>
      <c r="D554" s="6" t="s">
        <v>48</v>
      </c>
      <c r="E554" s="6" t="s">
        <v>86</v>
      </c>
      <c r="F554" s="6">
        <v>112500</v>
      </c>
      <c r="G554" s="6">
        <f t="shared" si="16"/>
        <v>9000000</v>
      </c>
      <c r="H554" s="1">
        <v>80</v>
      </c>
    </row>
    <row r="555" spans="1:8" ht="21.75" customHeight="1" x14ac:dyDescent="0.25">
      <c r="A555" s="6">
        <v>5129</v>
      </c>
      <c r="B555" s="6" t="s">
        <v>4707</v>
      </c>
      <c r="C555" s="6" t="s">
        <v>3019</v>
      </c>
      <c r="D555" s="6" t="s">
        <v>48</v>
      </c>
      <c r="E555" s="6" t="s">
        <v>86</v>
      </c>
      <c r="F555" s="6">
        <v>18960</v>
      </c>
      <c r="G555" s="6">
        <f t="shared" si="16"/>
        <v>379200</v>
      </c>
      <c r="H555" s="1">
        <v>20</v>
      </c>
    </row>
    <row r="556" spans="1:8" ht="21.75" customHeight="1" x14ac:dyDescent="0.25">
      <c r="A556" s="6">
        <v>5129</v>
      </c>
      <c r="B556" s="6" t="s">
        <v>4708</v>
      </c>
      <c r="C556" s="6" t="s">
        <v>3019</v>
      </c>
      <c r="D556" s="6" t="s">
        <v>48</v>
      </c>
      <c r="E556" s="6" t="s">
        <v>86</v>
      </c>
      <c r="F556" s="6">
        <v>13800</v>
      </c>
      <c r="G556" s="6">
        <f t="shared" si="16"/>
        <v>276000</v>
      </c>
      <c r="H556" s="1">
        <v>20</v>
      </c>
    </row>
    <row r="557" spans="1:8" ht="21.75" customHeight="1" x14ac:dyDescent="0.25">
      <c r="A557" s="6">
        <v>5129</v>
      </c>
      <c r="B557" s="6" t="s">
        <v>4709</v>
      </c>
      <c r="C557" s="6" t="s">
        <v>3019</v>
      </c>
      <c r="D557" s="6" t="s">
        <v>48</v>
      </c>
      <c r="E557" s="6" t="s">
        <v>86</v>
      </c>
      <c r="F557" s="6">
        <v>2250</v>
      </c>
      <c r="G557" s="6">
        <f t="shared" si="16"/>
        <v>180000</v>
      </c>
      <c r="H557" s="1">
        <v>80</v>
      </c>
    </row>
    <row r="558" spans="1:8" ht="21.75" customHeight="1" x14ac:dyDescent="0.25">
      <c r="A558" s="6">
        <v>5129</v>
      </c>
      <c r="B558" s="6" t="s">
        <v>4710</v>
      </c>
      <c r="C558" s="6" t="s">
        <v>3019</v>
      </c>
      <c r="D558" s="6" t="s">
        <v>48</v>
      </c>
      <c r="E558" s="6" t="s">
        <v>86</v>
      </c>
      <c r="F558" s="6">
        <v>18000</v>
      </c>
      <c r="G558" s="6">
        <f t="shared" si="16"/>
        <v>360000</v>
      </c>
      <c r="H558" s="1">
        <v>20</v>
      </c>
    </row>
    <row r="559" spans="1:8" ht="21.75" customHeight="1" x14ac:dyDescent="0.25">
      <c r="A559" s="6">
        <v>5129</v>
      </c>
      <c r="B559" s="6" t="s">
        <v>4711</v>
      </c>
      <c r="C559" s="6" t="s">
        <v>3019</v>
      </c>
      <c r="D559" s="6" t="s">
        <v>48</v>
      </c>
      <c r="E559" s="6" t="s">
        <v>86</v>
      </c>
      <c r="F559" s="6">
        <v>19500</v>
      </c>
      <c r="G559" s="6">
        <f t="shared" si="16"/>
        <v>1560000</v>
      </c>
      <c r="H559" s="1">
        <v>80</v>
      </c>
    </row>
    <row r="560" spans="1:8" ht="15.75" customHeight="1" x14ac:dyDescent="0.25">
      <c r="A560" s="30" t="s">
        <v>59</v>
      </c>
      <c r="B560" s="31"/>
      <c r="C560" s="31"/>
      <c r="D560" s="31"/>
      <c r="E560" s="31"/>
      <c r="F560" s="31"/>
      <c r="G560" s="31"/>
      <c r="H560" s="32"/>
    </row>
    <row r="561" spans="1:8" ht="21.75" customHeight="1" x14ac:dyDescent="0.25">
      <c r="A561" s="6">
        <v>5129</v>
      </c>
      <c r="B561" s="6" t="s">
        <v>3035</v>
      </c>
      <c r="C561" s="6" t="s">
        <v>3036</v>
      </c>
      <c r="D561" s="6" t="s">
        <v>48</v>
      </c>
      <c r="E561" s="6" t="s">
        <v>7</v>
      </c>
      <c r="F561" s="6">
        <v>68400000</v>
      </c>
      <c r="G561" s="6">
        <v>68400000</v>
      </c>
      <c r="H561" s="1">
        <v>1</v>
      </c>
    </row>
    <row r="562" spans="1:8" ht="21.75" customHeight="1" x14ac:dyDescent="0.25">
      <c r="A562" s="6">
        <v>5129</v>
      </c>
      <c r="B562" s="6" t="s">
        <v>4503</v>
      </c>
      <c r="C562" s="6" t="s">
        <v>3036</v>
      </c>
      <c r="D562" s="6" t="s">
        <v>48</v>
      </c>
      <c r="E562" s="6" t="s">
        <v>7</v>
      </c>
      <c r="F562" s="6">
        <v>68400000</v>
      </c>
      <c r="G562" s="6">
        <v>68400000</v>
      </c>
      <c r="H562" s="1">
        <v>1</v>
      </c>
    </row>
    <row r="563" spans="1:8" ht="15.75" customHeight="1" x14ac:dyDescent="0.25">
      <c r="A563" s="30" t="s">
        <v>96</v>
      </c>
      <c r="B563" s="31"/>
      <c r="C563" s="31"/>
      <c r="D563" s="31"/>
      <c r="E563" s="31"/>
      <c r="F563" s="31"/>
      <c r="G563" s="31"/>
      <c r="H563" s="32"/>
    </row>
    <row r="564" spans="1:8" ht="21.75" customHeight="1" x14ac:dyDescent="0.25">
      <c r="A564" s="6">
        <v>5129</v>
      </c>
      <c r="B564" s="6" t="s">
        <v>3037</v>
      </c>
      <c r="C564" s="6" t="s">
        <v>3038</v>
      </c>
      <c r="D564" s="6" t="s">
        <v>48</v>
      </c>
      <c r="E564" s="6" t="s">
        <v>86</v>
      </c>
      <c r="F564" s="6">
        <v>5800000</v>
      </c>
      <c r="G564" s="6">
        <f t="shared" ref="G564:G568" si="17">H564*F564</f>
        <v>69600000</v>
      </c>
      <c r="H564" s="1">
        <v>12</v>
      </c>
    </row>
    <row r="565" spans="1:8" ht="21.75" customHeight="1" x14ac:dyDescent="0.25">
      <c r="A565" s="6">
        <v>5129</v>
      </c>
      <c r="B565" s="6" t="s">
        <v>3039</v>
      </c>
      <c r="C565" s="6" t="s">
        <v>3038</v>
      </c>
      <c r="D565" s="6" t="s">
        <v>48</v>
      </c>
      <c r="E565" s="6" t="s">
        <v>86</v>
      </c>
      <c r="F565" s="6">
        <v>5800000</v>
      </c>
      <c r="G565" s="6">
        <f t="shared" si="17"/>
        <v>69600000</v>
      </c>
      <c r="H565" s="1">
        <v>12</v>
      </c>
    </row>
    <row r="566" spans="1:8" ht="21.75" customHeight="1" x14ac:dyDescent="0.25">
      <c r="A566" s="6">
        <v>5129</v>
      </c>
      <c r="B566" s="6" t="s">
        <v>3040</v>
      </c>
      <c r="C566" s="6" t="s">
        <v>3041</v>
      </c>
      <c r="D566" s="6" t="s">
        <v>48</v>
      </c>
      <c r="E566" s="6" t="s">
        <v>86</v>
      </c>
      <c r="F566" s="6">
        <v>3245833.34</v>
      </c>
      <c r="G566" s="6">
        <f t="shared" si="17"/>
        <v>77900000.159999996</v>
      </c>
      <c r="H566" s="1">
        <v>24</v>
      </c>
    </row>
    <row r="567" spans="1:8" ht="21.75" customHeight="1" x14ac:dyDescent="0.25">
      <c r="A567" s="6">
        <v>5129</v>
      </c>
      <c r="B567" s="6" t="s">
        <v>4504</v>
      </c>
      <c r="C567" s="6" t="s">
        <v>3038</v>
      </c>
      <c r="D567" s="6" t="s">
        <v>48</v>
      </c>
      <c r="E567" s="6" t="s">
        <v>86</v>
      </c>
      <c r="F567" s="6">
        <v>5800000</v>
      </c>
      <c r="G567" s="6">
        <f t="shared" si="17"/>
        <v>69600000</v>
      </c>
      <c r="H567" s="1">
        <v>12</v>
      </c>
    </row>
    <row r="568" spans="1:8" ht="21.75" customHeight="1" x14ac:dyDescent="0.25">
      <c r="A568" s="6">
        <v>5129</v>
      </c>
      <c r="B568" s="6" t="s">
        <v>4505</v>
      </c>
      <c r="C568" s="6" t="s">
        <v>4506</v>
      </c>
      <c r="D568" s="6" t="s">
        <v>8</v>
      </c>
      <c r="E568" s="6" t="s">
        <v>7</v>
      </c>
      <c r="F568" s="6">
        <v>102700000</v>
      </c>
      <c r="G568" s="6">
        <f t="shared" si="17"/>
        <v>102700000</v>
      </c>
      <c r="H568" s="1" t="s">
        <v>1339</v>
      </c>
    </row>
    <row r="569" spans="1:8" ht="15" customHeight="1" x14ac:dyDescent="0.25">
      <c r="A569" s="33" t="s">
        <v>829</v>
      </c>
      <c r="B569" s="34"/>
      <c r="C569" s="34"/>
      <c r="D569" s="34"/>
      <c r="E569" s="34"/>
      <c r="F569" s="34"/>
      <c r="G569" s="34"/>
      <c r="H569" s="34"/>
    </row>
    <row r="570" spans="1:8" ht="15.75" customHeight="1" x14ac:dyDescent="0.25">
      <c r="A570" s="30" t="s">
        <v>83</v>
      </c>
      <c r="B570" s="31"/>
      <c r="C570" s="31"/>
      <c r="D570" s="31"/>
      <c r="E570" s="31"/>
      <c r="F570" s="31"/>
      <c r="G570" s="31"/>
      <c r="H570" s="32"/>
    </row>
    <row r="571" spans="1:8" ht="20.25" customHeight="1" x14ac:dyDescent="0.25">
      <c r="A571" s="6">
        <v>5129</v>
      </c>
      <c r="B571" s="6" t="s">
        <v>830</v>
      </c>
      <c r="C571" s="6" t="s">
        <v>831</v>
      </c>
      <c r="D571" s="6" t="s">
        <v>8</v>
      </c>
      <c r="E571" s="6" t="s">
        <v>86</v>
      </c>
      <c r="F571" s="6">
        <v>0</v>
      </c>
      <c r="G571" s="6">
        <f>H571*F571</f>
        <v>0</v>
      </c>
      <c r="H571" s="1">
        <v>100</v>
      </c>
    </row>
    <row r="572" spans="1:8" ht="20.25" customHeight="1" x14ac:dyDescent="0.25">
      <c r="A572" s="6">
        <v>5129</v>
      </c>
      <c r="B572" s="6" t="s">
        <v>1472</v>
      </c>
      <c r="C572" s="6" t="s">
        <v>831</v>
      </c>
      <c r="D572" s="6" t="s">
        <v>8</v>
      </c>
      <c r="E572" s="6" t="s">
        <v>86</v>
      </c>
      <c r="F572" s="6">
        <v>8199996</v>
      </c>
      <c r="G572" s="6">
        <f t="shared" ref="G572:G576" si="18">H572*F572</f>
        <v>819999600</v>
      </c>
      <c r="H572" s="1">
        <v>100</v>
      </c>
    </row>
    <row r="573" spans="1:8" ht="20.25" customHeight="1" x14ac:dyDescent="0.25">
      <c r="A573" s="6">
        <v>5129</v>
      </c>
      <c r="B573" s="6" t="s">
        <v>1473</v>
      </c>
      <c r="C573" s="6" t="s">
        <v>831</v>
      </c>
      <c r="D573" s="6" t="s">
        <v>8</v>
      </c>
      <c r="E573" s="6" t="s">
        <v>86</v>
      </c>
      <c r="F573" s="6">
        <v>8200000</v>
      </c>
      <c r="G573" s="6">
        <f t="shared" si="18"/>
        <v>738000000</v>
      </c>
      <c r="H573" s="1">
        <v>90</v>
      </c>
    </row>
    <row r="574" spans="1:8" ht="20.25" customHeight="1" x14ac:dyDescent="0.25">
      <c r="A574" s="6">
        <v>5129</v>
      </c>
      <c r="B574" s="6" t="s">
        <v>1474</v>
      </c>
      <c r="C574" s="6" t="s">
        <v>831</v>
      </c>
      <c r="D574" s="6" t="s">
        <v>8</v>
      </c>
      <c r="E574" s="6" t="s">
        <v>86</v>
      </c>
      <c r="F574" s="6">
        <v>8400000</v>
      </c>
      <c r="G574" s="6">
        <f t="shared" si="18"/>
        <v>613200000</v>
      </c>
      <c r="H574" s="1">
        <v>73</v>
      </c>
    </row>
    <row r="575" spans="1:8" ht="20.25" customHeight="1" x14ac:dyDescent="0.25">
      <c r="A575" s="6">
        <v>5129</v>
      </c>
      <c r="B575" s="6" t="s">
        <v>1474</v>
      </c>
      <c r="C575" s="6" t="s">
        <v>831</v>
      </c>
      <c r="D575" s="6" t="s">
        <v>8</v>
      </c>
      <c r="E575" s="6" t="s">
        <v>86</v>
      </c>
      <c r="F575" s="6">
        <v>8400000</v>
      </c>
      <c r="G575" s="6">
        <f t="shared" ref="G575" si="19">H575*F575</f>
        <v>260400000</v>
      </c>
      <c r="H575" s="1">
        <v>31</v>
      </c>
    </row>
    <row r="576" spans="1:8" ht="20.25" customHeight="1" x14ac:dyDescent="0.25">
      <c r="A576" s="6">
        <v>5129</v>
      </c>
      <c r="B576" s="6" t="s">
        <v>1475</v>
      </c>
      <c r="C576" s="6" t="s">
        <v>831</v>
      </c>
      <c r="D576" s="6" t="s">
        <v>8</v>
      </c>
      <c r="E576" s="6" t="s">
        <v>86</v>
      </c>
      <c r="F576" s="6">
        <v>8299992.46</v>
      </c>
      <c r="G576" s="6">
        <f t="shared" si="18"/>
        <v>879799200.75999999</v>
      </c>
      <c r="H576" s="1">
        <v>106</v>
      </c>
    </row>
    <row r="577" spans="1:8" ht="20.25" customHeight="1" x14ac:dyDescent="0.25">
      <c r="A577" s="6">
        <v>5129</v>
      </c>
      <c r="B577" s="6" t="s">
        <v>4100</v>
      </c>
      <c r="C577" s="6" t="s">
        <v>831</v>
      </c>
      <c r="D577" s="6" t="s">
        <v>8</v>
      </c>
      <c r="E577" s="6" t="s">
        <v>86</v>
      </c>
      <c r="F577" s="6">
        <v>0</v>
      </c>
      <c r="G577" s="6">
        <f t="shared" ref="G577" si="20">H577*F577</f>
        <v>0</v>
      </c>
      <c r="H577" s="1">
        <v>104</v>
      </c>
    </row>
    <row r="578" spans="1:8" ht="20.25" customHeight="1" x14ac:dyDescent="0.25">
      <c r="A578" s="33" t="s">
        <v>957</v>
      </c>
      <c r="B578" s="34"/>
      <c r="C578" s="34"/>
      <c r="D578" s="34"/>
      <c r="E578" s="34"/>
      <c r="F578" s="34"/>
      <c r="G578" s="34"/>
      <c r="H578" s="34"/>
    </row>
    <row r="579" spans="1:8" ht="20.25" customHeight="1" x14ac:dyDescent="0.25">
      <c r="A579" s="30" t="s">
        <v>96</v>
      </c>
      <c r="B579" s="31"/>
      <c r="C579" s="31"/>
      <c r="D579" s="31"/>
      <c r="E579" s="31"/>
      <c r="F579" s="31"/>
      <c r="G579" s="31"/>
      <c r="H579" s="32"/>
    </row>
    <row r="580" spans="1:8" ht="20.25" customHeight="1" x14ac:dyDescent="0.25">
      <c r="A580" s="6">
        <v>4234</v>
      </c>
      <c r="B580" s="6" t="s">
        <v>958</v>
      </c>
      <c r="C580" s="6" t="s">
        <v>959</v>
      </c>
      <c r="D580" s="6" t="s">
        <v>40</v>
      </c>
      <c r="E580" s="6" t="s">
        <v>7</v>
      </c>
      <c r="F580" s="6">
        <v>0</v>
      </c>
      <c r="G580" s="6">
        <v>0</v>
      </c>
      <c r="H580" s="1">
        <v>1</v>
      </c>
    </row>
    <row r="581" spans="1:8" ht="15" customHeight="1" x14ac:dyDescent="0.25">
      <c r="A581" s="33" t="s">
        <v>1471</v>
      </c>
      <c r="B581" s="34"/>
      <c r="C581" s="34"/>
      <c r="D581" s="34"/>
      <c r="E581" s="34"/>
      <c r="F581" s="34"/>
      <c r="G581" s="34"/>
      <c r="H581" s="34"/>
    </row>
    <row r="582" spans="1:8" ht="15.75" customHeight="1" x14ac:dyDescent="0.25">
      <c r="A582" s="30" t="s">
        <v>83</v>
      </c>
      <c r="B582" s="31"/>
      <c r="C582" s="31"/>
      <c r="D582" s="31"/>
      <c r="E582" s="31"/>
      <c r="F582" s="31"/>
      <c r="G582" s="31"/>
      <c r="H582" s="32"/>
    </row>
    <row r="583" spans="1:8" ht="20.25" customHeight="1" x14ac:dyDescent="0.25">
      <c r="A583" s="6">
        <v>4269</v>
      </c>
      <c r="B583" s="6" t="s">
        <v>1509</v>
      </c>
      <c r="C583" s="6" t="s">
        <v>1071</v>
      </c>
      <c r="D583" s="6" t="s">
        <v>40</v>
      </c>
      <c r="E583" s="6" t="s">
        <v>86</v>
      </c>
      <c r="F583" s="1">
        <v>3998.4</v>
      </c>
      <c r="G583" s="6">
        <f>H583*F583</f>
        <v>1999200</v>
      </c>
      <c r="H583" s="1">
        <v>500</v>
      </c>
    </row>
    <row r="584" spans="1:8" ht="20.25" customHeight="1" x14ac:dyDescent="0.25">
      <c r="A584" s="6">
        <v>4269</v>
      </c>
      <c r="B584" s="6" t="s">
        <v>1510</v>
      </c>
      <c r="C584" s="6" t="s">
        <v>1071</v>
      </c>
      <c r="D584" s="6" t="s">
        <v>40</v>
      </c>
      <c r="E584" s="6" t="s">
        <v>86</v>
      </c>
      <c r="F584" s="1">
        <v>2733.34</v>
      </c>
      <c r="G584" s="6">
        <f>H584*F584</f>
        <v>4920012</v>
      </c>
      <c r="H584" s="1">
        <v>1800</v>
      </c>
    </row>
    <row r="585" spans="1:8" ht="20.25" customHeight="1" x14ac:dyDescent="0.25">
      <c r="A585" s="6">
        <v>4269</v>
      </c>
      <c r="B585" s="6" t="s">
        <v>1650</v>
      </c>
      <c r="C585" s="6" t="s">
        <v>1071</v>
      </c>
      <c r="D585" s="6" t="s">
        <v>40</v>
      </c>
      <c r="E585" s="6" t="s">
        <v>86</v>
      </c>
      <c r="F585" s="1">
        <v>1300</v>
      </c>
      <c r="G585" s="6">
        <f>H585*F585</f>
        <v>7150000</v>
      </c>
      <c r="H585" s="1">
        <v>5500</v>
      </c>
    </row>
    <row r="586" spans="1:8" ht="20.25" customHeight="1" x14ac:dyDescent="0.25">
      <c r="A586" s="6">
        <v>4269</v>
      </c>
      <c r="B586" s="6" t="s">
        <v>1651</v>
      </c>
      <c r="C586" s="6" t="s">
        <v>1071</v>
      </c>
      <c r="D586" s="6" t="s">
        <v>40</v>
      </c>
      <c r="E586" s="6" t="s">
        <v>86</v>
      </c>
      <c r="F586" s="6">
        <v>0</v>
      </c>
      <c r="G586" s="6">
        <v>0</v>
      </c>
      <c r="H586" s="1">
        <v>500</v>
      </c>
    </row>
    <row r="587" spans="1:8" ht="20.25" customHeight="1" x14ac:dyDescent="0.25">
      <c r="A587" s="6">
        <v>4269</v>
      </c>
      <c r="B587" s="6" t="s">
        <v>1652</v>
      </c>
      <c r="C587" s="6" t="s">
        <v>1071</v>
      </c>
      <c r="D587" s="6" t="s">
        <v>40</v>
      </c>
      <c r="E587" s="6" t="s">
        <v>86</v>
      </c>
      <c r="F587" s="6">
        <v>0</v>
      </c>
      <c r="G587" s="6">
        <v>0</v>
      </c>
      <c r="H587" s="1">
        <v>100</v>
      </c>
    </row>
    <row r="588" spans="1:8" ht="15" customHeight="1" x14ac:dyDescent="0.25">
      <c r="A588" s="33" t="s">
        <v>2053</v>
      </c>
      <c r="B588" s="34"/>
      <c r="C588" s="34"/>
      <c r="D588" s="34"/>
      <c r="E588" s="34"/>
      <c r="F588" s="34"/>
      <c r="G588" s="34"/>
      <c r="H588" s="34"/>
    </row>
    <row r="589" spans="1:8" ht="15.75" customHeight="1" x14ac:dyDescent="0.25">
      <c r="A589" s="30" t="s">
        <v>59</v>
      </c>
      <c r="B589" s="31"/>
      <c r="C589" s="31"/>
      <c r="D589" s="31"/>
      <c r="E589" s="31"/>
      <c r="F589" s="31"/>
      <c r="G589" s="31"/>
      <c r="H589" s="32"/>
    </row>
    <row r="590" spans="1:8" ht="30.75" customHeight="1" x14ac:dyDescent="0.25">
      <c r="A590" s="6">
        <v>4861</v>
      </c>
      <c r="B590" s="6" t="s">
        <v>1332</v>
      </c>
      <c r="C590" s="6" t="s">
        <v>113</v>
      </c>
      <c r="D590" s="6" t="s">
        <v>48</v>
      </c>
      <c r="E590" s="6" t="s">
        <v>7</v>
      </c>
      <c r="F590" s="6">
        <v>68740000</v>
      </c>
      <c r="G590" s="6">
        <v>68740000</v>
      </c>
      <c r="H590" s="1">
        <v>1</v>
      </c>
    </row>
    <row r="591" spans="1:8" ht="30.75" customHeight="1" x14ac:dyDescent="0.25">
      <c r="A591" s="6">
        <v>4861</v>
      </c>
      <c r="B591" s="6" t="s">
        <v>2054</v>
      </c>
      <c r="C591" s="6" t="s">
        <v>113</v>
      </c>
      <c r="D591" s="6" t="s">
        <v>8</v>
      </c>
      <c r="E591" s="6" t="s">
        <v>7</v>
      </c>
      <c r="F591" s="6">
        <v>197000000</v>
      </c>
      <c r="G591" s="6">
        <v>197000000</v>
      </c>
      <c r="H591" s="1">
        <v>1</v>
      </c>
    </row>
    <row r="592" spans="1:8" ht="30.75" customHeight="1" x14ac:dyDescent="0.25">
      <c r="A592" s="6">
        <v>4861</v>
      </c>
      <c r="B592" s="6" t="s">
        <v>2519</v>
      </c>
      <c r="C592" s="6" t="s">
        <v>113</v>
      </c>
      <c r="D592" s="6" t="s">
        <v>8</v>
      </c>
      <c r="E592" s="6" t="s">
        <v>7</v>
      </c>
      <c r="F592" s="6">
        <v>197000000</v>
      </c>
      <c r="G592" s="6">
        <v>197000000</v>
      </c>
      <c r="H592" s="1">
        <v>1</v>
      </c>
    </row>
    <row r="593" spans="1:8" ht="30.75" customHeight="1" x14ac:dyDescent="0.25">
      <c r="A593" s="6">
        <v>4861</v>
      </c>
      <c r="B593" s="6" t="s">
        <v>2759</v>
      </c>
      <c r="C593" s="6" t="s">
        <v>113</v>
      </c>
      <c r="D593" s="6" t="s">
        <v>8</v>
      </c>
      <c r="E593" s="6" t="s">
        <v>7</v>
      </c>
      <c r="F593" s="6">
        <v>197000000</v>
      </c>
      <c r="G593" s="6">
        <v>197000000</v>
      </c>
      <c r="H593" s="1">
        <v>1</v>
      </c>
    </row>
    <row r="594" spans="1:8" ht="15.75" customHeight="1" x14ac:dyDescent="0.25">
      <c r="A594" s="30" t="s">
        <v>96</v>
      </c>
      <c r="B594" s="31"/>
      <c r="C594" s="31"/>
      <c r="D594" s="31"/>
      <c r="E594" s="31"/>
      <c r="F594" s="31"/>
      <c r="G594" s="31"/>
      <c r="H594" s="32"/>
    </row>
    <row r="595" spans="1:8" ht="33" customHeight="1" x14ac:dyDescent="0.25">
      <c r="A595" s="6">
        <v>4861</v>
      </c>
      <c r="B595" s="6" t="s">
        <v>694</v>
      </c>
      <c r="C595" s="6" t="s">
        <v>81</v>
      </c>
      <c r="D595" s="6" t="s">
        <v>48</v>
      </c>
      <c r="E595" s="6" t="s">
        <v>7</v>
      </c>
      <c r="F595" s="6">
        <v>30000000</v>
      </c>
      <c r="G595" s="6">
        <v>30000000</v>
      </c>
      <c r="H595" s="1">
        <v>1</v>
      </c>
    </row>
    <row r="596" spans="1:8" ht="31.7" customHeight="1" x14ac:dyDescent="0.25">
      <c r="A596" s="6">
        <v>4861</v>
      </c>
      <c r="B596" s="6" t="s">
        <v>1333</v>
      </c>
      <c r="C596" s="6" t="s">
        <v>88</v>
      </c>
      <c r="D596" s="6" t="s">
        <v>115</v>
      </c>
      <c r="E596" s="6" t="s">
        <v>7</v>
      </c>
      <c r="F596" s="6">
        <v>314000</v>
      </c>
      <c r="G596" s="6">
        <v>314000</v>
      </c>
      <c r="H596" s="1">
        <v>1</v>
      </c>
    </row>
    <row r="597" spans="1:8" ht="30.75" customHeight="1" x14ac:dyDescent="0.25">
      <c r="A597" s="6">
        <v>4861</v>
      </c>
      <c r="B597" s="6" t="s">
        <v>2207</v>
      </c>
      <c r="C597" s="6" t="s">
        <v>88</v>
      </c>
      <c r="D597" s="6" t="s">
        <v>8</v>
      </c>
      <c r="E597" s="6" t="s">
        <v>7</v>
      </c>
      <c r="F597" s="6">
        <v>2955000</v>
      </c>
      <c r="G597" s="6">
        <v>2955000</v>
      </c>
      <c r="H597" s="1">
        <v>1</v>
      </c>
    </row>
    <row r="598" spans="1:8" ht="30.75" customHeight="1" x14ac:dyDescent="0.25">
      <c r="A598" s="6">
        <v>4861</v>
      </c>
      <c r="B598" s="6" t="s">
        <v>3194</v>
      </c>
      <c r="C598" s="6" t="s">
        <v>88</v>
      </c>
      <c r="D598" s="6" t="s">
        <v>8</v>
      </c>
      <c r="E598" s="6" t="s">
        <v>7</v>
      </c>
      <c r="F598" s="6">
        <v>2955000</v>
      </c>
      <c r="G598" s="6">
        <v>2955000</v>
      </c>
      <c r="H598" s="1">
        <v>1</v>
      </c>
    </row>
    <row r="599" spans="1:8" ht="23.85" customHeight="1" x14ac:dyDescent="0.25">
      <c r="A599" s="6">
        <v>4861</v>
      </c>
      <c r="B599" s="6" t="s">
        <v>4201</v>
      </c>
      <c r="C599" s="6" t="s">
        <v>88</v>
      </c>
      <c r="D599" s="6" t="s">
        <v>48</v>
      </c>
      <c r="E599" s="6" t="s">
        <v>7</v>
      </c>
      <c r="F599" s="6">
        <v>2955000</v>
      </c>
      <c r="G599" s="6">
        <v>2955000</v>
      </c>
      <c r="H599" s="1">
        <v>1</v>
      </c>
    </row>
    <row r="600" spans="1:8" ht="15" customHeight="1" x14ac:dyDescent="0.25">
      <c r="A600" s="33" t="s">
        <v>2581</v>
      </c>
      <c r="B600" s="34"/>
      <c r="C600" s="34"/>
      <c r="D600" s="34"/>
      <c r="E600" s="34"/>
      <c r="F600" s="34"/>
      <c r="G600" s="34"/>
      <c r="H600" s="34"/>
    </row>
    <row r="601" spans="1:8" ht="15.75" customHeight="1" x14ac:dyDescent="0.25">
      <c r="A601" s="30" t="s">
        <v>59</v>
      </c>
      <c r="B601" s="31"/>
      <c r="C601" s="31"/>
      <c r="D601" s="31"/>
      <c r="E601" s="31"/>
      <c r="F601" s="31"/>
      <c r="G601" s="31"/>
      <c r="H601" s="32"/>
    </row>
    <row r="602" spans="1:8" ht="23.85" customHeight="1" x14ac:dyDescent="0.25">
      <c r="A602" s="6">
        <v>4861</v>
      </c>
      <c r="B602" s="6" t="s">
        <v>2582</v>
      </c>
      <c r="C602" s="6" t="s">
        <v>1590</v>
      </c>
      <c r="D602" s="6" t="s">
        <v>39</v>
      </c>
      <c r="E602" s="6" t="s">
        <v>7</v>
      </c>
      <c r="F602" s="6">
        <v>47500000</v>
      </c>
      <c r="G602" s="6">
        <v>47500000</v>
      </c>
      <c r="H602" s="1">
        <v>1</v>
      </c>
    </row>
    <row r="603" spans="1:8" ht="15" customHeight="1" x14ac:dyDescent="0.25">
      <c r="A603" s="33" t="s">
        <v>3354</v>
      </c>
      <c r="B603" s="34"/>
      <c r="C603" s="34"/>
      <c r="D603" s="34"/>
      <c r="E603" s="34"/>
      <c r="F603" s="34"/>
      <c r="G603" s="34"/>
      <c r="H603" s="34"/>
    </row>
    <row r="604" spans="1:8" ht="15.75" customHeight="1" x14ac:dyDescent="0.25">
      <c r="A604" s="30" t="s">
        <v>96</v>
      </c>
      <c r="B604" s="31"/>
      <c r="C604" s="31"/>
      <c r="D604" s="31"/>
      <c r="E604" s="31"/>
      <c r="F604" s="31"/>
      <c r="G604" s="31"/>
      <c r="H604" s="32"/>
    </row>
    <row r="605" spans="1:8" ht="23.85" customHeight="1" x14ac:dyDescent="0.25">
      <c r="A605" s="6">
        <v>5112</v>
      </c>
      <c r="B605" s="6" t="s">
        <v>3355</v>
      </c>
      <c r="C605" s="6" t="s">
        <v>1673</v>
      </c>
      <c r="D605" s="6" t="s">
        <v>39</v>
      </c>
      <c r="E605" s="6" t="s">
        <v>7</v>
      </c>
      <c r="F605" s="6">
        <v>245000</v>
      </c>
      <c r="G605" s="6">
        <v>245000</v>
      </c>
      <c r="H605" s="1">
        <v>1</v>
      </c>
    </row>
    <row r="606" spans="1:8" ht="15" customHeight="1" x14ac:dyDescent="0.25">
      <c r="A606" s="33" t="s">
        <v>82</v>
      </c>
      <c r="B606" s="34"/>
      <c r="C606" s="34"/>
      <c r="D606" s="34"/>
      <c r="E606" s="34"/>
      <c r="F606" s="34"/>
      <c r="G606" s="34"/>
      <c r="H606" s="34"/>
    </row>
    <row r="607" spans="1:8" ht="15.75" customHeight="1" x14ac:dyDescent="0.25">
      <c r="A607" s="30" t="s">
        <v>59</v>
      </c>
      <c r="B607" s="31"/>
      <c r="C607" s="31"/>
      <c r="D607" s="31"/>
      <c r="E607" s="31"/>
      <c r="F607" s="31"/>
      <c r="G607" s="31"/>
      <c r="H607" s="32"/>
    </row>
    <row r="608" spans="1:8" ht="41.25" customHeight="1" x14ac:dyDescent="0.25">
      <c r="A608" s="6">
        <v>4251</v>
      </c>
      <c r="B608" s="6" t="s">
        <v>759</v>
      </c>
      <c r="C608" s="6" t="s">
        <v>89</v>
      </c>
      <c r="D608" s="6" t="s">
        <v>48</v>
      </c>
      <c r="E608" s="6" t="s">
        <v>7</v>
      </c>
      <c r="F608" s="6">
        <v>46980000</v>
      </c>
      <c r="G608" s="6">
        <v>46980000</v>
      </c>
      <c r="H608" s="1">
        <v>1</v>
      </c>
    </row>
    <row r="609" spans="1:8" ht="15.75" customHeight="1" x14ac:dyDescent="0.25">
      <c r="A609" s="30" t="s">
        <v>96</v>
      </c>
      <c r="B609" s="31"/>
      <c r="C609" s="31"/>
      <c r="D609" s="31"/>
      <c r="E609" s="31"/>
      <c r="F609" s="31"/>
      <c r="G609" s="31"/>
      <c r="H609" s="32"/>
    </row>
    <row r="610" spans="1:8" ht="41.25" customHeight="1" x14ac:dyDescent="0.25">
      <c r="A610" s="6">
        <v>4213</v>
      </c>
      <c r="B610" s="6" t="s">
        <v>78</v>
      </c>
      <c r="C610" s="6" t="s">
        <v>79</v>
      </c>
      <c r="D610" s="6" t="s">
        <v>40</v>
      </c>
      <c r="E610" s="6" t="s">
        <v>80</v>
      </c>
      <c r="F610" s="6">
        <v>5600</v>
      </c>
      <c r="G610" s="6">
        <f>H610*F610</f>
        <v>50400000</v>
      </c>
      <c r="H610" s="1">
        <v>9000</v>
      </c>
    </row>
    <row r="611" spans="1:8" ht="41.25" customHeight="1" x14ac:dyDescent="0.25">
      <c r="A611" s="6">
        <v>4251</v>
      </c>
      <c r="B611" s="6" t="s">
        <v>758</v>
      </c>
      <c r="C611" s="6" t="s">
        <v>88</v>
      </c>
      <c r="D611" s="6" t="s">
        <v>8</v>
      </c>
      <c r="E611" s="6" t="s">
        <v>7</v>
      </c>
      <c r="F611" s="6">
        <v>351000</v>
      </c>
      <c r="G611" s="6">
        <v>351000</v>
      </c>
      <c r="H611" s="1">
        <v>1</v>
      </c>
    </row>
    <row r="612" spans="1:8" ht="30.2" customHeight="1" x14ac:dyDescent="0.25">
      <c r="A612" s="6">
        <v>4213</v>
      </c>
      <c r="B612" s="6" t="s">
        <v>1778</v>
      </c>
      <c r="C612" s="6" t="s">
        <v>79</v>
      </c>
      <c r="D612" s="6" t="s">
        <v>8</v>
      </c>
      <c r="E612" s="6" t="s">
        <v>80</v>
      </c>
      <c r="F612" s="6">
        <v>1560</v>
      </c>
      <c r="G612" s="6">
        <f t="shared" ref="G612:G613" si="21">H612*F612</f>
        <v>22464000</v>
      </c>
      <c r="H612" s="1">
        <v>14400</v>
      </c>
    </row>
    <row r="613" spans="1:8" ht="30.2" customHeight="1" x14ac:dyDescent="0.25">
      <c r="A613" s="6">
        <v>4213</v>
      </c>
      <c r="B613" s="6" t="s">
        <v>1779</v>
      </c>
      <c r="C613" s="6" t="s">
        <v>79</v>
      </c>
      <c r="D613" s="6" t="s">
        <v>8</v>
      </c>
      <c r="E613" s="6" t="s">
        <v>80</v>
      </c>
      <c r="F613" s="6">
        <v>9089</v>
      </c>
      <c r="G613" s="6">
        <f t="shared" si="21"/>
        <v>209047000</v>
      </c>
      <c r="H613" s="1">
        <v>23000</v>
      </c>
    </row>
    <row r="614" spans="1:8" ht="15.75" customHeight="1" x14ac:dyDescent="0.25">
      <c r="A614" s="30" t="s">
        <v>83</v>
      </c>
      <c r="B614" s="31"/>
      <c r="C614" s="31"/>
      <c r="D614" s="31"/>
      <c r="E614" s="31"/>
      <c r="F614" s="31"/>
      <c r="G614" s="31"/>
      <c r="H614" s="32"/>
    </row>
    <row r="615" spans="1:8" ht="41.25" customHeight="1" x14ac:dyDescent="0.25">
      <c r="A615" s="6">
        <v>5121</v>
      </c>
      <c r="B615" s="6" t="s">
        <v>84</v>
      </c>
      <c r="C615" s="6" t="s">
        <v>85</v>
      </c>
      <c r="D615" s="6" t="s">
        <v>40</v>
      </c>
      <c r="E615" s="6" t="s">
        <v>86</v>
      </c>
      <c r="F615" s="6">
        <v>39800000</v>
      </c>
      <c r="G615" s="6">
        <f>H615*F615</f>
        <v>597000000</v>
      </c>
      <c r="H615" s="1">
        <v>15</v>
      </c>
    </row>
    <row r="616" spans="1:8" ht="22.7" customHeight="1" x14ac:dyDescent="0.25">
      <c r="A616" s="6">
        <v>5121</v>
      </c>
      <c r="B616" s="6" t="s">
        <v>1717</v>
      </c>
      <c r="C616" s="6" t="s">
        <v>1718</v>
      </c>
      <c r="D616" s="6" t="s">
        <v>40</v>
      </c>
      <c r="E616" s="6" t="s">
        <v>86</v>
      </c>
      <c r="F616" s="6">
        <v>67998000</v>
      </c>
      <c r="G616" s="6">
        <f>H616*F616</f>
        <v>271992000</v>
      </c>
      <c r="H616" s="1">
        <v>4</v>
      </c>
    </row>
    <row r="617" spans="1:8" ht="22.7" customHeight="1" x14ac:dyDescent="0.25">
      <c r="A617" s="6">
        <v>5121</v>
      </c>
      <c r="B617" s="6" t="s">
        <v>1719</v>
      </c>
      <c r="C617" s="6" t="s">
        <v>1718</v>
      </c>
      <c r="D617" s="6" t="s">
        <v>40</v>
      </c>
      <c r="E617" s="6" t="s">
        <v>86</v>
      </c>
      <c r="F617" s="6">
        <v>33999000</v>
      </c>
      <c r="G617" s="6">
        <f t="shared" ref="G617:G618" si="22">H617*F617</f>
        <v>203994000</v>
      </c>
      <c r="H617" s="1">
        <v>6</v>
      </c>
    </row>
    <row r="618" spans="1:8" ht="22.7" customHeight="1" x14ac:dyDescent="0.25">
      <c r="A618" s="6">
        <v>5121</v>
      </c>
      <c r="B618" s="6" t="s">
        <v>1720</v>
      </c>
      <c r="C618" s="6" t="s">
        <v>1718</v>
      </c>
      <c r="D618" s="6" t="s">
        <v>40</v>
      </c>
      <c r="E618" s="6" t="s">
        <v>86</v>
      </c>
      <c r="F618" s="6">
        <v>62997000</v>
      </c>
      <c r="G618" s="6">
        <f t="shared" si="22"/>
        <v>125994000</v>
      </c>
      <c r="H618" s="1">
        <v>2</v>
      </c>
    </row>
    <row r="619" spans="1:8" ht="22.7" customHeight="1" x14ac:dyDescent="0.25">
      <c r="A619" s="6">
        <v>5129</v>
      </c>
      <c r="B619" s="6" t="s">
        <v>3014</v>
      </c>
      <c r="C619" s="6" t="s">
        <v>3015</v>
      </c>
      <c r="D619" s="6" t="s">
        <v>40</v>
      </c>
      <c r="E619" s="6" t="s">
        <v>86</v>
      </c>
      <c r="F619" s="6">
        <v>59956.800000000003</v>
      </c>
      <c r="G619" s="6">
        <f>H619*F619</f>
        <v>119853643.2</v>
      </c>
      <c r="H619" s="1">
        <v>1999</v>
      </c>
    </row>
    <row r="620" spans="1:8" ht="15" customHeight="1" x14ac:dyDescent="0.25">
      <c r="A620" s="33" t="s">
        <v>1564</v>
      </c>
      <c r="B620" s="34"/>
      <c r="C620" s="34"/>
      <c r="D620" s="34"/>
      <c r="E620" s="34"/>
      <c r="F620" s="34"/>
      <c r="G620" s="34"/>
      <c r="H620" s="34"/>
    </row>
    <row r="621" spans="1:8" ht="15" customHeight="1" x14ac:dyDescent="0.25">
      <c r="A621" s="30" t="s">
        <v>59</v>
      </c>
      <c r="B621" s="31"/>
      <c r="C621" s="31"/>
      <c r="D621" s="31"/>
      <c r="E621" s="31"/>
      <c r="F621" s="31"/>
      <c r="G621" s="31"/>
      <c r="H621" s="32"/>
    </row>
    <row r="622" spans="1:8" ht="31.7" customHeight="1" x14ac:dyDescent="0.25">
      <c r="A622" s="6">
        <v>5112</v>
      </c>
      <c r="B622" s="6" t="s">
        <v>1565</v>
      </c>
      <c r="C622" s="6" t="s">
        <v>1566</v>
      </c>
      <c r="D622" s="6" t="s">
        <v>8</v>
      </c>
      <c r="E622" s="6" t="s">
        <v>7</v>
      </c>
      <c r="F622" s="6">
        <v>0</v>
      </c>
      <c r="G622" s="6">
        <v>0</v>
      </c>
      <c r="H622" s="1">
        <v>1</v>
      </c>
    </row>
    <row r="623" spans="1:8" ht="31.7" customHeight="1" x14ac:dyDescent="0.25">
      <c r="A623" s="6">
        <v>5112</v>
      </c>
      <c r="B623" s="6" t="s">
        <v>1567</v>
      </c>
      <c r="C623" s="6" t="s">
        <v>1566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31.7" customHeight="1" x14ac:dyDescent="0.25">
      <c r="A624" s="6">
        <v>5112</v>
      </c>
      <c r="B624" s="6" t="s">
        <v>1568</v>
      </c>
      <c r="C624" s="6" t="s">
        <v>1566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31.7" customHeight="1" x14ac:dyDescent="0.25">
      <c r="A625" s="6">
        <v>5112</v>
      </c>
      <c r="B625" s="6" t="s">
        <v>1569</v>
      </c>
      <c r="C625" s="6" t="s">
        <v>1566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31.7" customHeight="1" x14ac:dyDescent="0.25">
      <c r="A626" s="6">
        <v>5112</v>
      </c>
      <c r="B626" s="6" t="s">
        <v>1570</v>
      </c>
      <c r="C626" s="6" t="s">
        <v>1566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31.7" customHeight="1" x14ac:dyDescent="0.25">
      <c r="A627" s="6">
        <v>5112</v>
      </c>
      <c r="B627" s="6" t="s">
        <v>1571</v>
      </c>
      <c r="C627" s="6" t="s">
        <v>1566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31.7" customHeight="1" x14ac:dyDescent="0.25">
      <c r="A628" s="6">
        <v>5112</v>
      </c>
      <c r="B628" s="6" t="s">
        <v>1572</v>
      </c>
      <c r="C628" s="6" t="s">
        <v>1566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31.7" customHeight="1" x14ac:dyDescent="0.25">
      <c r="A629" s="6">
        <v>5112</v>
      </c>
      <c r="B629" s="6" t="s">
        <v>1573</v>
      </c>
      <c r="C629" s="6" t="s">
        <v>1566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31.7" customHeight="1" x14ac:dyDescent="0.25">
      <c r="A630" s="6">
        <v>5112</v>
      </c>
      <c r="B630" s="6" t="s">
        <v>1574</v>
      </c>
      <c r="C630" s="6" t="s">
        <v>1566</v>
      </c>
      <c r="D630" s="6" t="s">
        <v>8</v>
      </c>
      <c r="E630" s="6" t="s">
        <v>7</v>
      </c>
      <c r="F630" s="6">
        <v>0</v>
      </c>
      <c r="G630" s="6">
        <v>0</v>
      </c>
      <c r="H630" s="1">
        <v>1</v>
      </c>
    </row>
    <row r="631" spans="1:8" ht="31.7" customHeight="1" x14ac:dyDescent="0.25">
      <c r="A631" s="6">
        <v>5112</v>
      </c>
      <c r="B631" s="6" t="s">
        <v>1575</v>
      </c>
      <c r="C631" s="6" t="s">
        <v>1566</v>
      </c>
      <c r="D631" s="6" t="s">
        <v>48</v>
      </c>
      <c r="E631" s="6" t="s">
        <v>7</v>
      </c>
      <c r="F631" s="6">
        <v>0</v>
      </c>
      <c r="G631" s="6">
        <v>0</v>
      </c>
      <c r="H631" s="1">
        <v>1</v>
      </c>
    </row>
    <row r="632" spans="1:8" ht="31.7" customHeight="1" x14ac:dyDescent="0.25">
      <c r="A632" s="6">
        <v>5112</v>
      </c>
      <c r="B632" s="6" t="s">
        <v>1576</v>
      </c>
      <c r="C632" s="6" t="s">
        <v>1566</v>
      </c>
      <c r="D632" s="6" t="s">
        <v>48</v>
      </c>
      <c r="E632" s="6" t="s">
        <v>7</v>
      </c>
      <c r="F632" s="6">
        <v>0</v>
      </c>
      <c r="G632" s="6">
        <v>0</v>
      </c>
      <c r="H632" s="1">
        <v>1</v>
      </c>
    </row>
    <row r="633" spans="1:8" ht="31.7" customHeight="1" x14ac:dyDescent="0.25">
      <c r="A633" s="6">
        <v>5112</v>
      </c>
      <c r="B633" s="6" t="s">
        <v>1577</v>
      </c>
      <c r="C633" s="6" t="s">
        <v>1566</v>
      </c>
      <c r="D633" s="6" t="s">
        <v>48</v>
      </c>
      <c r="E633" s="6" t="s">
        <v>7</v>
      </c>
      <c r="F633" s="6">
        <v>0</v>
      </c>
      <c r="G633" s="6">
        <v>0</v>
      </c>
      <c r="H633" s="1">
        <v>1</v>
      </c>
    </row>
    <row r="634" spans="1:8" ht="31.7" customHeight="1" x14ac:dyDescent="0.25">
      <c r="A634" s="6">
        <v>5112</v>
      </c>
      <c r="B634" s="6" t="s">
        <v>1578</v>
      </c>
      <c r="C634" s="6" t="s">
        <v>1566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31.7" customHeight="1" x14ac:dyDescent="0.25">
      <c r="A635" s="6">
        <v>5112</v>
      </c>
      <c r="B635" s="6" t="s">
        <v>1579</v>
      </c>
      <c r="C635" s="6" t="s">
        <v>1566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31.7" customHeight="1" x14ac:dyDescent="0.25">
      <c r="A636" s="6">
        <v>5112</v>
      </c>
      <c r="B636" s="6" t="s">
        <v>1580</v>
      </c>
      <c r="C636" s="6" t="s">
        <v>1566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31.7" customHeight="1" x14ac:dyDescent="0.25">
      <c r="A637" s="6">
        <v>5112</v>
      </c>
      <c r="B637" s="6" t="s">
        <v>1581</v>
      </c>
      <c r="C637" s="6" t="s">
        <v>1566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31.7" customHeight="1" x14ac:dyDescent="0.25">
      <c r="A638" s="6">
        <v>5112</v>
      </c>
      <c r="B638" s="6" t="s">
        <v>1582</v>
      </c>
      <c r="C638" s="6" t="s">
        <v>1566</v>
      </c>
      <c r="D638" s="6" t="s">
        <v>48</v>
      </c>
      <c r="E638" s="6" t="s">
        <v>7</v>
      </c>
      <c r="F638" s="6">
        <v>0</v>
      </c>
      <c r="G638" s="6">
        <v>0</v>
      </c>
      <c r="H638" s="1">
        <v>1</v>
      </c>
    </row>
    <row r="639" spans="1:8" ht="31.7" customHeight="1" x14ac:dyDescent="0.25">
      <c r="A639" s="6">
        <v>5112</v>
      </c>
      <c r="B639" s="6" t="s">
        <v>4337</v>
      </c>
      <c r="C639" s="6" t="s">
        <v>1566</v>
      </c>
      <c r="D639" s="6" t="s">
        <v>48</v>
      </c>
      <c r="E639" s="6" t="s">
        <v>7</v>
      </c>
      <c r="F639" s="6">
        <v>0</v>
      </c>
      <c r="G639" s="6">
        <v>0</v>
      </c>
      <c r="H639" s="1">
        <v>1</v>
      </c>
    </row>
    <row r="640" spans="1:8" ht="31.7" customHeight="1" x14ac:dyDescent="0.25">
      <c r="A640" s="6">
        <v>5112</v>
      </c>
      <c r="B640" s="6" t="s">
        <v>4338</v>
      </c>
      <c r="C640" s="6" t="s">
        <v>1566</v>
      </c>
      <c r="D640" s="6" t="s">
        <v>48</v>
      </c>
      <c r="E640" s="6" t="s">
        <v>7</v>
      </c>
      <c r="F640" s="6">
        <v>0</v>
      </c>
      <c r="G640" s="6">
        <v>0</v>
      </c>
      <c r="H640" s="1">
        <v>1</v>
      </c>
    </row>
    <row r="641" spans="1:8" ht="31.7" customHeight="1" x14ac:dyDescent="0.25">
      <c r="A641" s="6">
        <v>5112</v>
      </c>
      <c r="B641" s="6" t="s">
        <v>4339</v>
      </c>
      <c r="C641" s="6" t="s">
        <v>1566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31.7" customHeight="1" x14ac:dyDescent="0.25">
      <c r="A642" s="6">
        <v>5112</v>
      </c>
      <c r="B642" s="6" t="s">
        <v>4340</v>
      </c>
      <c r="C642" s="6" t="s">
        <v>1566</v>
      </c>
      <c r="D642" s="6" t="s">
        <v>48</v>
      </c>
      <c r="E642" s="6" t="s">
        <v>7</v>
      </c>
      <c r="F642" s="6">
        <v>0</v>
      </c>
      <c r="G642" s="6">
        <v>0</v>
      </c>
      <c r="H642" s="1">
        <v>1</v>
      </c>
    </row>
    <row r="643" spans="1:8" ht="31.7" customHeight="1" x14ac:dyDescent="0.25">
      <c r="A643" s="6">
        <v>5112</v>
      </c>
      <c r="B643" s="6" t="s">
        <v>4341</v>
      </c>
      <c r="C643" s="6" t="s">
        <v>1566</v>
      </c>
      <c r="D643" s="6" t="s">
        <v>48</v>
      </c>
      <c r="E643" s="6" t="s">
        <v>7</v>
      </c>
      <c r="F643" s="6">
        <v>0</v>
      </c>
      <c r="G643" s="6">
        <v>0</v>
      </c>
      <c r="H643" s="1">
        <v>1</v>
      </c>
    </row>
    <row r="644" spans="1:8" ht="31.7" customHeight="1" x14ac:dyDescent="0.25">
      <c r="A644" s="6">
        <v>5112</v>
      </c>
      <c r="B644" s="6" t="s">
        <v>4342</v>
      </c>
      <c r="C644" s="6" t="s">
        <v>1566</v>
      </c>
      <c r="D644" s="6" t="s">
        <v>48</v>
      </c>
      <c r="E644" s="6" t="s">
        <v>7</v>
      </c>
      <c r="F644" s="6">
        <v>0</v>
      </c>
      <c r="G644" s="6">
        <v>0</v>
      </c>
      <c r="H644" s="1">
        <v>1</v>
      </c>
    </row>
    <row r="645" spans="1:8" ht="31.7" customHeight="1" x14ac:dyDescent="0.25">
      <c r="A645" s="6">
        <v>5112</v>
      </c>
      <c r="B645" s="6" t="s">
        <v>4343</v>
      </c>
      <c r="C645" s="6" t="s">
        <v>1566</v>
      </c>
      <c r="D645" s="6" t="s">
        <v>48</v>
      </c>
      <c r="E645" s="6" t="s">
        <v>7</v>
      </c>
      <c r="F645" s="6">
        <v>0</v>
      </c>
      <c r="G645" s="6">
        <v>0</v>
      </c>
      <c r="H645" s="1">
        <v>1</v>
      </c>
    </row>
    <row r="646" spans="1:8" ht="15.75" customHeight="1" x14ac:dyDescent="0.25">
      <c r="A646" s="30" t="s">
        <v>96</v>
      </c>
      <c r="B646" s="31"/>
      <c r="C646" s="31"/>
      <c r="D646" s="31"/>
      <c r="E646" s="31"/>
      <c r="F646" s="31"/>
      <c r="G646" s="31"/>
      <c r="H646" s="32"/>
    </row>
    <row r="647" spans="1:8" ht="31.7" customHeight="1" x14ac:dyDescent="0.25">
      <c r="A647" s="6">
        <v>5112</v>
      </c>
      <c r="B647" s="6" t="s">
        <v>2682</v>
      </c>
      <c r="C647" s="6" t="s">
        <v>88</v>
      </c>
      <c r="D647" s="6" t="s">
        <v>115</v>
      </c>
      <c r="E647" s="6" t="s">
        <v>7</v>
      </c>
      <c r="F647" s="6">
        <v>0</v>
      </c>
      <c r="G647" s="6">
        <v>0</v>
      </c>
      <c r="H647" s="1">
        <v>1</v>
      </c>
    </row>
    <row r="648" spans="1:8" ht="31.7" customHeight="1" x14ac:dyDescent="0.25">
      <c r="A648" s="6">
        <v>5112</v>
      </c>
      <c r="B648" s="6" t="s">
        <v>2683</v>
      </c>
      <c r="C648" s="6" t="s">
        <v>88</v>
      </c>
      <c r="D648" s="6" t="s">
        <v>115</v>
      </c>
      <c r="E648" s="6" t="s">
        <v>7</v>
      </c>
      <c r="F648" s="6">
        <v>0</v>
      </c>
      <c r="G648" s="6">
        <v>0</v>
      </c>
      <c r="H648" s="1">
        <v>1</v>
      </c>
    </row>
    <row r="649" spans="1:8" ht="31.7" customHeight="1" x14ac:dyDescent="0.25">
      <c r="A649" s="6">
        <v>5112</v>
      </c>
      <c r="B649" s="6" t="s">
        <v>2684</v>
      </c>
      <c r="C649" s="6" t="s">
        <v>88</v>
      </c>
      <c r="D649" s="6" t="s">
        <v>115</v>
      </c>
      <c r="E649" s="6" t="s">
        <v>7</v>
      </c>
      <c r="F649" s="6">
        <v>0</v>
      </c>
      <c r="G649" s="6">
        <v>0</v>
      </c>
      <c r="H649" s="1">
        <v>1</v>
      </c>
    </row>
    <row r="650" spans="1:8" ht="31.7" customHeight="1" x14ac:dyDescent="0.25">
      <c r="A650" s="6">
        <v>5112</v>
      </c>
      <c r="B650" s="6" t="s">
        <v>2685</v>
      </c>
      <c r="C650" s="6" t="s">
        <v>88</v>
      </c>
      <c r="D650" s="6" t="s">
        <v>115</v>
      </c>
      <c r="E650" s="6" t="s">
        <v>7</v>
      </c>
      <c r="F650" s="6">
        <v>0</v>
      </c>
      <c r="G650" s="6">
        <v>0</v>
      </c>
      <c r="H650" s="1">
        <v>1</v>
      </c>
    </row>
    <row r="651" spans="1:8" ht="31.7" customHeight="1" x14ac:dyDescent="0.25">
      <c r="A651" s="6">
        <v>5112</v>
      </c>
      <c r="B651" s="6" t="s">
        <v>2686</v>
      </c>
      <c r="C651" s="6" t="s">
        <v>88</v>
      </c>
      <c r="D651" s="6" t="s">
        <v>115</v>
      </c>
      <c r="E651" s="6" t="s">
        <v>7</v>
      </c>
      <c r="F651" s="6">
        <v>0</v>
      </c>
      <c r="G651" s="6">
        <v>0</v>
      </c>
      <c r="H651" s="1">
        <v>1</v>
      </c>
    </row>
    <row r="652" spans="1:8" ht="31.7" customHeight="1" x14ac:dyDescent="0.25">
      <c r="A652" s="6">
        <v>5112</v>
      </c>
      <c r="B652" s="6" t="s">
        <v>2687</v>
      </c>
      <c r="C652" s="6" t="s">
        <v>88</v>
      </c>
      <c r="D652" s="6" t="s">
        <v>115</v>
      </c>
      <c r="E652" s="6" t="s">
        <v>7</v>
      </c>
      <c r="F652" s="6">
        <v>0</v>
      </c>
      <c r="G652" s="6">
        <v>0</v>
      </c>
      <c r="H652" s="1">
        <v>1</v>
      </c>
    </row>
    <row r="653" spans="1:8" ht="31.7" customHeight="1" x14ac:dyDescent="0.25">
      <c r="A653" s="6">
        <v>5112</v>
      </c>
      <c r="B653" s="6" t="s">
        <v>2688</v>
      </c>
      <c r="C653" s="6" t="s">
        <v>88</v>
      </c>
      <c r="D653" s="6" t="s">
        <v>115</v>
      </c>
      <c r="E653" s="6" t="s">
        <v>7</v>
      </c>
      <c r="F653" s="6">
        <v>0</v>
      </c>
      <c r="G653" s="6">
        <v>0</v>
      </c>
      <c r="H653" s="1">
        <v>1</v>
      </c>
    </row>
    <row r="654" spans="1:8" ht="31.7" customHeight="1" x14ac:dyDescent="0.25">
      <c r="A654" s="6">
        <v>5112</v>
      </c>
      <c r="B654" s="6" t="s">
        <v>2689</v>
      </c>
      <c r="C654" s="6" t="s">
        <v>88</v>
      </c>
      <c r="D654" s="6" t="s">
        <v>115</v>
      </c>
      <c r="E654" s="6" t="s">
        <v>7</v>
      </c>
      <c r="F654" s="6">
        <v>0</v>
      </c>
      <c r="G654" s="6">
        <v>0</v>
      </c>
      <c r="H654" s="1">
        <v>1</v>
      </c>
    </row>
    <row r="655" spans="1:8" ht="31.7" customHeight="1" x14ac:dyDescent="0.25">
      <c r="A655" s="6">
        <v>5112</v>
      </c>
      <c r="B655" s="6" t="s">
        <v>4344</v>
      </c>
      <c r="C655" s="6" t="s">
        <v>88</v>
      </c>
      <c r="D655" s="6" t="s">
        <v>115</v>
      </c>
      <c r="E655" s="6" t="s">
        <v>7</v>
      </c>
      <c r="F655" s="6">
        <v>0</v>
      </c>
      <c r="G655" s="6">
        <v>0</v>
      </c>
      <c r="H655" s="1">
        <v>1</v>
      </c>
    </row>
    <row r="656" spans="1:8" ht="31.7" customHeight="1" x14ac:dyDescent="0.25">
      <c r="A656" s="6">
        <v>5112</v>
      </c>
      <c r="B656" s="6" t="s">
        <v>4345</v>
      </c>
      <c r="C656" s="6" t="s">
        <v>88</v>
      </c>
      <c r="D656" s="6" t="s">
        <v>115</v>
      </c>
      <c r="E656" s="6" t="s">
        <v>7</v>
      </c>
      <c r="F656" s="6">
        <v>0</v>
      </c>
      <c r="G656" s="6">
        <v>0</v>
      </c>
      <c r="H656" s="1">
        <v>1</v>
      </c>
    </row>
    <row r="657" spans="1:8" ht="31.7" customHeight="1" x14ac:dyDescent="0.25">
      <c r="A657" s="6">
        <v>5112</v>
      </c>
      <c r="B657" s="6" t="s">
        <v>4346</v>
      </c>
      <c r="C657" s="6" t="s">
        <v>88</v>
      </c>
      <c r="D657" s="6" t="s">
        <v>115</v>
      </c>
      <c r="E657" s="6" t="s">
        <v>7</v>
      </c>
      <c r="F657" s="6">
        <v>0</v>
      </c>
      <c r="G657" s="6">
        <v>0</v>
      </c>
      <c r="H657" s="1">
        <v>1</v>
      </c>
    </row>
    <row r="658" spans="1:8" ht="31.7" customHeight="1" x14ac:dyDescent="0.25">
      <c r="A658" s="6">
        <v>5112</v>
      </c>
      <c r="B658" s="6" t="s">
        <v>4347</v>
      </c>
      <c r="C658" s="6" t="s">
        <v>88</v>
      </c>
      <c r="D658" s="6" t="s">
        <v>115</v>
      </c>
      <c r="E658" s="6" t="s">
        <v>7</v>
      </c>
      <c r="F658" s="6">
        <v>0</v>
      </c>
      <c r="G658" s="6">
        <v>0</v>
      </c>
      <c r="H658" s="1">
        <v>1</v>
      </c>
    </row>
    <row r="659" spans="1:8" ht="31.7" customHeight="1" x14ac:dyDescent="0.25">
      <c r="A659" s="6">
        <v>5112</v>
      </c>
      <c r="B659" s="6" t="s">
        <v>4348</v>
      </c>
      <c r="C659" s="6" t="s">
        <v>88</v>
      </c>
      <c r="D659" s="6" t="s">
        <v>115</v>
      </c>
      <c r="E659" s="6" t="s">
        <v>7</v>
      </c>
      <c r="F659" s="6">
        <v>0</v>
      </c>
      <c r="G659" s="6">
        <v>0</v>
      </c>
      <c r="H659" s="1">
        <v>1</v>
      </c>
    </row>
    <row r="660" spans="1:8" ht="31.7" customHeight="1" x14ac:dyDescent="0.25">
      <c r="A660" s="6">
        <v>5112</v>
      </c>
      <c r="B660" s="6" t="s">
        <v>4349</v>
      </c>
      <c r="C660" s="6" t="s">
        <v>88</v>
      </c>
      <c r="D660" s="6" t="s">
        <v>115</v>
      </c>
      <c r="E660" s="6" t="s">
        <v>7</v>
      </c>
      <c r="F660" s="6">
        <v>0</v>
      </c>
      <c r="G660" s="6">
        <v>0</v>
      </c>
      <c r="H660" s="1">
        <v>1</v>
      </c>
    </row>
    <row r="661" spans="1:8" ht="31.7" customHeight="1" x14ac:dyDescent="0.25">
      <c r="A661" s="6">
        <v>5112</v>
      </c>
      <c r="B661" s="6" t="s">
        <v>4350</v>
      </c>
      <c r="C661" s="6" t="s">
        <v>88</v>
      </c>
      <c r="D661" s="6" t="s">
        <v>115</v>
      </c>
      <c r="E661" s="6" t="s">
        <v>7</v>
      </c>
      <c r="F661" s="6">
        <v>0</v>
      </c>
      <c r="G661" s="6">
        <v>0</v>
      </c>
      <c r="H661" s="1">
        <v>1</v>
      </c>
    </row>
    <row r="662" spans="1:8" ht="15" customHeight="1" x14ac:dyDescent="0.25">
      <c r="A662" s="33" t="s">
        <v>1989</v>
      </c>
      <c r="B662" s="34"/>
      <c r="C662" s="34"/>
      <c r="D662" s="34"/>
      <c r="E662" s="34"/>
      <c r="F662" s="34"/>
      <c r="G662" s="34"/>
      <c r="H662" s="34"/>
    </row>
    <row r="663" spans="1:8" ht="15.75" customHeight="1" x14ac:dyDescent="0.25">
      <c r="A663" s="30" t="s">
        <v>96</v>
      </c>
      <c r="B663" s="31"/>
      <c r="C663" s="31"/>
      <c r="D663" s="31"/>
      <c r="E663" s="31"/>
      <c r="F663" s="31"/>
      <c r="G663" s="31"/>
      <c r="H663" s="32"/>
    </row>
    <row r="664" spans="1:8" ht="31.7" customHeight="1" x14ac:dyDescent="0.25">
      <c r="A664" s="6">
        <v>4213</v>
      </c>
      <c r="B664" s="6" t="s">
        <v>1990</v>
      </c>
      <c r="C664" s="6" t="s">
        <v>79</v>
      </c>
      <c r="D664" s="6" t="s">
        <v>8</v>
      </c>
      <c r="E664" s="6" t="s">
        <v>80</v>
      </c>
      <c r="F664" s="6">
        <v>9575</v>
      </c>
      <c r="G664" s="6">
        <f>H664*F664</f>
        <v>38683000</v>
      </c>
      <c r="H664" s="1">
        <v>4040</v>
      </c>
    </row>
    <row r="665" spans="1:8" ht="31.7" customHeight="1" x14ac:dyDescent="0.25">
      <c r="A665" s="6">
        <v>5112</v>
      </c>
      <c r="B665" s="6" t="s">
        <v>4644</v>
      </c>
      <c r="C665" s="6" t="s">
        <v>88</v>
      </c>
      <c r="D665" s="6" t="s">
        <v>8</v>
      </c>
      <c r="E665" s="6" t="s">
        <v>7</v>
      </c>
      <c r="F665" s="6">
        <v>0</v>
      </c>
      <c r="G665" s="6">
        <v>0</v>
      </c>
      <c r="H665" s="1">
        <v>1</v>
      </c>
    </row>
    <row r="666" spans="1:8" ht="31.7" customHeight="1" x14ac:dyDescent="0.25">
      <c r="A666" s="6">
        <v>5112</v>
      </c>
      <c r="B666" s="6" t="s">
        <v>4645</v>
      </c>
      <c r="C666" s="6" t="s">
        <v>88</v>
      </c>
      <c r="D666" s="6" t="s">
        <v>8</v>
      </c>
      <c r="E666" s="6" t="s">
        <v>7</v>
      </c>
      <c r="F666" s="6">
        <v>0</v>
      </c>
      <c r="G666" s="6">
        <v>0</v>
      </c>
      <c r="H666" s="1">
        <v>1</v>
      </c>
    </row>
    <row r="667" spans="1:8" ht="31.7" customHeight="1" x14ac:dyDescent="0.25">
      <c r="A667" s="6">
        <v>5112</v>
      </c>
      <c r="B667" s="6" t="s">
        <v>4646</v>
      </c>
      <c r="C667" s="6" t="s">
        <v>88</v>
      </c>
      <c r="D667" s="6" t="s">
        <v>115</v>
      </c>
      <c r="E667" s="6" t="s">
        <v>7</v>
      </c>
      <c r="F667" s="6">
        <v>0</v>
      </c>
      <c r="G667" s="6">
        <v>0</v>
      </c>
      <c r="H667" s="1">
        <v>1</v>
      </c>
    </row>
    <row r="668" spans="1:8" ht="31.7" customHeight="1" x14ac:dyDescent="0.25">
      <c r="A668" s="6">
        <v>5112</v>
      </c>
      <c r="B668" s="6" t="s">
        <v>4647</v>
      </c>
      <c r="C668" s="6" t="s">
        <v>88</v>
      </c>
      <c r="D668" s="6" t="s">
        <v>115</v>
      </c>
      <c r="E668" s="6" t="s">
        <v>7</v>
      </c>
      <c r="F668" s="6">
        <v>0</v>
      </c>
      <c r="G668" s="6">
        <v>0</v>
      </c>
      <c r="H668" s="1">
        <v>1</v>
      </c>
    </row>
    <row r="669" spans="1:8" ht="31.7" customHeight="1" x14ac:dyDescent="0.25">
      <c r="A669" s="6">
        <v>5112</v>
      </c>
      <c r="B669" s="6" t="s">
        <v>4648</v>
      </c>
      <c r="C669" s="6" t="s">
        <v>88</v>
      </c>
      <c r="D669" s="6" t="s">
        <v>115</v>
      </c>
      <c r="E669" s="6" t="s">
        <v>7</v>
      </c>
      <c r="F669" s="6">
        <v>0</v>
      </c>
      <c r="G669" s="6">
        <v>0</v>
      </c>
      <c r="H669" s="1">
        <v>1</v>
      </c>
    </row>
    <row r="670" spans="1:8" ht="31.7" customHeight="1" x14ac:dyDescent="0.25">
      <c r="A670" s="6">
        <v>5112</v>
      </c>
      <c r="B670" s="6" t="s">
        <v>4649</v>
      </c>
      <c r="C670" s="6" t="s">
        <v>88</v>
      </c>
      <c r="D670" s="6" t="s">
        <v>115</v>
      </c>
      <c r="E670" s="6" t="s">
        <v>7</v>
      </c>
      <c r="F670" s="6">
        <v>0</v>
      </c>
      <c r="G670" s="6">
        <v>0</v>
      </c>
      <c r="H670" s="1">
        <v>1</v>
      </c>
    </row>
    <row r="671" spans="1:8" ht="31.7" customHeight="1" x14ac:dyDescent="0.25">
      <c r="A671" s="6">
        <v>5112</v>
      </c>
      <c r="B671" s="6" t="s">
        <v>4650</v>
      </c>
      <c r="C671" s="6" t="s">
        <v>88</v>
      </c>
      <c r="D671" s="6" t="s">
        <v>115</v>
      </c>
      <c r="E671" s="6" t="s">
        <v>7</v>
      </c>
      <c r="F671" s="6">
        <v>0</v>
      </c>
      <c r="G671" s="6">
        <v>0</v>
      </c>
      <c r="H671" s="1">
        <v>1</v>
      </c>
    </row>
    <row r="672" spans="1:8" ht="15" customHeight="1" x14ac:dyDescent="0.25">
      <c r="A672" s="33" t="s">
        <v>1988</v>
      </c>
      <c r="B672" s="34"/>
      <c r="C672" s="34"/>
      <c r="D672" s="34"/>
      <c r="E672" s="34"/>
      <c r="F672" s="34"/>
      <c r="G672" s="34"/>
      <c r="H672" s="34"/>
    </row>
    <row r="673" spans="1:8" ht="15.75" customHeight="1" x14ac:dyDescent="0.25">
      <c r="A673" s="30" t="s">
        <v>96</v>
      </c>
      <c r="B673" s="31"/>
      <c r="C673" s="31"/>
      <c r="D673" s="31"/>
      <c r="E673" s="31"/>
      <c r="F673" s="31"/>
      <c r="G673" s="31"/>
      <c r="H673" s="32"/>
    </row>
    <row r="674" spans="1:8" ht="31.7" customHeight="1" x14ac:dyDescent="0.25">
      <c r="A674" s="6">
        <v>4213</v>
      </c>
      <c r="B674" s="6" t="s">
        <v>87</v>
      </c>
      <c r="C674" s="6" t="s">
        <v>88</v>
      </c>
      <c r="D674" s="6" t="s">
        <v>8</v>
      </c>
      <c r="E674" s="6" t="s">
        <v>7</v>
      </c>
      <c r="F674" s="6">
        <v>500000</v>
      </c>
      <c r="G674" s="6">
        <v>500000</v>
      </c>
      <c r="H674" s="1">
        <v>1</v>
      </c>
    </row>
    <row r="675" spans="1:8" ht="15" customHeight="1" x14ac:dyDescent="0.25">
      <c r="A675" s="33" t="s">
        <v>1274</v>
      </c>
      <c r="B675" s="34"/>
      <c r="C675" s="34"/>
      <c r="D675" s="34"/>
      <c r="E675" s="34"/>
      <c r="F675" s="34"/>
      <c r="G675" s="34"/>
      <c r="H675" s="34"/>
    </row>
    <row r="676" spans="1:8" ht="15" customHeight="1" x14ac:dyDescent="0.25">
      <c r="A676" s="30" t="s">
        <v>59</v>
      </c>
      <c r="B676" s="31"/>
      <c r="C676" s="31"/>
      <c r="D676" s="31"/>
      <c r="E676" s="31"/>
      <c r="F676" s="31"/>
      <c r="G676" s="31"/>
      <c r="H676" s="32"/>
    </row>
    <row r="677" spans="1:8" ht="31.7" customHeight="1" x14ac:dyDescent="0.25">
      <c r="A677" s="6">
        <v>5113</v>
      </c>
      <c r="B677" s="6" t="s">
        <v>1275</v>
      </c>
      <c r="C677" s="6" t="s">
        <v>113</v>
      </c>
      <c r="D677" s="6" t="s">
        <v>8</v>
      </c>
      <c r="E677" s="6" t="s">
        <v>7</v>
      </c>
      <c r="F677" s="6">
        <v>175705900</v>
      </c>
      <c r="G677" s="6">
        <v>175705900</v>
      </c>
      <c r="H677" s="1">
        <v>1</v>
      </c>
    </row>
    <row r="678" spans="1:8" ht="31.7" customHeight="1" x14ac:dyDescent="0.25">
      <c r="A678" s="6">
        <v>5113</v>
      </c>
      <c r="B678" s="6" t="s">
        <v>1278</v>
      </c>
      <c r="C678" s="6" t="s">
        <v>113</v>
      </c>
      <c r="D678" s="6" t="s">
        <v>8</v>
      </c>
      <c r="E678" s="6" t="s">
        <v>7</v>
      </c>
      <c r="F678" s="6">
        <v>258960000</v>
      </c>
      <c r="G678" s="6">
        <v>258960000</v>
      </c>
      <c r="H678" s="1">
        <v>1</v>
      </c>
    </row>
    <row r="679" spans="1:8" ht="31.7" customHeight="1" x14ac:dyDescent="0.25">
      <c r="A679" s="6">
        <v>5112</v>
      </c>
      <c r="B679" s="6" t="s">
        <v>3980</v>
      </c>
      <c r="C679" s="6" t="s">
        <v>113</v>
      </c>
      <c r="D679" s="6" t="s">
        <v>39</v>
      </c>
      <c r="E679" s="6" t="s">
        <v>7</v>
      </c>
      <c r="F679" s="6">
        <v>54900000</v>
      </c>
      <c r="G679" s="6">
        <v>54900000</v>
      </c>
      <c r="H679" s="1">
        <v>1</v>
      </c>
    </row>
    <row r="680" spans="1:8" ht="31.7" customHeight="1" x14ac:dyDescent="0.25">
      <c r="A680" s="6">
        <v>5112</v>
      </c>
      <c r="B680" s="6" t="s">
        <v>4322</v>
      </c>
      <c r="C680" s="6" t="s">
        <v>113</v>
      </c>
      <c r="D680" s="6" t="s">
        <v>1843</v>
      </c>
      <c r="E680" s="6" t="s">
        <v>7</v>
      </c>
      <c r="F680" s="6">
        <v>54900000</v>
      </c>
      <c r="G680" s="6">
        <v>54900000</v>
      </c>
      <c r="H680" s="1">
        <v>1</v>
      </c>
    </row>
    <row r="681" spans="1:8" ht="31.7" customHeight="1" x14ac:dyDescent="0.25">
      <c r="A681" s="6">
        <v>5112</v>
      </c>
      <c r="B681" s="6" t="s">
        <v>4798</v>
      </c>
      <c r="C681" s="6" t="s">
        <v>113</v>
      </c>
      <c r="D681" s="6" t="s">
        <v>1843</v>
      </c>
      <c r="E681" s="6" t="s">
        <v>7</v>
      </c>
      <c r="F681" s="6">
        <v>56010984</v>
      </c>
      <c r="G681" s="6">
        <v>56010984</v>
      </c>
      <c r="H681" s="1">
        <v>1</v>
      </c>
    </row>
    <row r="682" spans="1:8" ht="15" customHeight="1" x14ac:dyDescent="0.25">
      <c r="A682" s="30" t="s">
        <v>96</v>
      </c>
      <c r="B682" s="31"/>
      <c r="C682" s="31"/>
      <c r="D682" s="31"/>
      <c r="E682" s="31"/>
      <c r="F682" s="31"/>
      <c r="G682" s="31"/>
      <c r="H682" s="32"/>
    </row>
    <row r="683" spans="1:8" ht="31.7" customHeight="1" x14ac:dyDescent="0.25">
      <c r="A683" s="6">
        <v>5113</v>
      </c>
      <c r="B683" s="6" t="s">
        <v>1276</v>
      </c>
      <c r="C683" s="6" t="s">
        <v>88</v>
      </c>
      <c r="D683" s="6" t="s">
        <v>8</v>
      </c>
      <c r="E683" s="6" t="s">
        <v>7</v>
      </c>
      <c r="F683" s="6">
        <v>2591000</v>
      </c>
      <c r="G683" s="6">
        <v>2591000</v>
      </c>
      <c r="H683" s="1">
        <v>1</v>
      </c>
    </row>
    <row r="684" spans="1:8" ht="31.7" customHeight="1" x14ac:dyDescent="0.25">
      <c r="A684" s="6">
        <v>5113</v>
      </c>
      <c r="B684" s="6" t="s">
        <v>1279</v>
      </c>
      <c r="C684" s="6" t="s">
        <v>88</v>
      </c>
      <c r="D684" s="6" t="s">
        <v>8</v>
      </c>
      <c r="E684" s="6" t="s">
        <v>7</v>
      </c>
      <c r="F684" s="6">
        <v>100000</v>
      </c>
      <c r="G684" s="6">
        <v>100000</v>
      </c>
      <c r="H684" s="1">
        <v>1</v>
      </c>
    </row>
    <row r="685" spans="1:8" ht="31.7" customHeight="1" x14ac:dyDescent="0.25">
      <c r="A685" s="6">
        <v>5113</v>
      </c>
      <c r="B685" s="6" t="s">
        <v>3311</v>
      </c>
      <c r="C685" s="6" t="s">
        <v>1673</v>
      </c>
      <c r="D685" s="6" t="s">
        <v>39</v>
      </c>
      <c r="E685" s="6" t="s">
        <v>7</v>
      </c>
      <c r="F685" s="6">
        <v>1036000</v>
      </c>
      <c r="G685" s="6">
        <v>1036000</v>
      </c>
      <c r="H685" s="1">
        <v>1</v>
      </c>
    </row>
    <row r="686" spans="1:8" ht="31.7" customHeight="1" x14ac:dyDescent="0.25">
      <c r="A686" s="6">
        <v>5112</v>
      </c>
      <c r="B686" s="6" t="s">
        <v>3981</v>
      </c>
      <c r="C686" s="6" t="s">
        <v>88</v>
      </c>
      <c r="D686" s="6" t="s">
        <v>39</v>
      </c>
      <c r="E686" s="6" t="s">
        <v>7</v>
      </c>
      <c r="F686" s="6">
        <v>770000</v>
      </c>
      <c r="G686" s="6">
        <v>770000</v>
      </c>
      <c r="H686" s="1">
        <v>1</v>
      </c>
    </row>
    <row r="687" spans="1:8" ht="31.7" customHeight="1" x14ac:dyDescent="0.25">
      <c r="A687" s="6">
        <v>5112</v>
      </c>
      <c r="B687" s="6" t="s">
        <v>4321</v>
      </c>
      <c r="C687" s="6" t="s">
        <v>88</v>
      </c>
      <c r="D687" s="6" t="s">
        <v>1843</v>
      </c>
      <c r="E687" s="6" t="s">
        <v>7</v>
      </c>
      <c r="F687" s="6">
        <v>770000</v>
      </c>
      <c r="G687" s="6">
        <v>770000</v>
      </c>
      <c r="H687" s="1">
        <v>1</v>
      </c>
    </row>
    <row r="688" spans="1:8" ht="31.7" customHeight="1" x14ac:dyDescent="0.25">
      <c r="A688" s="6">
        <v>5112</v>
      </c>
      <c r="B688" s="6" t="s">
        <v>4789</v>
      </c>
      <c r="C688" s="6" t="s">
        <v>1673</v>
      </c>
      <c r="D688" s="6" t="s">
        <v>39</v>
      </c>
      <c r="E688" s="6" t="s">
        <v>7</v>
      </c>
      <c r="F688" s="6">
        <v>331200</v>
      </c>
      <c r="G688" s="6">
        <v>331200</v>
      </c>
      <c r="H688" s="1">
        <v>1</v>
      </c>
    </row>
    <row r="689" spans="1:8" ht="31.7" customHeight="1" x14ac:dyDescent="0.25">
      <c r="A689" s="6">
        <v>5112</v>
      </c>
      <c r="B689" s="6" t="s">
        <v>4799</v>
      </c>
      <c r="C689" s="6" t="s">
        <v>88</v>
      </c>
      <c r="D689" s="6" t="s">
        <v>1843</v>
      </c>
      <c r="E689" s="6" t="s">
        <v>7</v>
      </c>
      <c r="F689" s="6">
        <v>919900</v>
      </c>
      <c r="G689" s="6">
        <v>919900</v>
      </c>
      <c r="H689" s="1">
        <v>1</v>
      </c>
    </row>
    <row r="690" spans="1:8" ht="15" customHeight="1" x14ac:dyDescent="0.25">
      <c r="A690" s="33" t="s">
        <v>837</v>
      </c>
      <c r="B690" s="34"/>
      <c r="C690" s="34"/>
      <c r="D690" s="34"/>
      <c r="E690" s="34"/>
      <c r="F690" s="34"/>
      <c r="G690" s="34"/>
      <c r="H690" s="34"/>
    </row>
    <row r="691" spans="1:8" ht="15" customHeight="1" x14ac:dyDescent="0.25">
      <c r="A691" s="30" t="s">
        <v>59</v>
      </c>
      <c r="B691" s="31"/>
      <c r="C691" s="31"/>
      <c r="D691" s="31"/>
      <c r="E691" s="31"/>
      <c r="F691" s="31"/>
      <c r="G691" s="31"/>
      <c r="H691" s="32"/>
    </row>
    <row r="692" spans="1:8" ht="31.7" customHeight="1" x14ac:dyDescent="0.25">
      <c r="A692" s="6">
        <v>4251</v>
      </c>
      <c r="B692" s="6" t="s">
        <v>1066</v>
      </c>
      <c r="C692" s="6" t="s">
        <v>113</v>
      </c>
      <c r="D692" s="6" t="s">
        <v>8</v>
      </c>
      <c r="E692" s="6" t="s">
        <v>7</v>
      </c>
      <c r="F692" s="6">
        <v>21553016</v>
      </c>
      <c r="G692" s="6">
        <v>21553016</v>
      </c>
      <c r="H692" s="1">
        <v>1</v>
      </c>
    </row>
    <row r="693" spans="1:8" ht="31.7" customHeight="1" x14ac:dyDescent="0.25">
      <c r="A693" s="6">
        <v>4251</v>
      </c>
      <c r="B693" s="6" t="s">
        <v>1066</v>
      </c>
      <c r="C693" s="6" t="s">
        <v>113</v>
      </c>
      <c r="D693" s="6" t="s">
        <v>8</v>
      </c>
      <c r="E693" s="6" t="s">
        <v>7</v>
      </c>
      <c r="F693" s="6">
        <v>1488000</v>
      </c>
      <c r="G693" s="6">
        <v>1488000</v>
      </c>
      <c r="H693" s="1">
        <v>1</v>
      </c>
    </row>
    <row r="694" spans="1:8" ht="15.75" customHeight="1" x14ac:dyDescent="0.25">
      <c r="A694" s="30" t="s">
        <v>96</v>
      </c>
      <c r="B694" s="31"/>
      <c r="C694" s="31"/>
      <c r="D694" s="31"/>
      <c r="E694" s="31"/>
      <c r="F694" s="31"/>
      <c r="G694" s="31"/>
      <c r="H694" s="32"/>
    </row>
    <row r="695" spans="1:8" ht="31.7" customHeight="1" x14ac:dyDescent="0.25">
      <c r="A695" s="6">
        <v>5134</v>
      </c>
      <c r="B695" s="6" t="s">
        <v>838</v>
      </c>
      <c r="C695" s="6" t="s">
        <v>839</v>
      </c>
      <c r="D695" s="6" t="s">
        <v>8</v>
      </c>
      <c r="E695" s="6" t="s">
        <v>7</v>
      </c>
      <c r="F695" s="6">
        <v>0</v>
      </c>
      <c r="G695" s="6">
        <v>0</v>
      </c>
      <c r="H695" s="1">
        <v>1</v>
      </c>
    </row>
    <row r="696" spans="1:8" ht="31.7" customHeight="1" x14ac:dyDescent="0.25">
      <c r="A696" s="6">
        <v>4251</v>
      </c>
      <c r="B696" s="6" t="s">
        <v>1067</v>
      </c>
      <c r="C696" s="6" t="s">
        <v>88</v>
      </c>
      <c r="D696" s="6" t="s">
        <v>8</v>
      </c>
      <c r="E696" s="6" t="s">
        <v>7</v>
      </c>
      <c r="F696" s="6">
        <v>431000</v>
      </c>
      <c r="G696" s="6">
        <v>431000</v>
      </c>
      <c r="H696" s="1">
        <v>1</v>
      </c>
    </row>
    <row r="697" spans="1:8" ht="15" customHeight="1" x14ac:dyDescent="0.25">
      <c r="A697" s="33" t="s">
        <v>3728</v>
      </c>
      <c r="B697" s="34"/>
      <c r="C697" s="34"/>
      <c r="D697" s="34"/>
      <c r="E697" s="34"/>
      <c r="F697" s="34"/>
      <c r="G697" s="34"/>
      <c r="H697" s="34"/>
    </row>
    <row r="698" spans="1:8" ht="15" customHeight="1" x14ac:dyDescent="0.25">
      <c r="A698" s="30" t="s">
        <v>83</v>
      </c>
      <c r="B698" s="31"/>
      <c r="C698" s="31"/>
      <c r="D698" s="31"/>
      <c r="E698" s="31"/>
      <c r="F698" s="31"/>
      <c r="G698" s="31"/>
      <c r="H698" s="32"/>
    </row>
    <row r="699" spans="1:8" ht="31.7" customHeight="1" x14ac:dyDescent="0.25">
      <c r="A699" s="6">
        <v>5129</v>
      </c>
      <c r="B699" s="6" t="s">
        <v>1583</v>
      </c>
      <c r="C699" s="6" t="s">
        <v>831</v>
      </c>
      <c r="D699" s="6" t="s">
        <v>8</v>
      </c>
      <c r="E699" s="6" t="s">
        <v>86</v>
      </c>
      <c r="F699" s="6">
        <v>0</v>
      </c>
      <c r="G699" s="6">
        <f>H699*F699</f>
        <v>0</v>
      </c>
      <c r="H699" s="1">
        <v>2</v>
      </c>
    </row>
    <row r="700" spans="1:8" ht="31.7" customHeight="1" x14ac:dyDescent="0.25">
      <c r="A700" s="6">
        <v>5129</v>
      </c>
      <c r="B700" s="6" t="s">
        <v>3729</v>
      </c>
      <c r="C700" s="6" t="s">
        <v>3730</v>
      </c>
      <c r="D700" s="6" t="s">
        <v>40</v>
      </c>
      <c r="E700" s="6" t="s">
        <v>86</v>
      </c>
      <c r="F700" s="6">
        <v>0</v>
      </c>
      <c r="G700" s="6">
        <f>H700*F700</f>
        <v>0</v>
      </c>
      <c r="H700" s="1">
        <v>2</v>
      </c>
    </row>
    <row r="701" spans="1:8" ht="31.7" customHeight="1" x14ac:dyDescent="0.25">
      <c r="A701" s="6">
        <v>5129</v>
      </c>
      <c r="B701" s="6" t="s">
        <v>4245</v>
      </c>
      <c r="C701" s="6" t="s">
        <v>4246</v>
      </c>
      <c r="D701" s="6" t="s">
        <v>40</v>
      </c>
      <c r="E701" s="6" t="s">
        <v>86</v>
      </c>
      <c r="F701" s="6">
        <v>3900000</v>
      </c>
      <c r="G701" s="6">
        <f>H701*F701</f>
        <v>7800000</v>
      </c>
      <c r="H701" s="1">
        <v>2</v>
      </c>
    </row>
    <row r="702" spans="1:8" ht="31.7" customHeight="1" x14ac:dyDescent="0.25">
      <c r="A702" s="6">
        <v>5129</v>
      </c>
      <c r="B702" s="6" t="s">
        <v>4247</v>
      </c>
      <c r="C702" s="6" t="s">
        <v>4248</v>
      </c>
      <c r="D702" s="6" t="s">
        <v>40</v>
      </c>
      <c r="E702" s="6" t="s">
        <v>86</v>
      </c>
      <c r="F702" s="6">
        <v>13000000</v>
      </c>
      <c r="G702" s="6">
        <f t="shared" ref="G702" si="23">H702*F702</f>
        <v>13000000</v>
      </c>
      <c r="H702" s="1">
        <v>1</v>
      </c>
    </row>
    <row r="703" spans="1:8" ht="25.9" customHeight="1" x14ac:dyDescent="0.25">
      <c r="A703" s="6">
        <v>5129</v>
      </c>
      <c r="B703" s="6" t="s">
        <v>4294</v>
      </c>
      <c r="C703" s="6" t="s">
        <v>4295</v>
      </c>
      <c r="D703" s="6" t="s">
        <v>40</v>
      </c>
      <c r="E703" s="6" t="s">
        <v>7</v>
      </c>
      <c r="F703" s="6">
        <v>50000000</v>
      </c>
      <c r="G703" s="6">
        <v>50000000</v>
      </c>
      <c r="H703" s="1">
        <v>1</v>
      </c>
    </row>
    <row r="704" spans="1:8" ht="19.7" customHeight="1" x14ac:dyDescent="0.25">
      <c r="A704" s="6">
        <v>5129</v>
      </c>
      <c r="B704" s="6" t="s">
        <v>4472</v>
      </c>
      <c r="C704" s="6" t="s">
        <v>3730</v>
      </c>
      <c r="D704" s="6" t="s">
        <v>40</v>
      </c>
      <c r="E704" s="6" t="s">
        <v>86</v>
      </c>
      <c r="F704" s="6">
        <v>23000000</v>
      </c>
      <c r="G704" s="6">
        <f>H704*F704</f>
        <v>69000000</v>
      </c>
      <c r="H704" s="1">
        <v>3</v>
      </c>
    </row>
    <row r="705" spans="1:8" ht="19.7" customHeight="1" x14ac:dyDescent="0.25">
      <c r="A705" s="6">
        <v>5129</v>
      </c>
      <c r="B705" s="6" t="s">
        <v>4756</v>
      </c>
      <c r="C705" s="6" t="s">
        <v>4757</v>
      </c>
      <c r="D705" s="6" t="s">
        <v>40</v>
      </c>
      <c r="E705" s="6" t="s">
        <v>86</v>
      </c>
      <c r="F705" s="6">
        <v>0</v>
      </c>
      <c r="G705" s="6">
        <f t="shared" ref="G705:G707" si="24">H705*F705</f>
        <v>0</v>
      </c>
      <c r="H705" s="1">
        <v>2</v>
      </c>
    </row>
    <row r="706" spans="1:8" ht="19.7" customHeight="1" x14ac:dyDescent="0.25">
      <c r="A706" s="6">
        <v>5129</v>
      </c>
      <c r="B706" s="6" t="s">
        <v>4758</v>
      </c>
      <c r="C706" s="6" t="s">
        <v>4757</v>
      </c>
      <c r="D706" s="6" t="s">
        <v>40</v>
      </c>
      <c r="E706" s="6" t="s">
        <v>86</v>
      </c>
      <c r="F706" s="6">
        <v>0</v>
      </c>
      <c r="G706" s="6">
        <f t="shared" si="24"/>
        <v>0</v>
      </c>
      <c r="H706" s="1">
        <v>1</v>
      </c>
    </row>
    <row r="707" spans="1:8" ht="19.7" customHeight="1" x14ac:dyDescent="0.25">
      <c r="A707" s="6">
        <v>5129</v>
      </c>
      <c r="B707" s="6" t="s">
        <v>4759</v>
      </c>
      <c r="C707" s="6" t="s">
        <v>4757</v>
      </c>
      <c r="D707" s="6" t="s">
        <v>40</v>
      </c>
      <c r="E707" s="6" t="s">
        <v>86</v>
      </c>
      <c r="F707" s="6">
        <v>0</v>
      </c>
      <c r="G707" s="6">
        <f t="shared" si="24"/>
        <v>0</v>
      </c>
      <c r="H707" s="1">
        <v>4</v>
      </c>
    </row>
    <row r="708" spans="1:8" ht="15" customHeight="1" x14ac:dyDescent="0.25">
      <c r="A708" s="33" t="s">
        <v>2396</v>
      </c>
      <c r="B708" s="34"/>
      <c r="C708" s="34"/>
      <c r="D708" s="34"/>
      <c r="E708" s="34"/>
      <c r="F708" s="34"/>
      <c r="G708" s="34"/>
      <c r="H708" s="34"/>
    </row>
    <row r="709" spans="1:8" ht="15" customHeight="1" x14ac:dyDescent="0.25">
      <c r="A709" s="30" t="s">
        <v>96</v>
      </c>
      <c r="B709" s="31"/>
      <c r="C709" s="31"/>
      <c r="D709" s="31"/>
      <c r="E709" s="31"/>
      <c r="F709" s="31"/>
      <c r="G709" s="31"/>
      <c r="H709" s="32"/>
    </row>
    <row r="710" spans="1:8" ht="17.45" customHeight="1" x14ac:dyDescent="0.25">
      <c r="A710" s="6">
        <v>4241</v>
      </c>
      <c r="B710" s="6" t="s">
        <v>2397</v>
      </c>
      <c r="C710" s="6" t="s">
        <v>2398</v>
      </c>
      <c r="D710" s="6" t="s">
        <v>39</v>
      </c>
      <c r="E710" s="6" t="s">
        <v>7</v>
      </c>
      <c r="F710" s="6">
        <v>200000</v>
      </c>
      <c r="G710" s="6">
        <v>200000</v>
      </c>
      <c r="H710" s="1">
        <v>1</v>
      </c>
    </row>
    <row r="711" spans="1:8" ht="17.45" customHeight="1" x14ac:dyDescent="0.25">
      <c r="A711" s="6">
        <v>4241</v>
      </c>
      <c r="B711" s="6" t="s">
        <v>2399</v>
      </c>
      <c r="C711" s="6" t="s">
        <v>2398</v>
      </c>
      <c r="D711" s="6" t="s">
        <v>39</v>
      </c>
      <c r="E711" s="6" t="s">
        <v>7</v>
      </c>
      <c r="F711" s="6">
        <v>200000</v>
      </c>
      <c r="G711" s="6">
        <v>200000</v>
      </c>
      <c r="H711" s="1">
        <v>1</v>
      </c>
    </row>
    <row r="712" spans="1:8" ht="17.45" customHeight="1" x14ac:dyDescent="0.25">
      <c r="A712" s="6">
        <v>4241</v>
      </c>
      <c r="B712" s="6" t="s">
        <v>2400</v>
      </c>
      <c r="C712" s="6" t="s">
        <v>2398</v>
      </c>
      <c r="D712" s="6" t="s">
        <v>39</v>
      </c>
      <c r="E712" s="6" t="s">
        <v>7</v>
      </c>
      <c r="F712" s="6">
        <v>7200000</v>
      </c>
      <c r="G712" s="6">
        <v>7200000</v>
      </c>
      <c r="H712" s="1">
        <v>1</v>
      </c>
    </row>
    <row r="713" spans="1:8" ht="17.45" customHeight="1" x14ac:dyDescent="0.25">
      <c r="A713" s="6">
        <v>4241</v>
      </c>
      <c r="B713" s="6" t="s">
        <v>2401</v>
      </c>
      <c r="C713" s="6" t="s">
        <v>2398</v>
      </c>
      <c r="D713" s="6" t="s">
        <v>39</v>
      </c>
      <c r="E713" s="6" t="s">
        <v>7</v>
      </c>
      <c r="F713" s="6">
        <v>780000</v>
      </c>
      <c r="G713" s="6">
        <v>780000</v>
      </c>
      <c r="H713" s="1">
        <v>1</v>
      </c>
    </row>
    <row r="714" spans="1:8" ht="17.45" customHeight="1" x14ac:dyDescent="0.25">
      <c r="A714" s="6">
        <v>4241</v>
      </c>
      <c r="B714" s="6" t="s">
        <v>2402</v>
      </c>
      <c r="C714" s="6" t="s">
        <v>2398</v>
      </c>
      <c r="D714" s="6" t="s">
        <v>39</v>
      </c>
      <c r="E714" s="6" t="s">
        <v>7</v>
      </c>
      <c r="F714" s="6">
        <v>52500000</v>
      </c>
      <c r="G714" s="6">
        <v>52500000</v>
      </c>
      <c r="H714" s="1">
        <v>1</v>
      </c>
    </row>
    <row r="715" spans="1:8" ht="17.45" customHeight="1" x14ac:dyDescent="0.25">
      <c r="A715" s="6">
        <v>4241</v>
      </c>
      <c r="B715" s="6" t="s">
        <v>2403</v>
      </c>
      <c r="C715" s="6" t="s">
        <v>2398</v>
      </c>
      <c r="D715" s="6" t="s">
        <v>39</v>
      </c>
      <c r="E715" s="6" t="s">
        <v>7</v>
      </c>
      <c r="F715" s="6">
        <v>3480000</v>
      </c>
      <c r="G715" s="6">
        <v>3480000</v>
      </c>
      <c r="H715" s="1">
        <v>1</v>
      </c>
    </row>
    <row r="716" spans="1:8" ht="17.45" customHeight="1" x14ac:dyDescent="0.25">
      <c r="A716" s="6">
        <v>4241</v>
      </c>
      <c r="B716" s="6" t="s">
        <v>2404</v>
      </c>
      <c r="C716" s="6" t="s">
        <v>2398</v>
      </c>
      <c r="D716" s="6" t="s">
        <v>39</v>
      </c>
      <c r="E716" s="6" t="s">
        <v>7</v>
      </c>
      <c r="F716" s="6">
        <v>1225000</v>
      </c>
      <c r="G716" s="6">
        <v>1225000</v>
      </c>
      <c r="H716" s="1">
        <v>1</v>
      </c>
    </row>
    <row r="717" spans="1:8" ht="17.45" customHeight="1" x14ac:dyDescent="0.25">
      <c r="A717" s="6">
        <v>4241</v>
      </c>
      <c r="B717" s="6" t="s">
        <v>2405</v>
      </c>
      <c r="C717" s="6" t="s">
        <v>2398</v>
      </c>
      <c r="D717" s="6" t="s">
        <v>39</v>
      </c>
      <c r="E717" s="6" t="s">
        <v>7</v>
      </c>
      <c r="F717" s="6">
        <v>18750000</v>
      </c>
      <c r="G717" s="6">
        <v>18750000</v>
      </c>
      <c r="H717" s="1">
        <v>1</v>
      </c>
    </row>
    <row r="718" spans="1:8" ht="17.45" customHeight="1" x14ac:dyDescent="0.25">
      <c r="A718" s="6">
        <v>4241</v>
      </c>
      <c r="B718" s="6" t="s">
        <v>2406</v>
      </c>
      <c r="C718" s="6" t="s">
        <v>2398</v>
      </c>
      <c r="D718" s="6" t="s">
        <v>39</v>
      </c>
      <c r="E718" s="6" t="s">
        <v>7</v>
      </c>
      <c r="F718" s="6">
        <v>10800000</v>
      </c>
      <c r="G718" s="6">
        <v>10800000</v>
      </c>
      <c r="H718" s="1">
        <v>1</v>
      </c>
    </row>
    <row r="719" spans="1:8" ht="17.45" customHeight="1" x14ac:dyDescent="0.25">
      <c r="A719" s="6">
        <v>4241</v>
      </c>
      <c r="B719" s="6" t="s">
        <v>2407</v>
      </c>
      <c r="C719" s="6" t="s">
        <v>2398</v>
      </c>
      <c r="D719" s="6" t="s">
        <v>39</v>
      </c>
      <c r="E719" s="6" t="s">
        <v>7</v>
      </c>
      <c r="F719" s="6">
        <v>2975000</v>
      </c>
      <c r="G719" s="6">
        <v>2975000</v>
      </c>
      <c r="H719" s="1">
        <v>1</v>
      </c>
    </row>
    <row r="720" spans="1:8" ht="17.45" customHeight="1" x14ac:dyDescent="0.25">
      <c r="A720" s="6">
        <v>4241</v>
      </c>
      <c r="B720" s="6" t="s">
        <v>2408</v>
      </c>
      <c r="C720" s="6" t="s">
        <v>2398</v>
      </c>
      <c r="D720" s="6" t="s">
        <v>39</v>
      </c>
      <c r="E720" s="6" t="s">
        <v>7</v>
      </c>
      <c r="F720" s="6">
        <v>1225000</v>
      </c>
      <c r="G720" s="6">
        <v>1225000</v>
      </c>
      <c r="H720" s="1">
        <v>1</v>
      </c>
    </row>
    <row r="721" spans="1:8" ht="15" customHeight="1" x14ac:dyDescent="0.25">
      <c r="A721" s="33" t="s">
        <v>1465</v>
      </c>
      <c r="B721" s="34"/>
      <c r="C721" s="34"/>
      <c r="D721" s="34"/>
      <c r="E721" s="34"/>
      <c r="F721" s="34"/>
      <c r="G721" s="34"/>
      <c r="H721" s="34"/>
    </row>
    <row r="722" spans="1:8" ht="15.75" customHeight="1" x14ac:dyDescent="0.25">
      <c r="A722" s="30" t="s">
        <v>96</v>
      </c>
      <c r="B722" s="31"/>
      <c r="C722" s="31"/>
      <c r="D722" s="31"/>
      <c r="E722" s="31"/>
      <c r="F722" s="31"/>
      <c r="G722" s="31"/>
      <c r="H722" s="32"/>
    </row>
    <row r="723" spans="1:8" ht="31.7" customHeight="1" x14ac:dyDescent="0.25">
      <c r="A723" s="6">
        <v>4239</v>
      </c>
      <c r="B723" s="6" t="s">
        <v>1466</v>
      </c>
      <c r="C723" s="6" t="s">
        <v>146</v>
      </c>
      <c r="D723" s="6" t="s">
        <v>40</v>
      </c>
      <c r="E723" s="6" t="s">
        <v>7</v>
      </c>
      <c r="F723" s="6">
        <v>0</v>
      </c>
      <c r="G723" s="6">
        <v>0</v>
      </c>
      <c r="H723" s="1">
        <v>1</v>
      </c>
    </row>
    <row r="724" spans="1:8" ht="31.7" customHeight="1" x14ac:dyDescent="0.25">
      <c r="A724" s="6">
        <v>4239</v>
      </c>
      <c r="B724" s="6" t="s">
        <v>1490</v>
      </c>
      <c r="C724" s="6" t="s">
        <v>146</v>
      </c>
      <c r="D724" s="6" t="s">
        <v>40</v>
      </c>
      <c r="E724" s="6" t="s">
        <v>7</v>
      </c>
      <c r="F724" s="6">
        <v>0</v>
      </c>
      <c r="G724" s="6">
        <v>0</v>
      </c>
      <c r="H724" s="1">
        <v>1</v>
      </c>
    </row>
    <row r="725" spans="1:8" ht="31.7" customHeight="1" x14ac:dyDescent="0.25">
      <c r="A725" s="6">
        <v>4239</v>
      </c>
      <c r="B725" s="6" t="s">
        <v>1491</v>
      </c>
      <c r="C725" s="6" t="s">
        <v>146</v>
      </c>
      <c r="D725" s="6" t="s">
        <v>40</v>
      </c>
      <c r="E725" s="6" t="s">
        <v>7</v>
      </c>
      <c r="F725" s="6">
        <v>0</v>
      </c>
      <c r="G725" s="6">
        <v>0</v>
      </c>
      <c r="H725" s="1">
        <v>1</v>
      </c>
    </row>
    <row r="726" spans="1:8" ht="31.7" customHeight="1" x14ac:dyDescent="0.25">
      <c r="A726" s="6">
        <v>4239</v>
      </c>
      <c r="B726" s="6" t="s">
        <v>1492</v>
      </c>
      <c r="C726" s="6" t="s">
        <v>146</v>
      </c>
      <c r="D726" s="6" t="s">
        <v>40</v>
      </c>
      <c r="E726" s="6" t="s">
        <v>7</v>
      </c>
      <c r="F726" s="6">
        <v>0</v>
      </c>
      <c r="G726" s="6">
        <v>0</v>
      </c>
      <c r="H726" s="1">
        <v>1</v>
      </c>
    </row>
    <row r="727" spans="1:8" ht="31.7" customHeight="1" x14ac:dyDescent="0.25">
      <c r="A727" s="6">
        <v>4239</v>
      </c>
      <c r="B727" s="6" t="s">
        <v>1493</v>
      </c>
      <c r="C727" s="6" t="s">
        <v>146</v>
      </c>
      <c r="D727" s="6" t="s">
        <v>40</v>
      </c>
      <c r="E727" s="6" t="s">
        <v>7</v>
      </c>
      <c r="F727" s="6">
        <v>0</v>
      </c>
      <c r="G727" s="6">
        <v>0</v>
      </c>
      <c r="H727" s="1">
        <v>1</v>
      </c>
    </row>
    <row r="728" spans="1:8" ht="31.7" customHeight="1" x14ac:dyDescent="0.25">
      <c r="A728" s="6">
        <v>4239</v>
      </c>
      <c r="B728" s="6" t="s">
        <v>1557</v>
      </c>
      <c r="C728" s="6" t="s">
        <v>146</v>
      </c>
      <c r="D728" s="6" t="s">
        <v>40</v>
      </c>
      <c r="E728" s="6" t="s">
        <v>7</v>
      </c>
      <c r="F728" s="6">
        <v>0</v>
      </c>
      <c r="G728" s="6">
        <v>0</v>
      </c>
      <c r="H728" s="1">
        <v>1</v>
      </c>
    </row>
    <row r="729" spans="1:8" ht="31.7" customHeight="1" x14ac:dyDescent="0.25">
      <c r="A729" s="6">
        <v>4239</v>
      </c>
      <c r="B729" s="6" t="s">
        <v>1558</v>
      </c>
      <c r="C729" s="6" t="s">
        <v>146</v>
      </c>
      <c r="D729" s="6" t="s">
        <v>40</v>
      </c>
      <c r="E729" s="6" t="s">
        <v>7</v>
      </c>
      <c r="F729" s="6">
        <v>0</v>
      </c>
      <c r="G729" s="6">
        <v>0</v>
      </c>
      <c r="H729" s="1">
        <v>1</v>
      </c>
    </row>
    <row r="730" spans="1:8" ht="31.7" customHeight="1" x14ac:dyDescent="0.25">
      <c r="A730" s="6">
        <v>4239</v>
      </c>
      <c r="B730" s="6" t="s">
        <v>1559</v>
      </c>
      <c r="C730" s="6" t="s">
        <v>146</v>
      </c>
      <c r="D730" s="6" t="s">
        <v>40</v>
      </c>
      <c r="E730" s="6" t="s">
        <v>7</v>
      </c>
      <c r="F730" s="6">
        <v>0</v>
      </c>
      <c r="G730" s="6">
        <v>0</v>
      </c>
      <c r="H730" s="1">
        <v>1</v>
      </c>
    </row>
    <row r="731" spans="1:8" ht="31.7" customHeight="1" x14ac:dyDescent="0.25">
      <c r="A731" s="6">
        <v>4239</v>
      </c>
      <c r="B731" s="6" t="s">
        <v>1560</v>
      </c>
      <c r="C731" s="6" t="s">
        <v>146</v>
      </c>
      <c r="D731" s="6" t="s">
        <v>40</v>
      </c>
      <c r="E731" s="6" t="s">
        <v>7</v>
      </c>
      <c r="F731" s="6">
        <v>0</v>
      </c>
      <c r="G731" s="6">
        <v>0</v>
      </c>
      <c r="H731" s="1">
        <v>1</v>
      </c>
    </row>
    <row r="732" spans="1:8" ht="31.7" customHeight="1" x14ac:dyDescent="0.25">
      <c r="A732" s="6">
        <v>4239</v>
      </c>
      <c r="B732" s="6" t="s">
        <v>1842</v>
      </c>
      <c r="C732" s="6" t="s">
        <v>146</v>
      </c>
      <c r="D732" s="6" t="s">
        <v>1843</v>
      </c>
      <c r="E732" s="6" t="s">
        <v>7</v>
      </c>
      <c r="F732" s="6">
        <v>74500000</v>
      </c>
      <c r="G732" s="6">
        <v>74500000</v>
      </c>
      <c r="H732" s="1">
        <v>1</v>
      </c>
    </row>
    <row r="733" spans="1:8" ht="31.7" customHeight="1" x14ac:dyDescent="0.25">
      <c r="A733" s="6">
        <v>4239</v>
      </c>
      <c r="B733" s="6" t="s">
        <v>1833</v>
      </c>
      <c r="C733" s="6" t="s">
        <v>146</v>
      </c>
      <c r="D733" s="6" t="s">
        <v>40</v>
      </c>
      <c r="E733" s="6" t="s">
        <v>7</v>
      </c>
      <c r="F733" s="6">
        <v>500000</v>
      </c>
      <c r="G733" s="6">
        <v>500000</v>
      </c>
      <c r="H733" s="1">
        <v>1</v>
      </c>
    </row>
    <row r="734" spans="1:8" ht="31.7" customHeight="1" x14ac:dyDescent="0.25">
      <c r="A734" s="6">
        <v>4239</v>
      </c>
      <c r="B734" s="6" t="s">
        <v>1834</v>
      </c>
      <c r="C734" s="6" t="s">
        <v>146</v>
      </c>
      <c r="D734" s="6" t="s">
        <v>40</v>
      </c>
      <c r="E734" s="6" t="s">
        <v>7</v>
      </c>
      <c r="F734" s="6">
        <v>3000000</v>
      </c>
      <c r="G734" s="6">
        <v>3000000</v>
      </c>
      <c r="H734" s="1">
        <v>1</v>
      </c>
    </row>
    <row r="735" spans="1:8" ht="31.7" customHeight="1" x14ac:dyDescent="0.25">
      <c r="A735" s="6">
        <v>4239</v>
      </c>
      <c r="B735" s="6" t="s">
        <v>1835</v>
      </c>
      <c r="C735" s="6" t="s">
        <v>146</v>
      </c>
      <c r="D735" s="6" t="s">
        <v>40</v>
      </c>
      <c r="E735" s="6" t="s">
        <v>7</v>
      </c>
      <c r="F735" s="6">
        <v>8000000</v>
      </c>
      <c r="G735" s="6">
        <v>8000000</v>
      </c>
      <c r="H735" s="1">
        <v>1</v>
      </c>
    </row>
    <row r="736" spans="1:8" ht="31.7" customHeight="1" x14ac:dyDescent="0.25">
      <c r="A736" s="6">
        <v>4239</v>
      </c>
      <c r="B736" s="6" t="s">
        <v>1836</v>
      </c>
      <c r="C736" s="6" t="s">
        <v>146</v>
      </c>
      <c r="D736" s="6" t="s">
        <v>40</v>
      </c>
      <c r="E736" s="6" t="s">
        <v>7</v>
      </c>
      <c r="F736" s="6">
        <v>500000</v>
      </c>
      <c r="G736" s="6">
        <v>500000</v>
      </c>
      <c r="H736" s="1">
        <v>1</v>
      </c>
    </row>
    <row r="737" spans="1:8" ht="31.7" customHeight="1" x14ac:dyDescent="0.25">
      <c r="A737" s="6">
        <v>4239</v>
      </c>
      <c r="B737" s="6" t="s">
        <v>1837</v>
      </c>
      <c r="C737" s="6" t="s">
        <v>146</v>
      </c>
      <c r="D737" s="6" t="s">
        <v>40</v>
      </c>
      <c r="E737" s="6" t="s">
        <v>7</v>
      </c>
      <c r="F737" s="6">
        <v>500000</v>
      </c>
      <c r="G737" s="6">
        <v>500000</v>
      </c>
      <c r="H737" s="1">
        <v>1</v>
      </c>
    </row>
    <row r="738" spans="1:8" ht="31.7" customHeight="1" x14ac:dyDescent="0.25">
      <c r="A738" s="6">
        <v>4239</v>
      </c>
      <c r="B738" s="6" t="s">
        <v>2540</v>
      </c>
      <c r="C738" s="6" t="s">
        <v>146</v>
      </c>
      <c r="D738" s="6" t="s">
        <v>40</v>
      </c>
      <c r="E738" s="6" t="s">
        <v>7</v>
      </c>
      <c r="F738" s="6">
        <v>71000000</v>
      </c>
      <c r="G738" s="6">
        <v>71000000</v>
      </c>
      <c r="H738" s="1">
        <v>1</v>
      </c>
    </row>
    <row r="739" spans="1:8" ht="31.7" customHeight="1" x14ac:dyDescent="0.25">
      <c r="A739" s="6">
        <v>4239</v>
      </c>
      <c r="B739" s="6" t="s">
        <v>4101</v>
      </c>
      <c r="C739" s="6" t="s">
        <v>146</v>
      </c>
      <c r="D739" s="6" t="s">
        <v>1843</v>
      </c>
      <c r="E739" s="6" t="s">
        <v>7</v>
      </c>
      <c r="F739" s="6">
        <v>2990000</v>
      </c>
      <c r="G739" s="6">
        <v>2990000</v>
      </c>
      <c r="H739" s="1">
        <v>1</v>
      </c>
    </row>
    <row r="740" spans="1:8" ht="31.7" customHeight="1" x14ac:dyDescent="0.25">
      <c r="A740" s="6">
        <v>4239</v>
      </c>
      <c r="B740" s="6" t="s">
        <v>4102</v>
      </c>
      <c r="C740" s="6" t="s">
        <v>146</v>
      </c>
      <c r="D740" s="6" t="s">
        <v>1843</v>
      </c>
      <c r="E740" s="6" t="s">
        <v>7</v>
      </c>
      <c r="F740" s="6">
        <v>7800000</v>
      </c>
      <c r="G740" s="6">
        <v>7800000</v>
      </c>
      <c r="H740" s="1">
        <v>1</v>
      </c>
    </row>
    <row r="741" spans="1:8" ht="29.25" customHeight="1" x14ac:dyDescent="0.25">
      <c r="A741" s="33" t="s">
        <v>3143</v>
      </c>
      <c r="B741" s="34"/>
      <c r="C741" s="34"/>
      <c r="D741" s="34"/>
      <c r="E741" s="34"/>
      <c r="F741" s="34"/>
      <c r="G741" s="34"/>
      <c r="H741" s="34"/>
    </row>
    <row r="742" spans="1:8" ht="15.75" customHeight="1" x14ac:dyDescent="0.25">
      <c r="A742" s="30" t="s">
        <v>59</v>
      </c>
      <c r="B742" s="31"/>
      <c r="C742" s="31"/>
      <c r="D742" s="31"/>
      <c r="E742" s="31"/>
      <c r="F742" s="31"/>
      <c r="G742" s="31"/>
      <c r="H742" s="32"/>
    </row>
    <row r="743" spans="1:8" ht="31.7" customHeight="1" x14ac:dyDescent="0.25">
      <c r="A743" s="6">
        <v>5112</v>
      </c>
      <c r="B743" s="6" t="s">
        <v>3144</v>
      </c>
      <c r="C743" s="6" t="s">
        <v>113</v>
      </c>
      <c r="D743" s="6" t="s">
        <v>8</v>
      </c>
      <c r="E743" s="6" t="s">
        <v>7</v>
      </c>
      <c r="F743" s="6">
        <v>2095193514</v>
      </c>
      <c r="G743" s="6">
        <v>2095193514</v>
      </c>
      <c r="H743" s="1">
        <v>1</v>
      </c>
    </row>
    <row r="744" spans="1:8" ht="31.7" customHeight="1" x14ac:dyDescent="0.25">
      <c r="A744" s="6">
        <v>5112</v>
      </c>
      <c r="B744" s="6" t="s">
        <v>4183</v>
      </c>
      <c r="C744" s="6" t="s">
        <v>113</v>
      </c>
      <c r="D744" s="6" t="s">
        <v>8</v>
      </c>
      <c r="E744" s="6" t="s">
        <v>7</v>
      </c>
      <c r="F744" s="6">
        <v>2108301920</v>
      </c>
      <c r="G744" s="6">
        <v>2108301920</v>
      </c>
      <c r="H744" s="1">
        <v>1</v>
      </c>
    </row>
    <row r="745" spans="1:8" ht="15.75" customHeight="1" x14ac:dyDescent="0.25">
      <c r="A745" s="30" t="s">
        <v>96</v>
      </c>
      <c r="B745" s="31"/>
      <c r="C745" s="31"/>
      <c r="D745" s="31"/>
      <c r="E745" s="31"/>
      <c r="F745" s="31"/>
      <c r="G745" s="31"/>
      <c r="H745" s="32"/>
    </row>
    <row r="746" spans="1:8" ht="31.7" customHeight="1" x14ac:dyDescent="0.25">
      <c r="A746" s="6">
        <v>5112</v>
      </c>
      <c r="B746" s="6" t="s">
        <v>3145</v>
      </c>
      <c r="C746" s="6" t="s">
        <v>88</v>
      </c>
      <c r="D746" s="6" t="s">
        <v>115</v>
      </c>
      <c r="E746" s="6" t="s">
        <v>7</v>
      </c>
      <c r="F746" s="6">
        <v>11443476</v>
      </c>
      <c r="G746" s="6">
        <v>11443476</v>
      </c>
      <c r="H746" s="1">
        <v>1</v>
      </c>
    </row>
    <row r="747" spans="1:8" ht="31.7" customHeight="1" x14ac:dyDescent="0.25">
      <c r="A747" s="6">
        <v>5112</v>
      </c>
      <c r="B747" s="6" t="s">
        <v>3146</v>
      </c>
      <c r="C747" s="6" t="s">
        <v>1673</v>
      </c>
      <c r="D747" s="6" t="s">
        <v>39</v>
      </c>
      <c r="E747" s="6" t="s">
        <v>7</v>
      </c>
      <c r="F747" s="6">
        <v>23659210</v>
      </c>
      <c r="G747" s="6">
        <v>23659210</v>
      </c>
      <c r="H747" s="1">
        <v>1</v>
      </c>
    </row>
    <row r="748" spans="1:8" ht="31.7" customHeight="1" x14ac:dyDescent="0.25">
      <c r="A748" s="6">
        <v>5112</v>
      </c>
      <c r="B748" s="6" t="s">
        <v>4184</v>
      </c>
      <c r="C748" s="6" t="s">
        <v>1673</v>
      </c>
      <c r="D748" s="6" t="s">
        <v>39</v>
      </c>
      <c r="E748" s="6" t="s">
        <v>7</v>
      </c>
      <c r="F748" s="6">
        <v>13136570</v>
      </c>
      <c r="G748" s="6">
        <v>13136570</v>
      </c>
      <c r="H748" s="1">
        <v>1</v>
      </c>
    </row>
    <row r="749" spans="1:8" ht="31.7" customHeight="1" x14ac:dyDescent="0.25">
      <c r="A749" s="6">
        <v>5112</v>
      </c>
      <c r="B749" s="6" t="s">
        <v>4185</v>
      </c>
      <c r="C749" s="6" t="s">
        <v>88</v>
      </c>
      <c r="D749" s="6" t="s">
        <v>8</v>
      </c>
      <c r="E749" s="6" t="s">
        <v>7</v>
      </c>
      <c r="F749" s="6">
        <v>8857710</v>
      </c>
      <c r="G749" s="6">
        <v>8857710</v>
      </c>
      <c r="H749" s="1">
        <v>1</v>
      </c>
    </row>
    <row r="750" spans="1:8" ht="15" customHeight="1" x14ac:dyDescent="0.25">
      <c r="A750" s="33" t="s">
        <v>4296</v>
      </c>
      <c r="B750" s="34"/>
      <c r="C750" s="34"/>
      <c r="D750" s="34"/>
      <c r="E750" s="34"/>
      <c r="F750" s="34"/>
      <c r="G750" s="34"/>
      <c r="H750" s="34"/>
    </row>
    <row r="751" spans="1:8" ht="15.75" customHeight="1" x14ac:dyDescent="0.25">
      <c r="A751" s="30" t="s">
        <v>83</v>
      </c>
      <c r="B751" s="31"/>
      <c r="C751" s="31"/>
      <c r="D751" s="31"/>
      <c r="E751" s="31"/>
      <c r="F751" s="31"/>
      <c r="G751" s="31"/>
      <c r="H751" s="32"/>
    </row>
    <row r="752" spans="1:8" ht="22.7" customHeight="1" x14ac:dyDescent="0.25">
      <c r="A752" s="6">
        <v>5129</v>
      </c>
      <c r="B752" s="6" t="s">
        <v>4297</v>
      </c>
      <c r="C752" s="6" t="s">
        <v>1134</v>
      </c>
      <c r="D752" s="6" t="s">
        <v>40</v>
      </c>
      <c r="E752" s="6" t="s">
        <v>86</v>
      </c>
      <c r="F752" s="6">
        <v>40000</v>
      </c>
      <c r="G752" s="6">
        <f t="shared" ref="G752:G753" si="25">H752*F752</f>
        <v>400000</v>
      </c>
      <c r="H752" s="1">
        <v>10</v>
      </c>
    </row>
    <row r="753" spans="1:8" ht="22.7" customHeight="1" x14ac:dyDescent="0.25">
      <c r="A753" s="6">
        <v>5129</v>
      </c>
      <c r="B753" s="6" t="s">
        <v>4298</v>
      </c>
      <c r="C753" s="6" t="s">
        <v>1131</v>
      </c>
      <c r="D753" s="6" t="s">
        <v>40</v>
      </c>
      <c r="E753" s="6" t="s">
        <v>86</v>
      </c>
      <c r="F753" s="6">
        <v>100000</v>
      </c>
      <c r="G753" s="6">
        <f t="shared" si="25"/>
        <v>1600000</v>
      </c>
      <c r="H753" s="1">
        <v>16</v>
      </c>
    </row>
    <row r="754" spans="1:8" ht="15" customHeight="1" x14ac:dyDescent="0.25">
      <c r="A754" s="33" t="s">
        <v>3068</v>
      </c>
      <c r="B754" s="34"/>
      <c r="C754" s="34"/>
      <c r="D754" s="34"/>
      <c r="E754" s="34"/>
      <c r="F754" s="34"/>
      <c r="G754" s="34"/>
      <c r="H754" s="34"/>
    </row>
    <row r="755" spans="1:8" ht="15.75" customHeight="1" x14ac:dyDescent="0.25">
      <c r="A755" s="30" t="s">
        <v>83</v>
      </c>
      <c r="B755" s="31"/>
      <c r="C755" s="31"/>
      <c r="D755" s="31"/>
      <c r="E755" s="31"/>
      <c r="F755" s="31"/>
      <c r="G755" s="31"/>
      <c r="H755" s="32"/>
    </row>
    <row r="756" spans="1:8" ht="13.15" customHeight="1" x14ac:dyDescent="0.25">
      <c r="A756" s="6">
        <v>5132</v>
      </c>
      <c r="B756" s="6" t="s">
        <v>3069</v>
      </c>
      <c r="C756" s="6" t="s">
        <v>3070</v>
      </c>
      <c r="D756" s="6" t="s">
        <v>40</v>
      </c>
      <c r="E756" s="6" t="s">
        <v>86</v>
      </c>
      <c r="F756" s="6">
        <v>10320</v>
      </c>
      <c r="G756" s="6">
        <f>H756*F756</f>
        <v>516000</v>
      </c>
      <c r="H756" s="1">
        <v>50</v>
      </c>
    </row>
    <row r="757" spans="1:8" ht="13.15" customHeight="1" x14ac:dyDescent="0.25">
      <c r="A757" s="6">
        <v>5132</v>
      </c>
      <c r="B757" s="6" t="s">
        <v>3071</v>
      </c>
      <c r="C757" s="6" t="s">
        <v>3070</v>
      </c>
      <c r="D757" s="6" t="s">
        <v>40</v>
      </c>
      <c r="E757" s="6" t="s">
        <v>86</v>
      </c>
      <c r="F757" s="6">
        <v>3192</v>
      </c>
      <c r="G757" s="6">
        <f t="shared" ref="G757:G820" si="26">H757*F757</f>
        <v>134064</v>
      </c>
      <c r="H757" s="1">
        <v>42</v>
      </c>
    </row>
    <row r="758" spans="1:8" ht="13.15" customHeight="1" x14ac:dyDescent="0.25">
      <c r="A758" s="6">
        <v>5132</v>
      </c>
      <c r="B758" s="6" t="s">
        <v>3072</v>
      </c>
      <c r="C758" s="6" t="s">
        <v>3070</v>
      </c>
      <c r="D758" s="6" t="s">
        <v>40</v>
      </c>
      <c r="E758" s="6" t="s">
        <v>86</v>
      </c>
      <c r="F758" s="6">
        <v>3592</v>
      </c>
      <c r="G758" s="6">
        <f t="shared" si="26"/>
        <v>147272</v>
      </c>
      <c r="H758" s="1">
        <v>41</v>
      </c>
    </row>
    <row r="759" spans="1:8" ht="13.15" customHeight="1" x14ac:dyDescent="0.25">
      <c r="A759" s="6">
        <v>5132</v>
      </c>
      <c r="B759" s="6" t="s">
        <v>3073</v>
      </c>
      <c r="C759" s="6" t="s">
        <v>3070</v>
      </c>
      <c r="D759" s="6" t="s">
        <v>40</v>
      </c>
      <c r="E759" s="6" t="s">
        <v>86</v>
      </c>
      <c r="F759" s="6">
        <v>2392</v>
      </c>
      <c r="G759" s="6">
        <f t="shared" si="26"/>
        <v>119600</v>
      </c>
      <c r="H759" s="1">
        <v>50</v>
      </c>
    </row>
    <row r="760" spans="1:8" ht="13.15" customHeight="1" x14ac:dyDescent="0.25">
      <c r="A760" s="6">
        <v>5132</v>
      </c>
      <c r="B760" s="6" t="s">
        <v>3074</v>
      </c>
      <c r="C760" s="6" t="s">
        <v>3070</v>
      </c>
      <c r="D760" s="6" t="s">
        <v>40</v>
      </c>
      <c r="E760" s="6" t="s">
        <v>86</v>
      </c>
      <c r="F760" s="6">
        <v>2392</v>
      </c>
      <c r="G760" s="6">
        <f t="shared" si="26"/>
        <v>102856</v>
      </c>
      <c r="H760" s="1">
        <v>43</v>
      </c>
    </row>
    <row r="761" spans="1:8" ht="13.15" customHeight="1" x14ac:dyDescent="0.25">
      <c r="A761" s="6">
        <v>5132</v>
      </c>
      <c r="B761" s="6" t="s">
        <v>3075</v>
      </c>
      <c r="C761" s="6" t="s">
        <v>3070</v>
      </c>
      <c r="D761" s="6" t="s">
        <v>40</v>
      </c>
      <c r="E761" s="6" t="s">
        <v>86</v>
      </c>
      <c r="F761" s="6">
        <v>4792</v>
      </c>
      <c r="G761" s="6">
        <f t="shared" si="26"/>
        <v>206056</v>
      </c>
      <c r="H761" s="1">
        <v>43</v>
      </c>
    </row>
    <row r="762" spans="1:8" ht="13.15" customHeight="1" x14ac:dyDescent="0.25">
      <c r="A762" s="6">
        <v>5132</v>
      </c>
      <c r="B762" s="6" t="s">
        <v>3076</v>
      </c>
      <c r="C762" s="6" t="s">
        <v>3070</v>
      </c>
      <c r="D762" s="6" t="s">
        <v>40</v>
      </c>
      <c r="E762" s="6" t="s">
        <v>86</v>
      </c>
      <c r="F762" s="6">
        <v>1592</v>
      </c>
      <c r="G762" s="6">
        <f t="shared" si="26"/>
        <v>68456</v>
      </c>
      <c r="H762" s="1">
        <v>43</v>
      </c>
    </row>
    <row r="763" spans="1:8" ht="13.15" customHeight="1" x14ac:dyDescent="0.25">
      <c r="A763" s="6">
        <v>5132</v>
      </c>
      <c r="B763" s="6" t="s">
        <v>3077</v>
      </c>
      <c r="C763" s="6" t="s">
        <v>3070</v>
      </c>
      <c r="D763" s="6" t="s">
        <v>40</v>
      </c>
      <c r="E763" s="6" t="s">
        <v>86</v>
      </c>
      <c r="F763" s="6">
        <v>3992</v>
      </c>
      <c r="G763" s="6">
        <f t="shared" si="26"/>
        <v>195608</v>
      </c>
      <c r="H763" s="1">
        <v>49</v>
      </c>
    </row>
    <row r="764" spans="1:8" ht="13.15" customHeight="1" x14ac:dyDescent="0.25">
      <c r="A764" s="6">
        <v>5132</v>
      </c>
      <c r="B764" s="6" t="s">
        <v>3078</v>
      </c>
      <c r="C764" s="6" t="s">
        <v>3070</v>
      </c>
      <c r="D764" s="6" t="s">
        <v>40</v>
      </c>
      <c r="E764" s="6" t="s">
        <v>86</v>
      </c>
      <c r="F764" s="6">
        <v>3592</v>
      </c>
      <c r="G764" s="6">
        <f t="shared" si="26"/>
        <v>208336</v>
      </c>
      <c r="H764" s="1">
        <v>58</v>
      </c>
    </row>
    <row r="765" spans="1:8" ht="13.15" customHeight="1" x14ac:dyDescent="0.25">
      <c r="A765" s="6">
        <v>5132</v>
      </c>
      <c r="B765" s="6" t="s">
        <v>3079</v>
      </c>
      <c r="C765" s="6" t="s">
        <v>3070</v>
      </c>
      <c r="D765" s="6" t="s">
        <v>40</v>
      </c>
      <c r="E765" s="6" t="s">
        <v>86</v>
      </c>
      <c r="F765" s="6">
        <v>2392</v>
      </c>
      <c r="G765" s="6">
        <f t="shared" si="26"/>
        <v>102856</v>
      </c>
      <c r="H765" s="1">
        <v>43</v>
      </c>
    </row>
    <row r="766" spans="1:8" ht="13.15" customHeight="1" x14ac:dyDescent="0.25">
      <c r="A766" s="6">
        <v>5132</v>
      </c>
      <c r="B766" s="6" t="s">
        <v>3080</v>
      </c>
      <c r="C766" s="6" t="s">
        <v>3070</v>
      </c>
      <c r="D766" s="6" t="s">
        <v>40</v>
      </c>
      <c r="E766" s="6" t="s">
        <v>86</v>
      </c>
      <c r="F766" s="6">
        <v>3992</v>
      </c>
      <c r="G766" s="6">
        <f t="shared" si="26"/>
        <v>191616</v>
      </c>
      <c r="H766" s="1">
        <v>48</v>
      </c>
    </row>
    <row r="767" spans="1:8" ht="13.15" customHeight="1" x14ac:dyDescent="0.25">
      <c r="A767" s="6">
        <v>5132</v>
      </c>
      <c r="B767" s="6" t="s">
        <v>3081</v>
      </c>
      <c r="C767" s="6" t="s">
        <v>3070</v>
      </c>
      <c r="D767" s="6" t="s">
        <v>40</v>
      </c>
      <c r="E767" s="6" t="s">
        <v>86</v>
      </c>
      <c r="F767" s="6">
        <v>3992</v>
      </c>
      <c r="G767" s="6">
        <f t="shared" si="26"/>
        <v>163672</v>
      </c>
      <c r="H767" s="1">
        <v>41</v>
      </c>
    </row>
    <row r="768" spans="1:8" ht="13.15" customHeight="1" x14ac:dyDescent="0.25">
      <c r="A768" s="6">
        <v>5132</v>
      </c>
      <c r="B768" s="6" t="s">
        <v>3082</v>
      </c>
      <c r="C768" s="6" t="s">
        <v>3070</v>
      </c>
      <c r="D768" s="6" t="s">
        <v>40</v>
      </c>
      <c r="E768" s="6" t="s">
        <v>86</v>
      </c>
      <c r="F768" s="6">
        <v>3992</v>
      </c>
      <c r="G768" s="6">
        <f t="shared" si="26"/>
        <v>171656</v>
      </c>
      <c r="H768" s="1">
        <v>43</v>
      </c>
    </row>
    <row r="769" spans="1:8" ht="13.15" customHeight="1" x14ac:dyDescent="0.25">
      <c r="A769" s="6">
        <v>5132</v>
      </c>
      <c r="B769" s="6" t="s">
        <v>3083</v>
      </c>
      <c r="C769" s="6" t="s">
        <v>3070</v>
      </c>
      <c r="D769" s="6" t="s">
        <v>40</v>
      </c>
      <c r="E769" s="6" t="s">
        <v>86</v>
      </c>
      <c r="F769" s="6">
        <v>3592</v>
      </c>
      <c r="G769" s="6">
        <f t="shared" si="26"/>
        <v>154456</v>
      </c>
      <c r="H769" s="1">
        <v>43</v>
      </c>
    </row>
    <row r="770" spans="1:8" ht="13.15" customHeight="1" x14ac:dyDescent="0.25">
      <c r="A770" s="6">
        <v>5132</v>
      </c>
      <c r="B770" s="6" t="s">
        <v>3084</v>
      </c>
      <c r="C770" s="6" t="s">
        <v>3070</v>
      </c>
      <c r="D770" s="6" t="s">
        <v>40</v>
      </c>
      <c r="E770" s="6" t="s">
        <v>86</v>
      </c>
      <c r="F770" s="6">
        <v>3992</v>
      </c>
      <c r="G770" s="6">
        <f t="shared" si="26"/>
        <v>235528</v>
      </c>
      <c r="H770" s="1">
        <v>59</v>
      </c>
    </row>
    <row r="771" spans="1:8" ht="13.15" customHeight="1" x14ac:dyDescent="0.25">
      <c r="A771" s="6">
        <v>5132</v>
      </c>
      <c r="B771" s="6" t="s">
        <v>3085</v>
      </c>
      <c r="C771" s="6" t="s">
        <v>3070</v>
      </c>
      <c r="D771" s="6" t="s">
        <v>40</v>
      </c>
      <c r="E771" s="6" t="s">
        <v>86</v>
      </c>
      <c r="F771" s="6">
        <v>3192</v>
      </c>
      <c r="G771" s="6">
        <f t="shared" si="26"/>
        <v>159600</v>
      </c>
      <c r="H771" s="1">
        <v>50</v>
      </c>
    </row>
    <row r="772" spans="1:8" ht="13.15" customHeight="1" x14ac:dyDescent="0.25">
      <c r="A772" s="6">
        <v>5132</v>
      </c>
      <c r="B772" s="6" t="s">
        <v>3086</v>
      </c>
      <c r="C772" s="6" t="s">
        <v>3070</v>
      </c>
      <c r="D772" s="6" t="s">
        <v>40</v>
      </c>
      <c r="E772" s="6" t="s">
        <v>86</v>
      </c>
      <c r="F772" s="6">
        <v>3992</v>
      </c>
      <c r="G772" s="6">
        <f t="shared" si="26"/>
        <v>235528</v>
      </c>
      <c r="H772" s="1">
        <v>59</v>
      </c>
    </row>
    <row r="773" spans="1:8" ht="13.15" customHeight="1" x14ac:dyDescent="0.25">
      <c r="A773" s="6">
        <v>5132</v>
      </c>
      <c r="B773" s="6" t="s">
        <v>3087</v>
      </c>
      <c r="C773" s="6" t="s">
        <v>3070</v>
      </c>
      <c r="D773" s="6" t="s">
        <v>40</v>
      </c>
      <c r="E773" s="6" t="s">
        <v>86</v>
      </c>
      <c r="F773" s="6">
        <v>3192</v>
      </c>
      <c r="G773" s="6">
        <f t="shared" si="26"/>
        <v>156408</v>
      </c>
      <c r="H773" s="1">
        <v>49</v>
      </c>
    </row>
    <row r="774" spans="1:8" ht="13.15" customHeight="1" x14ac:dyDescent="0.25">
      <c r="A774" s="6">
        <v>5132</v>
      </c>
      <c r="B774" s="6" t="s">
        <v>3088</v>
      </c>
      <c r="C774" s="6" t="s">
        <v>3070</v>
      </c>
      <c r="D774" s="6" t="s">
        <v>40</v>
      </c>
      <c r="E774" s="6" t="s">
        <v>86</v>
      </c>
      <c r="F774" s="6">
        <v>4792</v>
      </c>
      <c r="G774" s="6">
        <f t="shared" si="26"/>
        <v>206056</v>
      </c>
      <c r="H774" s="1">
        <v>43</v>
      </c>
    </row>
    <row r="775" spans="1:8" ht="13.15" customHeight="1" x14ac:dyDescent="0.25">
      <c r="A775" s="6">
        <v>5132</v>
      </c>
      <c r="B775" s="6" t="s">
        <v>3089</v>
      </c>
      <c r="C775" s="6" t="s">
        <v>3070</v>
      </c>
      <c r="D775" s="6" t="s">
        <v>40</v>
      </c>
      <c r="E775" s="6" t="s">
        <v>86</v>
      </c>
      <c r="F775" s="6">
        <v>3560</v>
      </c>
      <c r="G775" s="6">
        <f t="shared" si="26"/>
        <v>181560</v>
      </c>
      <c r="H775" s="1">
        <v>51</v>
      </c>
    </row>
    <row r="776" spans="1:8" ht="13.15" customHeight="1" x14ac:dyDescent="0.25">
      <c r="A776" s="6">
        <v>5132</v>
      </c>
      <c r="B776" s="6" t="s">
        <v>3090</v>
      </c>
      <c r="C776" s="6" t="s">
        <v>3070</v>
      </c>
      <c r="D776" s="6" t="s">
        <v>40</v>
      </c>
      <c r="E776" s="6" t="s">
        <v>86</v>
      </c>
      <c r="F776" s="6">
        <v>3592</v>
      </c>
      <c r="G776" s="6">
        <f t="shared" si="26"/>
        <v>172416</v>
      </c>
      <c r="H776" s="1">
        <v>48</v>
      </c>
    </row>
    <row r="777" spans="1:8" ht="13.15" customHeight="1" x14ac:dyDescent="0.25">
      <c r="A777" s="6">
        <v>5132</v>
      </c>
      <c r="B777" s="6" t="s">
        <v>3091</v>
      </c>
      <c r="C777" s="6" t="s">
        <v>3070</v>
      </c>
      <c r="D777" s="6" t="s">
        <v>40</v>
      </c>
      <c r="E777" s="6" t="s">
        <v>86</v>
      </c>
      <c r="F777" s="6">
        <v>3992</v>
      </c>
      <c r="G777" s="6">
        <f t="shared" si="26"/>
        <v>151696</v>
      </c>
      <c r="H777" s="1">
        <v>38</v>
      </c>
    </row>
    <row r="778" spans="1:8" ht="13.15" customHeight="1" x14ac:dyDescent="0.25">
      <c r="A778" s="6">
        <v>5132</v>
      </c>
      <c r="B778" s="6" t="s">
        <v>3092</v>
      </c>
      <c r="C778" s="6" t="s">
        <v>3070</v>
      </c>
      <c r="D778" s="6" t="s">
        <v>40</v>
      </c>
      <c r="E778" s="6" t="s">
        <v>86</v>
      </c>
      <c r="F778" s="6">
        <v>2392</v>
      </c>
      <c r="G778" s="6">
        <f t="shared" si="26"/>
        <v>98072</v>
      </c>
      <c r="H778" s="1">
        <v>41</v>
      </c>
    </row>
    <row r="779" spans="1:8" ht="13.15" customHeight="1" x14ac:dyDescent="0.25">
      <c r="A779" s="6">
        <v>5132</v>
      </c>
      <c r="B779" s="6" t="s">
        <v>3093</v>
      </c>
      <c r="C779" s="6" t="s">
        <v>3070</v>
      </c>
      <c r="D779" s="6" t="s">
        <v>40</v>
      </c>
      <c r="E779" s="6" t="s">
        <v>86</v>
      </c>
      <c r="F779" s="6">
        <v>4792</v>
      </c>
      <c r="G779" s="6">
        <f t="shared" si="26"/>
        <v>239600</v>
      </c>
      <c r="H779" s="1">
        <v>50</v>
      </c>
    </row>
    <row r="780" spans="1:8" ht="13.15" customHeight="1" x14ac:dyDescent="0.25">
      <c r="A780" s="6">
        <v>5132</v>
      </c>
      <c r="B780" s="6" t="s">
        <v>3094</v>
      </c>
      <c r="C780" s="6" t="s">
        <v>3070</v>
      </c>
      <c r="D780" s="6" t="s">
        <v>40</v>
      </c>
      <c r="E780" s="6" t="s">
        <v>86</v>
      </c>
      <c r="F780" s="6">
        <v>3992</v>
      </c>
      <c r="G780" s="6">
        <f t="shared" si="26"/>
        <v>175648</v>
      </c>
      <c r="H780" s="1">
        <v>44</v>
      </c>
    </row>
    <row r="781" spans="1:8" ht="13.15" customHeight="1" x14ac:dyDescent="0.25">
      <c r="A781" s="6">
        <v>5132</v>
      </c>
      <c r="B781" s="6" t="s">
        <v>3095</v>
      </c>
      <c r="C781" s="6" t="s">
        <v>3070</v>
      </c>
      <c r="D781" s="6" t="s">
        <v>40</v>
      </c>
      <c r="E781" s="6" t="s">
        <v>86</v>
      </c>
      <c r="F781" s="6">
        <v>4792</v>
      </c>
      <c r="G781" s="6">
        <f t="shared" si="26"/>
        <v>220432</v>
      </c>
      <c r="H781" s="1">
        <v>46</v>
      </c>
    </row>
    <row r="782" spans="1:8" ht="13.15" customHeight="1" x14ac:dyDescent="0.25">
      <c r="A782" s="6">
        <v>5132</v>
      </c>
      <c r="B782" s="6" t="s">
        <v>3096</v>
      </c>
      <c r="C782" s="6" t="s">
        <v>3070</v>
      </c>
      <c r="D782" s="6" t="s">
        <v>40</v>
      </c>
      <c r="E782" s="6" t="s">
        <v>86</v>
      </c>
      <c r="F782" s="6">
        <v>4792</v>
      </c>
      <c r="G782" s="6">
        <f t="shared" si="26"/>
        <v>225224</v>
      </c>
      <c r="H782" s="1">
        <v>47</v>
      </c>
    </row>
    <row r="783" spans="1:8" ht="13.15" customHeight="1" x14ac:dyDescent="0.25">
      <c r="A783" s="6">
        <v>5132</v>
      </c>
      <c r="B783" s="6" t="s">
        <v>3097</v>
      </c>
      <c r="C783" s="6" t="s">
        <v>3070</v>
      </c>
      <c r="D783" s="6" t="s">
        <v>40</v>
      </c>
      <c r="E783" s="6" t="s">
        <v>86</v>
      </c>
      <c r="F783" s="6">
        <v>2392</v>
      </c>
      <c r="G783" s="6">
        <f t="shared" si="26"/>
        <v>105248</v>
      </c>
      <c r="H783" s="1">
        <v>44</v>
      </c>
    </row>
    <row r="784" spans="1:8" ht="13.15" customHeight="1" x14ac:dyDescent="0.25">
      <c r="A784" s="6">
        <v>5132</v>
      </c>
      <c r="B784" s="6" t="s">
        <v>3098</v>
      </c>
      <c r="C784" s="6" t="s">
        <v>3070</v>
      </c>
      <c r="D784" s="6" t="s">
        <v>40</v>
      </c>
      <c r="E784" s="6" t="s">
        <v>86</v>
      </c>
      <c r="F784" s="6">
        <v>3592</v>
      </c>
      <c r="G784" s="6">
        <f t="shared" si="26"/>
        <v>154456</v>
      </c>
      <c r="H784" s="1">
        <v>43</v>
      </c>
    </row>
    <row r="785" spans="1:8" ht="13.15" customHeight="1" x14ac:dyDescent="0.25">
      <c r="A785" s="6">
        <v>5132</v>
      </c>
      <c r="B785" s="6" t="s">
        <v>3099</v>
      </c>
      <c r="C785" s="6" t="s">
        <v>3070</v>
      </c>
      <c r="D785" s="6" t="s">
        <v>40</v>
      </c>
      <c r="E785" s="6" t="s">
        <v>86</v>
      </c>
      <c r="F785" s="6">
        <v>2392</v>
      </c>
      <c r="G785" s="6">
        <f t="shared" si="26"/>
        <v>138736</v>
      </c>
      <c r="H785" s="1">
        <v>58</v>
      </c>
    </row>
    <row r="786" spans="1:8" ht="13.15" customHeight="1" x14ac:dyDescent="0.25">
      <c r="A786" s="6">
        <v>5132</v>
      </c>
      <c r="B786" s="6" t="s">
        <v>3100</v>
      </c>
      <c r="C786" s="6" t="s">
        <v>3070</v>
      </c>
      <c r="D786" s="6" t="s">
        <v>40</v>
      </c>
      <c r="E786" s="6" t="s">
        <v>86</v>
      </c>
      <c r="F786" s="6">
        <v>3992</v>
      </c>
      <c r="G786" s="6">
        <f t="shared" si="26"/>
        <v>175648</v>
      </c>
      <c r="H786" s="1">
        <v>44</v>
      </c>
    </row>
    <row r="787" spans="1:8" ht="13.15" customHeight="1" x14ac:dyDescent="0.25">
      <c r="A787" s="6">
        <v>5132</v>
      </c>
      <c r="B787" s="6" t="s">
        <v>3101</v>
      </c>
      <c r="C787" s="6" t="s">
        <v>3070</v>
      </c>
      <c r="D787" s="6" t="s">
        <v>40</v>
      </c>
      <c r="E787" s="6" t="s">
        <v>86</v>
      </c>
      <c r="F787" s="6">
        <v>3192</v>
      </c>
      <c r="G787" s="6">
        <f t="shared" si="26"/>
        <v>143640</v>
      </c>
      <c r="H787" s="1">
        <v>45</v>
      </c>
    </row>
    <row r="788" spans="1:8" ht="13.15" customHeight="1" x14ac:dyDescent="0.25">
      <c r="A788" s="6">
        <v>5132</v>
      </c>
      <c r="B788" s="6" t="s">
        <v>3102</v>
      </c>
      <c r="C788" s="6" t="s">
        <v>3070</v>
      </c>
      <c r="D788" s="6" t="s">
        <v>40</v>
      </c>
      <c r="E788" s="6" t="s">
        <v>86</v>
      </c>
      <c r="F788" s="6">
        <v>4392</v>
      </c>
      <c r="G788" s="6">
        <f t="shared" si="26"/>
        <v>219600</v>
      </c>
      <c r="H788" s="1">
        <v>50</v>
      </c>
    </row>
    <row r="789" spans="1:8" ht="13.15" customHeight="1" x14ac:dyDescent="0.25">
      <c r="A789" s="6">
        <v>5132</v>
      </c>
      <c r="B789" s="6" t="s">
        <v>3103</v>
      </c>
      <c r="C789" s="6" t="s">
        <v>3070</v>
      </c>
      <c r="D789" s="6" t="s">
        <v>40</v>
      </c>
      <c r="E789" s="6" t="s">
        <v>86</v>
      </c>
      <c r="F789" s="6">
        <v>3992</v>
      </c>
      <c r="G789" s="6">
        <f t="shared" si="26"/>
        <v>163672</v>
      </c>
      <c r="H789" s="1">
        <v>41</v>
      </c>
    </row>
    <row r="790" spans="1:8" ht="13.15" customHeight="1" x14ac:dyDescent="0.25">
      <c r="A790" s="6">
        <v>5132</v>
      </c>
      <c r="B790" s="6" t="s">
        <v>3104</v>
      </c>
      <c r="C790" s="6" t="s">
        <v>3070</v>
      </c>
      <c r="D790" s="6" t="s">
        <v>40</v>
      </c>
      <c r="E790" s="6" t="s">
        <v>86</v>
      </c>
      <c r="F790" s="6">
        <v>3992</v>
      </c>
      <c r="G790" s="6">
        <f t="shared" si="26"/>
        <v>191616</v>
      </c>
      <c r="H790" s="1">
        <v>48</v>
      </c>
    </row>
    <row r="791" spans="1:8" ht="13.15" customHeight="1" x14ac:dyDescent="0.25">
      <c r="A791" s="6">
        <v>5132</v>
      </c>
      <c r="B791" s="6" t="s">
        <v>3105</v>
      </c>
      <c r="C791" s="6" t="s">
        <v>3070</v>
      </c>
      <c r="D791" s="6" t="s">
        <v>40</v>
      </c>
      <c r="E791" s="6" t="s">
        <v>86</v>
      </c>
      <c r="F791" s="6">
        <v>3592</v>
      </c>
      <c r="G791" s="6">
        <f t="shared" si="26"/>
        <v>168824</v>
      </c>
      <c r="H791" s="1">
        <v>47</v>
      </c>
    </row>
    <row r="792" spans="1:8" ht="13.15" customHeight="1" x14ac:dyDescent="0.25">
      <c r="A792" s="6">
        <v>5132</v>
      </c>
      <c r="B792" s="6" t="s">
        <v>3106</v>
      </c>
      <c r="C792" s="6" t="s">
        <v>3070</v>
      </c>
      <c r="D792" s="6" t="s">
        <v>40</v>
      </c>
      <c r="E792" s="6" t="s">
        <v>86</v>
      </c>
      <c r="F792" s="6">
        <v>2392</v>
      </c>
      <c r="G792" s="6">
        <f t="shared" si="26"/>
        <v>105248</v>
      </c>
      <c r="H792" s="1">
        <v>44</v>
      </c>
    </row>
    <row r="793" spans="1:8" ht="13.15" customHeight="1" x14ac:dyDescent="0.25">
      <c r="A793" s="6">
        <v>5132</v>
      </c>
      <c r="B793" s="6" t="s">
        <v>3107</v>
      </c>
      <c r="C793" s="6" t="s">
        <v>3070</v>
      </c>
      <c r="D793" s="6" t="s">
        <v>40</v>
      </c>
      <c r="E793" s="6" t="s">
        <v>86</v>
      </c>
      <c r="F793" s="6">
        <v>1992</v>
      </c>
      <c r="G793" s="6">
        <f t="shared" si="26"/>
        <v>85656</v>
      </c>
      <c r="H793" s="1">
        <v>43</v>
      </c>
    </row>
    <row r="794" spans="1:8" ht="13.15" customHeight="1" x14ac:dyDescent="0.25">
      <c r="A794" s="6">
        <v>5132</v>
      </c>
      <c r="B794" s="6" t="s">
        <v>3108</v>
      </c>
      <c r="C794" s="6" t="s">
        <v>3070</v>
      </c>
      <c r="D794" s="6" t="s">
        <v>40</v>
      </c>
      <c r="E794" s="6" t="s">
        <v>86</v>
      </c>
      <c r="F794" s="6">
        <v>4792</v>
      </c>
      <c r="G794" s="6">
        <f t="shared" si="26"/>
        <v>215640</v>
      </c>
      <c r="H794" s="1">
        <v>45</v>
      </c>
    </row>
    <row r="795" spans="1:8" ht="13.15" customHeight="1" x14ac:dyDescent="0.25">
      <c r="A795" s="6">
        <v>5132</v>
      </c>
      <c r="B795" s="6" t="s">
        <v>3243</v>
      </c>
      <c r="C795" s="6" t="s">
        <v>3070</v>
      </c>
      <c r="D795" s="6" t="s">
        <v>40</v>
      </c>
      <c r="E795" s="6" t="s">
        <v>86</v>
      </c>
      <c r="F795" s="6">
        <v>2700</v>
      </c>
      <c r="G795" s="6">
        <f t="shared" si="26"/>
        <v>167400</v>
      </c>
      <c r="H795" s="1">
        <v>62</v>
      </c>
    </row>
    <row r="796" spans="1:8" ht="13.15" customHeight="1" x14ac:dyDescent="0.25">
      <c r="A796" s="6">
        <v>5132</v>
      </c>
      <c r="B796" s="6" t="s">
        <v>3244</v>
      </c>
      <c r="C796" s="6" t="s">
        <v>3070</v>
      </c>
      <c r="D796" s="6" t="s">
        <v>40</v>
      </c>
      <c r="E796" s="6" t="s">
        <v>86</v>
      </c>
      <c r="F796" s="6">
        <v>1380</v>
      </c>
      <c r="G796" s="6">
        <f t="shared" si="26"/>
        <v>81420</v>
      </c>
      <c r="H796" s="1">
        <v>59</v>
      </c>
    </row>
    <row r="797" spans="1:8" ht="13.15" customHeight="1" x14ac:dyDescent="0.25">
      <c r="A797" s="6">
        <v>5132</v>
      </c>
      <c r="B797" s="6" t="s">
        <v>3245</v>
      </c>
      <c r="C797" s="6" t="s">
        <v>3070</v>
      </c>
      <c r="D797" s="6" t="s">
        <v>40</v>
      </c>
      <c r="E797" s="6" t="s">
        <v>86</v>
      </c>
      <c r="F797" s="6">
        <v>3540</v>
      </c>
      <c r="G797" s="6">
        <f t="shared" si="26"/>
        <v>219480</v>
      </c>
      <c r="H797" s="1">
        <v>62</v>
      </c>
    </row>
    <row r="798" spans="1:8" ht="13.15" customHeight="1" x14ac:dyDescent="0.25">
      <c r="A798" s="6">
        <v>5132</v>
      </c>
      <c r="B798" s="6" t="s">
        <v>3246</v>
      </c>
      <c r="C798" s="6" t="s">
        <v>3070</v>
      </c>
      <c r="D798" s="6" t="s">
        <v>40</v>
      </c>
      <c r="E798" s="6" t="s">
        <v>86</v>
      </c>
      <c r="F798" s="6">
        <v>1980</v>
      </c>
      <c r="G798" s="6">
        <f t="shared" si="26"/>
        <v>116820</v>
      </c>
      <c r="H798" s="1">
        <v>59</v>
      </c>
    </row>
    <row r="799" spans="1:8" ht="13.15" customHeight="1" x14ac:dyDescent="0.25">
      <c r="A799" s="6">
        <v>5132</v>
      </c>
      <c r="B799" s="6" t="s">
        <v>3247</v>
      </c>
      <c r="C799" s="6" t="s">
        <v>3070</v>
      </c>
      <c r="D799" s="6" t="s">
        <v>40</v>
      </c>
      <c r="E799" s="6" t="s">
        <v>86</v>
      </c>
      <c r="F799" s="6">
        <v>4180</v>
      </c>
      <c r="G799" s="6">
        <f t="shared" si="26"/>
        <v>188100</v>
      </c>
      <c r="H799" s="1">
        <v>45</v>
      </c>
    </row>
    <row r="800" spans="1:8" ht="13.15" customHeight="1" x14ac:dyDescent="0.25">
      <c r="A800" s="6">
        <v>5132</v>
      </c>
      <c r="B800" s="6" t="s">
        <v>3248</v>
      </c>
      <c r="C800" s="6" t="s">
        <v>3070</v>
      </c>
      <c r="D800" s="6" t="s">
        <v>40</v>
      </c>
      <c r="E800" s="6" t="s">
        <v>86</v>
      </c>
      <c r="F800" s="6">
        <v>3000</v>
      </c>
      <c r="G800" s="6">
        <f t="shared" si="26"/>
        <v>198000</v>
      </c>
      <c r="H800" s="1">
        <v>66</v>
      </c>
    </row>
    <row r="801" spans="1:8" ht="13.15" customHeight="1" x14ac:dyDescent="0.25">
      <c r="A801" s="6">
        <v>5132</v>
      </c>
      <c r="B801" s="6" t="s">
        <v>3249</v>
      </c>
      <c r="C801" s="6" t="s">
        <v>3070</v>
      </c>
      <c r="D801" s="6" t="s">
        <v>40</v>
      </c>
      <c r="E801" s="6" t="s">
        <v>86</v>
      </c>
      <c r="F801" s="6">
        <v>2200</v>
      </c>
      <c r="G801" s="6">
        <f t="shared" si="26"/>
        <v>52800</v>
      </c>
      <c r="H801" s="1">
        <v>24</v>
      </c>
    </row>
    <row r="802" spans="1:8" ht="13.15" customHeight="1" x14ac:dyDescent="0.25">
      <c r="A802" s="6">
        <v>5132</v>
      </c>
      <c r="B802" s="6" t="s">
        <v>3250</v>
      </c>
      <c r="C802" s="6" t="s">
        <v>3070</v>
      </c>
      <c r="D802" s="6" t="s">
        <v>40</v>
      </c>
      <c r="E802" s="6" t="s">
        <v>86</v>
      </c>
      <c r="F802" s="6">
        <v>1470</v>
      </c>
      <c r="G802" s="6">
        <f t="shared" si="26"/>
        <v>82320</v>
      </c>
      <c r="H802" s="1">
        <v>56</v>
      </c>
    </row>
    <row r="803" spans="1:8" ht="13.15" customHeight="1" x14ac:dyDescent="0.25">
      <c r="A803" s="6">
        <v>5132</v>
      </c>
      <c r="B803" s="6" t="s">
        <v>3251</v>
      </c>
      <c r="C803" s="6" t="s">
        <v>3070</v>
      </c>
      <c r="D803" s="6" t="s">
        <v>40</v>
      </c>
      <c r="E803" s="6" t="s">
        <v>86</v>
      </c>
      <c r="F803" s="6">
        <v>3000</v>
      </c>
      <c r="G803" s="6">
        <f t="shared" si="26"/>
        <v>78000</v>
      </c>
      <c r="H803" s="1">
        <v>26</v>
      </c>
    </row>
    <row r="804" spans="1:8" ht="13.15" customHeight="1" x14ac:dyDescent="0.25">
      <c r="A804" s="6">
        <v>5132</v>
      </c>
      <c r="B804" s="6" t="s">
        <v>3252</v>
      </c>
      <c r="C804" s="6" t="s">
        <v>3070</v>
      </c>
      <c r="D804" s="6" t="s">
        <v>40</v>
      </c>
      <c r="E804" s="6" t="s">
        <v>86</v>
      </c>
      <c r="F804" s="6">
        <v>1700</v>
      </c>
      <c r="G804" s="6">
        <f t="shared" si="26"/>
        <v>47600</v>
      </c>
      <c r="H804" s="1">
        <v>28</v>
      </c>
    </row>
    <row r="805" spans="1:8" ht="13.15" customHeight="1" x14ac:dyDescent="0.25">
      <c r="A805" s="6">
        <v>5132</v>
      </c>
      <c r="B805" s="6" t="s">
        <v>3253</v>
      </c>
      <c r="C805" s="6" t="s">
        <v>3070</v>
      </c>
      <c r="D805" s="6" t="s">
        <v>40</v>
      </c>
      <c r="E805" s="6" t="s">
        <v>86</v>
      </c>
      <c r="F805" s="6">
        <v>5000</v>
      </c>
      <c r="G805" s="6">
        <f t="shared" si="26"/>
        <v>150000</v>
      </c>
      <c r="H805" s="1">
        <v>30</v>
      </c>
    </row>
    <row r="806" spans="1:8" ht="13.15" customHeight="1" x14ac:dyDescent="0.25">
      <c r="A806" s="6">
        <v>5132</v>
      </c>
      <c r="B806" s="6" t="s">
        <v>3254</v>
      </c>
      <c r="C806" s="6" t="s">
        <v>3070</v>
      </c>
      <c r="D806" s="6" t="s">
        <v>40</v>
      </c>
      <c r="E806" s="6" t="s">
        <v>86</v>
      </c>
      <c r="F806" s="6">
        <v>2880</v>
      </c>
      <c r="G806" s="6">
        <f t="shared" si="26"/>
        <v>103680</v>
      </c>
      <c r="H806" s="1">
        <v>36</v>
      </c>
    </row>
    <row r="807" spans="1:8" ht="13.15" customHeight="1" x14ac:dyDescent="0.25">
      <c r="A807" s="6">
        <v>5132</v>
      </c>
      <c r="B807" s="6" t="s">
        <v>3255</v>
      </c>
      <c r="C807" s="6" t="s">
        <v>3070</v>
      </c>
      <c r="D807" s="6" t="s">
        <v>40</v>
      </c>
      <c r="E807" s="6" t="s">
        <v>86</v>
      </c>
      <c r="F807" s="6">
        <v>1950</v>
      </c>
      <c r="G807" s="6">
        <f t="shared" si="26"/>
        <v>74100</v>
      </c>
      <c r="H807" s="1">
        <v>38</v>
      </c>
    </row>
    <row r="808" spans="1:8" ht="13.15" customHeight="1" x14ac:dyDescent="0.25">
      <c r="A808" s="6">
        <v>5132</v>
      </c>
      <c r="B808" s="6" t="s">
        <v>3256</v>
      </c>
      <c r="C808" s="6" t="s">
        <v>3070</v>
      </c>
      <c r="D808" s="6" t="s">
        <v>40</v>
      </c>
      <c r="E808" s="6" t="s">
        <v>86</v>
      </c>
      <c r="F808" s="6">
        <v>2520</v>
      </c>
      <c r="G808" s="6">
        <f t="shared" si="26"/>
        <v>186480</v>
      </c>
      <c r="H808" s="1">
        <v>74</v>
      </c>
    </row>
    <row r="809" spans="1:8" ht="13.15" customHeight="1" x14ac:dyDescent="0.25">
      <c r="A809" s="6">
        <v>5132</v>
      </c>
      <c r="B809" s="6" t="s">
        <v>3257</v>
      </c>
      <c r="C809" s="6" t="s">
        <v>3070</v>
      </c>
      <c r="D809" s="6" t="s">
        <v>40</v>
      </c>
      <c r="E809" s="6" t="s">
        <v>86</v>
      </c>
      <c r="F809" s="6">
        <v>3700</v>
      </c>
      <c r="G809" s="6">
        <f t="shared" si="26"/>
        <v>96200</v>
      </c>
      <c r="H809" s="1">
        <v>26</v>
      </c>
    </row>
    <row r="810" spans="1:8" ht="13.15" customHeight="1" x14ac:dyDescent="0.25">
      <c r="A810" s="6">
        <v>5132</v>
      </c>
      <c r="B810" s="6" t="s">
        <v>3258</v>
      </c>
      <c r="C810" s="6" t="s">
        <v>3070</v>
      </c>
      <c r="D810" s="6" t="s">
        <v>40</v>
      </c>
      <c r="E810" s="6" t="s">
        <v>86</v>
      </c>
      <c r="F810" s="6">
        <v>2280</v>
      </c>
      <c r="G810" s="6">
        <f t="shared" si="26"/>
        <v>132240</v>
      </c>
      <c r="H810" s="1">
        <v>58</v>
      </c>
    </row>
    <row r="811" spans="1:8" ht="13.15" customHeight="1" x14ac:dyDescent="0.25">
      <c r="A811" s="6">
        <v>5132</v>
      </c>
      <c r="B811" s="6" t="s">
        <v>3259</v>
      </c>
      <c r="C811" s="6" t="s">
        <v>3070</v>
      </c>
      <c r="D811" s="6" t="s">
        <v>40</v>
      </c>
      <c r="E811" s="6" t="s">
        <v>86</v>
      </c>
      <c r="F811" s="6">
        <v>2400</v>
      </c>
      <c r="G811" s="6">
        <f t="shared" si="26"/>
        <v>72000</v>
      </c>
      <c r="H811" s="1">
        <v>30</v>
      </c>
    </row>
    <row r="812" spans="1:8" ht="13.15" customHeight="1" x14ac:dyDescent="0.25">
      <c r="A812" s="6">
        <v>5132</v>
      </c>
      <c r="B812" s="6" t="s">
        <v>3260</v>
      </c>
      <c r="C812" s="6" t="s">
        <v>3070</v>
      </c>
      <c r="D812" s="6" t="s">
        <v>40</v>
      </c>
      <c r="E812" s="6" t="s">
        <v>86</v>
      </c>
      <c r="F812" s="6">
        <v>2900</v>
      </c>
      <c r="G812" s="6">
        <f t="shared" si="26"/>
        <v>145000</v>
      </c>
      <c r="H812" s="1">
        <v>50</v>
      </c>
    </row>
    <row r="813" spans="1:8" ht="13.15" customHeight="1" x14ac:dyDescent="0.25">
      <c r="A813" s="6">
        <v>5132</v>
      </c>
      <c r="B813" s="6" t="s">
        <v>3261</v>
      </c>
      <c r="C813" s="6" t="s">
        <v>3070</v>
      </c>
      <c r="D813" s="6" t="s">
        <v>40</v>
      </c>
      <c r="E813" s="6" t="s">
        <v>86</v>
      </c>
      <c r="F813" s="6">
        <v>1620</v>
      </c>
      <c r="G813" s="6">
        <f t="shared" si="26"/>
        <v>89100</v>
      </c>
      <c r="H813" s="1">
        <v>55</v>
      </c>
    </row>
    <row r="814" spans="1:8" ht="13.15" customHeight="1" x14ac:dyDescent="0.25">
      <c r="A814" s="6">
        <v>5132</v>
      </c>
      <c r="B814" s="6" t="s">
        <v>3262</v>
      </c>
      <c r="C814" s="6" t="s">
        <v>3070</v>
      </c>
      <c r="D814" s="6" t="s">
        <v>40</v>
      </c>
      <c r="E814" s="6" t="s">
        <v>86</v>
      </c>
      <c r="F814" s="6">
        <v>2400</v>
      </c>
      <c r="G814" s="6">
        <f t="shared" si="26"/>
        <v>79200</v>
      </c>
      <c r="H814" s="1">
        <v>33</v>
      </c>
    </row>
    <row r="815" spans="1:8" ht="13.15" customHeight="1" x14ac:dyDescent="0.25">
      <c r="A815" s="6">
        <v>5132</v>
      </c>
      <c r="B815" s="6" t="s">
        <v>3263</v>
      </c>
      <c r="C815" s="6" t="s">
        <v>3070</v>
      </c>
      <c r="D815" s="6" t="s">
        <v>40</v>
      </c>
      <c r="E815" s="6" t="s">
        <v>86</v>
      </c>
      <c r="F815" s="6">
        <v>2940</v>
      </c>
      <c r="G815" s="6">
        <f t="shared" si="26"/>
        <v>152880</v>
      </c>
      <c r="H815" s="1">
        <v>52</v>
      </c>
    </row>
    <row r="816" spans="1:8" ht="13.15" customHeight="1" x14ac:dyDescent="0.25">
      <c r="A816" s="6">
        <v>5132</v>
      </c>
      <c r="B816" s="6" t="s">
        <v>3264</v>
      </c>
      <c r="C816" s="6" t="s">
        <v>3070</v>
      </c>
      <c r="D816" s="6" t="s">
        <v>40</v>
      </c>
      <c r="E816" s="6" t="s">
        <v>86</v>
      </c>
      <c r="F816" s="6">
        <v>810</v>
      </c>
      <c r="G816" s="6">
        <f t="shared" si="26"/>
        <v>38070</v>
      </c>
      <c r="H816" s="1">
        <v>47</v>
      </c>
    </row>
    <row r="817" spans="1:8" ht="13.15" customHeight="1" x14ac:dyDescent="0.25">
      <c r="A817" s="6">
        <v>5132</v>
      </c>
      <c r="B817" s="6" t="s">
        <v>3265</v>
      </c>
      <c r="C817" s="6" t="s">
        <v>3070</v>
      </c>
      <c r="D817" s="6" t="s">
        <v>40</v>
      </c>
      <c r="E817" s="6" t="s">
        <v>86</v>
      </c>
      <c r="F817" s="6">
        <v>810</v>
      </c>
      <c r="G817" s="6">
        <f t="shared" si="26"/>
        <v>35640</v>
      </c>
      <c r="H817" s="1">
        <v>44</v>
      </c>
    </row>
    <row r="818" spans="1:8" ht="13.15" customHeight="1" x14ac:dyDescent="0.25">
      <c r="A818" s="6">
        <v>5132</v>
      </c>
      <c r="B818" s="6" t="s">
        <v>3266</v>
      </c>
      <c r="C818" s="6" t="s">
        <v>3070</v>
      </c>
      <c r="D818" s="6" t="s">
        <v>40</v>
      </c>
      <c r="E818" s="6" t="s">
        <v>86</v>
      </c>
      <c r="F818" s="6">
        <v>1430</v>
      </c>
      <c r="G818" s="6">
        <f t="shared" si="26"/>
        <v>55770</v>
      </c>
      <c r="H818" s="1">
        <v>39</v>
      </c>
    </row>
    <row r="819" spans="1:8" ht="13.15" customHeight="1" x14ac:dyDescent="0.25">
      <c r="A819" s="6">
        <v>5132</v>
      </c>
      <c r="B819" s="6" t="s">
        <v>3267</v>
      </c>
      <c r="C819" s="6" t="s">
        <v>3070</v>
      </c>
      <c r="D819" s="6" t="s">
        <v>40</v>
      </c>
      <c r="E819" s="6" t="s">
        <v>86</v>
      </c>
      <c r="F819" s="6">
        <v>4000</v>
      </c>
      <c r="G819" s="6">
        <f t="shared" si="26"/>
        <v>132000</v>
      </c>
      <c r="H819" s="1">
        <v>33</v>
      </c>
    </row>
    <row r="820" spans="1:8" ht="13.15" customHeight="1" x14ac:dyDescent="0.25">
      <c r="A820" s="6">
        <v>5132</v>
      </c>
      <c r="B820" s="6" t="s">
        <v>3268</v>
      </c>
      <c r="C820" s="6" t="s">
        <v>3070</v>
      </c>
      <c r="D820" s="6" t="s">
        <v>40</v>
      </c>
      <c r="E820" s="6" t="s">
        <v>86</v>
      </c>
      <c r="F820" s="6">
        <v>2800</v>
      </c>
      <c r="G820" s="6">
        <f t="shared" si="26"/>
        <v>75600</v>
      </c>
      <c r="H820" s="1">
        <v>27</v>
      </c>
    </row>
    <row r="821" spans="1:8" ht="13.15" customHeight="1" x14ac:dyDescent="0.25">
      <c r="A821" s="6">
        <v>5132</v>
      </c>
      <c r="B821" s="6" t="s">
        <v>3269</v>
      </c>
      <c r="C821" s="6" t="s">
        <v>3070</v>
      </c>
      <c r="D821" s="6" t="s">
        <v>40</v>
      </c>
      <c r="E821" s="6" t="s">
        <v>86</v>
      </c>
      <c r="F821" s="6">
        <v>3200</v>
      </c>
      <c r="G821" s="6">
        <f t="shared" ref="G821:G884" si="27">H821*F821</f>
        <v>86400</v>
      </c>
      <c r="H821" s="1">
        <v>27</v>
      </c>
    </row>
    <row r="822" spans="1:8" ht="13.15" customHeight="1" x14ac:dyDescent="0.25">
      <c r="A822" s="6">
        <v>5132</v>
      </c>
      <c r="B822" s="6" t="s">
        <v>3270</v>
      </c>
      <c r="C822" s="6" t="s">
        <v>3070</v>
      </c>
      <c r="D822" s="6" t="s">
        <v>40</v>
      </c>
      <c r="E822" s="6" t="s">
        <v>86</v>
      </c>
      <c r="F822" s="6">
        <v>2280</v>
      </c>
      <c r="G822" s="6">
        <f t="shared" si="27"/>
        <v>152760</v>
      </c>
      <c r="H822" s="1">
        <v>67</v>
      </c>
    </row>
    <row r="823" spans="1:8" ht="13.15" customHeight="1" x14ac:dyDescent="0.25">
      <c r="A823" s="6">
        <v>5132</v>
      </c>
      <c r="B823" s="6" t="s">
        <v>3271</v>
      </c>
      <c r="C823" s="6" t="s">
        <v>3070</v>
      </c>
      <c r="D823" s="6" t="s">
        <v>40</v>
      </c>
      <c r="E823" s="6" t="s">
        <v>86</v>
      </c>
      <c r="F823" s="6">
        <v>5000</v>
      </c>
      <c r="G823" s="6">
        <f t="shared" si="27"/>
        <v>145000</v>
      </c>
      <c r="H823" s="1">
        <v>29</v>
      </c>
    </row>
    <row r="824" spans="1:8" ht="13.15" customHeight="1" x14ac:dyDescent="0.25">
      <c r="A824" s="6">
        <v>5132</v>
      </c>
      <c r="B824" s="6" t="s">
        <v>3272</v>
      </c>
      <c r="C824" s="6" t="s">
        <v>3070</v>
      </c>
      <c r="D824" s="6" t="s">
        <v>40</v>
      </c>
      <c r="E824" s="6" t="s">
        <v>86</v>
      </c>
      <c r="F824" s="6">
        <v>3000</v>
      </c>
      <c r="G824" s="6">
        <f t="shared" si="27"/>
        <v>186000</v>
      </c>
      <c r="H824" s="1">
        <v>62</v>
      </c>
    </row>
    <row r="825" spans="1:8" ht="13.15" customHeight="1" x14ac:dyDescent="0.25">
      <c r="A825" s="6">
        <v>5132</v>
      </c>
      <c r="B825" s="6" t="s">
        <v>3273</v>
      </c>
      <c r="C825" s="6" t="s">
        <v>3070</v>
      </c>
      <c r="D825" s="6" t="s">
        <v>40</v>
      </c>
      <c r="E825" s="6" t="s">
        <v>86</v>
      </c>
      <c r="F825" s="6">
        <v>2700</v>
      </c>
      <c r="G825" s="6">
        <f t="shared" si="27"/>
        <v>172800</v>
      </c>
      <c r="H825" s="1">
        <v>64</v>
      </c>
    </row>
    <row r="826" spans="1:8" ht="13.15" customHeight="1" x14ac:dyDescent="0.25">
      <c r="A826" s="6">
        <v>5132</v>
      </c>
      <c r="B826" s="6" t="s">
        <v>3274</v>
      </c>
      <c r="C826" s="6" t="s">
        <v>3070</v>
      </c>
      <c r="D826" s="6" t="s">
        <v>40</v>
      </c>
      <c r="E826" s="6" t="s">
        <v>86</v>
      </c>
      <c r="F826" s="6">
        <v>2600</v>
      </c>
      <c r="G826" s="6">
        <f t="shared" si="27"/>
        <v>83200</v>
      </c>
      <c r="H826" s="1">
        <v>32</v>
      </c>
    </row>
    <row r="827" spans="1:8" ht="13.15" customHeight="1" x14ac:dyDescent="0.25">
      <c r="A827" s="6">
        <v>5132</v>
      </c>
      <c r="B827" s="6" t="s">
        <v>3275</v>
      </c>
      <c r="C827" s="6" t="s">
        <v>3070</v>
      </c>
      <c r="D827" s="6" t="s">
        <v>40</v>
      </c>
      <c r="E827" s="6" t="s">
        <v>86</v>
      </c>
      <c r="F827" s="6">
        <v>1430</v>
      </c>
      <c r="G827" s="6">
        <f t="shared" si="27"/>
        <v>67210</v>
      </c>
      <c r="H827" s="1">
        <v>47</v>
      </c>
    </row>
    <row r="828" spans="1:8" ht="13.15" customHeight="1" x14ac:dyDescent="0.25">
      <c r="A828" s="6">
        <v>5132</v>
      </c>
      <c r="B828" s="6" t="s">
        <v>3276</v>
      </c>
      <c r="C828" s="6" t="s">
        <v>3070</v>
      </c>
      <c r="D828" s="6" t="s">
        <v>40</v>
      </c>
      <c r="E828" s="6" t="s">
        <v>86</v>
      </c>
      <c r="F828" s="6">
        <v>1470</v>
      </c>
      <c r="G828" s="6">
        <f t="shared" si="27"/>
        <v>82320</v>
      </c>
      <c r="H828" s="1">
        <v>56</v>
      </c>
    </row>
    <row r="829" spans="1:8" ht="13.15" customHeight="1" x14ac:dyDescent="0.25">
      <c r="A829" s="6">
        <v>5132</v>
      </c>
      <c r="B829" s="6" t="s">
        <v>3277</v>
      </c>
      <c r="C829" s="6" t="s">
        <v>3070</v>
      </c>
      <c r="D829" s="6" t="s">
        <v>40</v>
      </c>
      <c r="E829" s="6" t="s">
        <v>86</v>
      </c>
      <c r="F829" s="6">
        <v>2520</v>
      </c>
      <c r="G829" s="6">
        <f t="shared" si="27"/>
        <v>148680</v>
      </c>
      <c r="H829" s="1">
        <v>59</v>
      </c>
    </row>
    <row r="830" spans="1:8" ht="13.15" customHeight="1" x14ac:dyDescent="0.25">
      <c r="A830" s="6">
        <v>5132</v>
      </c>
      <c r="B830" s="6" t="s">
        <v>3278</v>
      </c>
      <c r="C830" s="6" t="s">
        <v>3070</v>
      </c>
      <c r="D830" s="6" t="s">
        <v>40</v>
      </c>
      <c r="E830" s="6" t="s">
        <v>86</v>
      </c>
      <c r="F830" s="6">
        <v>2700</v>
      </c>
      <c r="G830" s="6">
        <f t="shared" si="27"/>
        <v>175500</v>
      </c>
      <c r="H830" s="1">
        <v>65</v>
      </c>
    </row>
    <row r="831" spans="1:8" ht="13.15" customHeight="1" x14ac:dyDescent="0.25">
      <c r="A831" s="6">
        <v>5132</v>
      </c>
      <c r="B831" s="6" t="s">
        <v>3279</v>
      </c>
      <c r="C831" s="6" t="s">
        <v>3070</v>
      </c>
      <c r="D831" s="6" t="s">
        <v>40</v>
      </c>
      <c r="E831" s="6" t="s">
        <v>86</v>
      </c>
      <c r="F831" s="6">
        <v>3200</v>
      </c>
      <c r="G831" s="6">
        <f t="shared" si="27"/>
        <v>86400</v>
      </c>
      <c r="H831" s="1">
        <v>27</v>
      </c>
    </row>
    <row r="832" spans="1:8" ht="13.15" customHeight="1" x14ac:dyDescent="0.25">
      <c r="A832" s="6">
        <v>5132</v>
      </c>
      <c r="B832" s="6" t="s">
        <v>3280</v>
      </c>
      <c r="C832" s="6" t="s">
        <v>3070</v>
      </c>
      <c r="D832" s="6" t="s">
        <v>40</v>
      </c>
      <c r="E832" s="6" t="s">
        <v>86</v>
      </c>
      <c r="F832" s="6">
        <v>3000</v>
      </c>
      <c r="G832" s="6">
        <f t="shared" si="27"/>
        <v>210000</v>
      </c>
      <c r="H832" s="1">
        <v>70</v>
      </c>
    </row>
    <row r="833" spans="1:8" ht="13.15" customHeight="1" x14ac:dyDescent="0.25">
      <c r="A833" s="6">
        <v>5132</v>
      </c>
      <c r="B833" s="6" t="s">
        <v>3281</v>
      </c>
      <c r="C833" s="6" t="s">
        <v>3070</v>
      </c>
      <c r="D833" s="6" t="s">
        <v>40</v>
      </c>
      <c r="E833" s="6" t="s">
        <v>86</v>
      </c>
      <c r="F833" s="6">
        <v>3700</v>
      </c>
      <c r="G833" s="6">
        <f t="shared" si="27"/>
        <v>92500</v>
      </c>
      <c r="H833" s="1">
        <v>25</v>
      </c>
    </row>
    <row r="834" spans="1:8" ht="13.15" customHeight="1" x14ac:dyDescent="0.25">
      <c r="A834" s="6">
        <v>5132</v>
      </c>
      <c r="B834" s="6" t="s">
        <v>3282</v>
      </c>
      <c r="C834" s="6" t="s">
        <v>3070</v>
      </c>
      <c r="D834" s="6" t="s">
        <v>40</v>
      </c>
      <c r="E834" s="6" t="s">
        <v>86</v>
      </c>
      <c r="F834" s="6">
        <v>2700</v>
      </c>
      <c r="G834" s="6">
        <f t="shared" si="27"/>
        <v>186300</v>
      </c>
      <c r="H834" s="1">
        <v>69</v>
      </c>
    </row>
    <row r="835" spans="1:8" ht="13.15" customHeight="1" x14ac:dyDescent="0.25">
      <c r="A835" s="6">
        <v>5132</v>
      </c>
      <c r="B835" s="6" t="s">
        <v>3283</v>
      </c>
      <c r="C835" s="6" t="s">
        <v>3070</v>
      </c>
      <c r="D835" s="6" t="s">
        <v>40</v>
      </c>
      <c r="E835" s="6" t="s">
        <v>86</v>
      </c>
      <c r="F835" s="6">
        <v>810</v>
      </c>
      <c r="G835" s="6">
        <f t="shared" si="27"/>
        <v>38880</v>
      </c>
      <c r="H835" s="1">
        <v>48</v>
      </c>
    </row>
    <row r="836" spans="1:8" ht="13.15" customHeight="1" x14ac:dyDescent="0.25">
      <c r="A836" s="6">
        <v>5132</v>
      </c>
      <c r="B836" s="6" t="s">
        <v>3284</v>
      </c>
      <c r="C836" s="6" t="s">
        <v>3070</v>
      </c>
      <c r="D836" s="6" t="s">
        <v>40</v>
      </c>
      <c r="E836" s="6" t="s">
        <v>86</v>
      </c>
      <c r="F836" s="6">
        <v>2400</v>
      </c>
      <c r="G836" s="6">
        <f t="shared" si="27"/>
        <v>72000</v>
      </c>
      <c r="H836" s="1">
        <v>30</v>
      </c>
    </row>
    <row r="837" spans="1:8" ht="13.15" customHeight="1" x14ac:dyDescent="0.25">
      <c r="A837" s="6">
        <v>5132</v>
      </c>
      <c r="B837" s="6" t="s">
        <v>3285</v>
      </c>
      <c r="C837" s="6" t="s">
        <v>3070</v>
      </c>
      <c r="D837" s="6" t="s">
        <v>40</v>
      </c>
      <c r="E837" s="6" t="s">
        <v>86</v>
      </c>
      <c r="F837" s="6">
        <v>2370</v>
      </c>
      <c r="G837" s="6">
        <f t="shared" si="27"/>
        <v>135090</v>
      </c>
      <c r="H837" s="1">
        <v>57</v>
      </c>
    </row>
    <row r="838" spans="1:8" ht="13.15" customHeight="1" x14ac:dyDescent="0.25">
      <c r="A838" s="6">
        <v>5132</v>
      </c>
      <c r="B838" s="6" t="s">
        <v>3286</v>
      </c>
      <c r="C838" s="6" t="s">
        <v>3070</v>
      </c>
      <c r="D838" s="6" t="s">
        <v>40</v>
      </c>
      <c r="E838" s="6" t="s">
        <v>86</v>
      </c>
      <c r="F838" s="6">
        <v>3100</v>
      </c>
      <c r="G838" s="6">
        <f t="shared" si="27"/>
        <v>89900</v>
      </c>
      <c r="H838" s="1">
        <v>29</v>
      </c>
    </row>
    <row r="839" spans="1:8" ht="13.15" customHeight="1" x14ac:dyDescent="0.25">
      <c r="A839" s="6">
        <v>5132</v>
      </c>
      <c r="B839" s="6" t="s">
        <v>3408</v>
      </c>
      <c r="C839" s="6" t="s">
        <v>3070</v>
      </c>
      <c r="D839" s="6" t="s">
        <v>40</v>
      </c>
      <c r="E839" s="6" t="s">
        <v>86</v>
      </c>
      <c r="F839" s="6">
        <v>4720</v>
      </c>
      <c r="G839" s="6">
        <f t="shared" si="27"/>
        <v>240720</v>
      </c>
      <c r="H839" s="1">
        <v>51</v>
      </c>
    </row>
    <row r="840" spans="1:8" ht="13.15" customHeight="1" x14ac:dyDescent="0.25">
      <c r="A840" s="6">
        <v>5132</v>
      </c>
      <c r="B840" s="6" t="s">
        <v>3409</v>
      </c>
      <c r="C840" s="6" t="s">
        <v>3070</v>
      </c>
      <c r="D840" s="6" t="s">
        <v>40</v>
      </c>
      <c r="E840" s="6" t="s">
        <v>86</v>
      </c>
      <c r="F840" s="6">
        <v>1920</v>
      </c>
      <c r="G840" s="6">
        <f t="shared" si="27"/>
        <v>80640</v>
      </c>
      <c r="H840" s="1">
        <v>42</v>
      </c>
    </row>
    <row r="841" spans="1:8" ht="13.15" customHeight="1" x14ac:dyDescent="0.25">
      <c r="A841" s="6">
        <v>5132</v>
      </c>
      <c r="B841" s="6" t="s">
        <v>3410</v>
      </c>
      <c r="C841" s="6" t="s">
        <v>3070</v>
      </c>
      <c r="D841" s="6" t="s">
        <v>40</v>
      </c>
      <c r="E841" s="6" t="s">
        <v>86</v>
      </c>
      <c r="F841" s="6">
        <v>2400</v>
      </c>
      <c r="G841" s="6">
        <f t="shared" si="27"/>
        <v>134400</v>
      </c>
      <c r="H841" s="1">
        <v>56</v>
      </c>
    </row>
    <row r="842" spans="1:8" ht="13.15" customHeight="1" x14ac:dyDescent="0.25">
      <c r="A842" s="6">
        <v>5132</v>
      </c>
      <c r="B842" s="6" t="s">
        <v>3411</v>
      </c>
      <c r="C842" s="6" t="s">
        <v>3070</v>
      </c>
      <c r="D842" s="6" t="s">
        <v>40</v>
      </c>
      <c r="E842" s="6" t="s">
        <v>86</v>
      </c>
      <c r="F842" s="6">
        <v>7040</v>
      </c>
      <c r="G842" s="6">
        <f t="shared" si="27"/>
        <v>337920</v>
      </c>
      <c r="H842" s="1">
        <v>48</v>
      </c>
    </row>
    <row r="843" spans="1:8" ht="13.15" customHeight="1" x14ac:dyDescent="0.25">
      <c r="A843" s="6">
        <v>5132</v>
      </c>
      <c r="B843" s="6" t="s">
        <v>3412</v>
      </c>
      <c r="C843" s="6" t="s">
        <v>3070</v>
      </c>
      <c r="D843" s="6" t="s">
        <v>40</v>
      </c>
      <c r="E843" s="6" t="s">
        <v>86</v>
      </c>
      <c r="F843" s="6">
        <v>960</v>
      </c>
      <c r="G843" s="6">
        <f t="shared" si="27"/>
        <v>43200</v>
      </c>
      <c r="H843" s="1">
        <v>45</v>
      </c>
    </row>
    <row r="844" spans="1:8" ht="13.15" customHeight="1" x14ac:dyDescent="0.25">
      <c r="A844" s="6">
        <v>5132</v>
      </c>
      <c r="B844" s="6" t="s">
        <v>3413</v>
      </c>
      <c r="C844" s="6" t="s">
        <v>3070</v>
      </c>
      <c r="D844" s="6" t="s">
        <v>40</v>
      </c>
      <c r="E844" s="6" t="s">
        <v>86</v>
      </c>
      <c r="F844" s="6">
        <v>880</v>
      </c>
      <c r="G844" s="6">
        <f t="shared" si="27"/>
        <v>42240</v>
      </c>
      <c r="H844" s="1">
        <v>48</v>
      </c>
    </row>
    <row r="845" spans="1:8" ht="13.15" customHeight="1" x14ac:dyDescent="0.25">
      <c r="A845" s="6">
        <v>5132</v>
      </c>
      <c r="B845" s="6" t="s">
        <v>3414</v>
      </c>
      <c r="C845" s="6" t="s">
        <v>3070</v>
      </c>
      <c r="D845" s="6" t="s">
        <v>40</v>
      </c>
      <c r="E845" s="6" t="s">
        <v>86</v>
      </c>
      <c r="F845" s="6">
        <v>3520</v>
      </c>
      <c r="G845" s="6">
        <f t="shared" si="27"/>
        <v>190080</v>
      </c>
      <c r="H845" s="1">
        <v>54</v>
      </c>
    </row>
    <row r="846" spans="1:8" ht="13.15" customHeight="1" x14ac:dyDescent="0.25">
      <c r="A846" s="6">
        <v>5132</v>
      </c>
      <c r="B846" s="6" t="s">
        <v>3415</v>
      </c>
      <c r="C846" s="6" t="s">
        <v>3070</v>
      </c>
      <c r="D846" s="6" t="s">
        <v>40</v>
      </c>
      <c r="E846" s="6" t="s">
        <v>86</v>
      </c>
      <c r="F846" s="6">
        <v>2320</v>
      </c>
      <c r="G846" s="6">
        <f t="shared" si="27"/>
        <v>132240</v>
      </c>
      <c r="H846" s="1">
        <v>57</v>
      </c>
    </row>
    <row r="847" spans="1:8" ht="13.15" customHeight="1" x14ac:dyDescent="0.25">
      <c r="A847" s="6">
        <v>5132</v>
      </c>
      <c r="B847" s="6" t="s">
        <v>3416</v>
      </c>
      <c r="C847" s="6" t="s">
        <v>3070</v>
      </c>
      <c r="D847" s="6" t="s">
        <v>40</v>
      </c>
      <c r="E847" s="6" t="s">
        <v>86</v>
      </c>
      <c r="F847" s="6">
        <v>3600</v>
      </c>
      <c r="G847" s="6">
        <f t="shared" si="27"/>
        <v>194400</v>
      </c>
      <c r="H847" s="1">
        <v>54</v>
      </c>
    </row>
    <row r="848" spans="1:8" ht="13.15" customHeight="1" x14ac:dyDescent="0.25">
      <c r="A848" s="6">
        <v>5132</v>
      </c>
      <c r="B848" s="6" t="s">
        <v>3417</v>
      </c>
      <c r="C848" s="6" t="s">
        <v>3070</v>
      </c>
      <c r="D848" s="6" t="s">
        <v>40</v>
      </c>
      <c r="E848" s="6" t="s">
        <v>86</v>
      </c>
      <c r="F848" s="6">
        <v>2000</v>
      </c>
      <c r="G848" s="6">
        <f t="shared" si="27"/>
        <v>98000</v>
      </c>
      <c r="H848" s="1">
        <v>49</v>
      </c>
    </row>
    <row r="849" spans="1:8" ht="13.15" customHeight="1" x14ac:dyDescent="0.25">
      <c r="A849" s="6">
        <v>5132</v>
      </c>
      <c r="B849" s="6" t="s">
        <v>3418</v>
      </c>
      <c r="C849" s="6" t="s">
        <v>3070</v>
      </c>
      <c r="D849" s="6" t="s">
        <v>40</v>
      </c>
      <c r="E849" s="6" t="s">
        <v>86</v>
      </c>
      <c r="F849" s="6">
        <v>880</v>
      </c>
      <c r="G849" s="6">
        <f t="shared" si="27"/>
        <v>39600</v>
      </c>
      <c r="H849" s="1">
        <v>45</v>
      </c>
    </row>
    <row r="850" spans="1:8" ht="13.15" customHeight="1" x14ac:dyDescent="0.25">
      <c r="A850" s="6">
        <v>5132</v>
      </c>
      <c r="B850" s="6" t="s">
        <v>3419</v>
      </c>
      <c r="C850" s="6" t="s">
        <v>3070</v>
      </c>
      <c r="D850" s="6" t="s">
        <v>40</v>
      </c>
      <c r="E850" s="6" t="s">
        <v>86</v>
      </c>
      <c r="F850" s="6">
        <v>3520</v>
      </c>
      <c r="G850" s="6">
        <f t="shared" si="27"/>
        <v>228800</v>
      </c>
      <c r="H850" s="1">
        <v>65</v>
      </c>
    </row>
    <row r="851" spans="1:8" ht="13.15" customHeight="1" x14ac:dyDescent="0.25">
      <c r="A851" s="6">
        <v>5132</v>
      </c>
      <c r="B851" s="6" t="s">
        <v>3420</v>
      </c>
      <c r="C851" s="6" t="s">
        <v>3070</v>
      </c>
      <c r="D851" s="6" t="s">
        <v>40</v>
      </c>
      <c r="E851" s="6" t="s">
        <v>86</v>
      </c>
      <c r="F851" s="6">
        <v>2000</v>
      </c>
      <c r="G851" s="6">
        <f t="shared" si="27"/>
        <v>98000</v>
      </c>
      <c r="H851" s="1">
        <v>49</v>
      </c>
    </row>
    <row r="852" spans="1:8" ht="13.15" customHeight="1" x14ac:dyDescent="0.25">
      <c r="A852" s="6">
        <v>5132</v>
      </c>
      <c r="B852" s="6" t="s">
        <v>3421</v>
      </c>
      <c r="C852" s="6" t="s">
        <v>3070</v>
      </c>
      <c r="D852" s="6" t="s">
        <v>40</v>
      </c>
      <c r="E852" s="6" t="s">
        <v>86</v>
      </c>
      <c r="F852" s="6">
        <v>12720</v>
      </c>
      <c r="G852" s="6">
        <f t="shared" si="27"/>
        <v>585120</v>
      </c>
      <c r="H852" s="1">
        <v>46</v>
      </c>
    </row>
    <row r="853" spans="1:8" ht="13.15" customHeight="1" x14ac:dyDescent="0.25">
      <c r="A853" s="6">
        <v>5132</v>
      </c>
      <c r="B853" s="6" t="s">
        <v>3422</v>
      </c>
      <c r="C853" s="6" t="s">
        <v>3070</v>
      </c>
      <c r="D853" s="6" t="s">
        <v>40</v>
      </c>
      <c r="E853" s="6" t="s">
        <v>86</v>
      </c>
      <c r="F853" s="6">
        <v>2000</v>
      </c>
      <c r="G853" s="6">
        <f t="shared" si="27"/>
        <v>98000</v>
      </c>
      <c r="H853" s="1">
        <v>49</v>
      </c>
    </row>
    <row r="854" spans="1:8" ht="13.15" customHeight="1" x14ac:dyDescent="0.25">
      <c r="A854" s="6">
        <v>5132</v>
      </c>
      <c r="B854" s="6" t="s">
        <v>3423</v>
      </c>
      <c r="C854" s="6" t="s">
        <v>3070</v>
      </c>
      <c r="D854" s="6" t="s">
        <v>40</v>
      </c>
      <c r="E854" s="6" t="s">
        <v>86</v>
      </c>
      <c r="F854" s="6">
        <v>4400</v>
      </c>
      <c r="G854" s="6">
        <f t="shared" si="27"/>
        <v>233200</v>
      </c>
      <c r="H854" s="1">
        <v>53</v>
      </c>
    </row>
    <row r="855" spans="1:8" ht="13.15" customHeight="1" x14ac:dyDescent="0.25">
      <c r="A855" s="6">
        <v>5132</v>
      </c>
      <c r="B855" s="6" t="s">
        <v>3424</v>
      </c>
      <c r="C855" s="6" t="s">
        <v>3070</v>
      </c>
      <c r="D855" s="6" t="s">
        <v>40</v>
      </c>
      <c r="E855" s="6" t="s">
        <v>86</v>
      </c>
      <c r="F855" s="6">
        <v>720</v>
      </c>
      <c r="G855" s="6">
        <f t="shared" si="27"/>
        <v>30960</v>
      </c>
      <c r="H855" s="1">
        <v>43</v>
      </c>
    </row>
    <row r="856" spans="1:8" ht="13.15" customHeight="1" x14ac:dyDescent="0.25">
      <c r="A856" s="6">
        <v>5132</v>
      </c>
      <c r="B856" s="6" t="s">
        <v>3425</v>
      </c>
      <c r="C856" s="6" t="s">
        <v>3070</v>
      </c>
      <c r="D856" s="6" t="s">
        <v>40</v>
      </c>
      <c r="E856" s="6" t="s">
        <v>86</v>
      </c>
      <c r="F856" s="6">
        <v>1920</v>
      </c>
      <c r="G856" s="6">
        <f t="shared" si="27"/>
        <v>82560</v>
      </c>
      <c r="H856" s="1">
        <v>43</v>
      </c>
    </row>
    <row r="857" spans="1:8" ht="13.15" customHeight="1" x14ac:dyDescent="0.25">
      <c r="A857" s="6">
        <v>5132</v>
      </c>
      <c r="B857" s="6" t="s">
        <v>3426</v>
      </c>
      <c r="C857" s="6" t="s">
        <v>3070</v>
      </c>
      <c r="D857" s="6" t="s">
        <v>40</v>
      </c>
      <c r="E857" s="6" t="s">
        <v>86</v>
      </c>
      <c r="F857" s="6">
        <v>1920</v>
      </c>
      <c r="G857" s="6">
        <f t="shared" si="27"/>
        <v>88320</v>
      </c>
      <c r="H857" s="1">
        <v>46</v>
      </c>
    </row>
    <row r="858" spans="1:8" ht="13.15" customHeight="1" x14ac:dyDescent="0.25">
      <c r="A858" s="6">
        <v>5132</v>
      </c>
      <c r="B858" s="6" t="s">
        <v>3427</v>
      </c>
      <c r="C858" s="6" t="s">
        <v>3070</v>
      </c>
      <c r="D858" s="6" t="s">
        <v>40</v>
      </c>
      <c r="E858" s="6" t="s">
        <v>86</v>
      </c>
      <c r="F858" s="6">
        <v>4480</v>
      </c>
      <c r="G858" s="6">
        <f t="shared" si="27"/>
        <v>210560</v>
      </c>
      <c r="H858" s="1">
        <v>47</v>
      </c>
    </row>
    <row r="859" spans="1:8" ht="13.15" customHeight="1" x14ac:dyDescent="0.25">
      <c r="A859" s="6">
        <v>5132</v>
      </c>
      <c r="B859" s="6" t="s">
        <v>3428</v>
      </c>
      <c r="C859" s="6" t="s">
        <v>3070</v>
      </c>
      <c r="D859" s="6" t="s">
        <v>40</v>
      </c>
      <c r="E859" s="6" t="s">
        <v>86</v>
      </c>
      <c r="F859" s="6">
        <v>3120</v>
      </c>
      <c r="G859" s="6">
        <f t="shared" si="27"/>
        <v>180960</v>
      </c>
      <c r="H859" s="1">
        <v>58</v>
      </c>
    </row>
    <row r="860" spans="1:8" ht="13.15" customHeight="1" x14ac:dyDescent="0.25">
      <c r="A860" s="6">
        <v>5132</v>
      </c>
      <c r="B860" s="6" t="s">
        <v>3429</v>
      </c>
      <c r="C860" s="6" t="s">
        <v>3070</v>
      </c>
      <c r="D860" s="6" t="s">
        <v>40</v>
      </c>
      <c r="E860" s="6" t="s">
        <v>86</v>
      </c>
      <c r="F860" s="6">
        <v>3200</v>
      </c>
      <c r="G860" s="6">
        <f t="shared" si="27"/>
        <v>160000</v>
      </c>
      <c r="H860" s="1">
        <v>50</v>
      </c>
    </row>
    <row r="861" spans="1:8" ht="13.15" customHeight="1" x14ac:dyDescent="0.25">
      <c r="A861" s="6">
        <v>5132</v>
      </c>
      <c r="B861" s="6" t="s">
        <v>3430</v>
      </c>
      <c r="C861" s="6" t="s">
        <v>3070</v>
      </c>
      <c r="D861" s="6" t="s">
        <v>40</v>
      </c>
      <c r="E861" s="6" t="s">
        <v>86</v>
      </c>
      <c r="F861" s="6">
        <v>2000</v>
      </c>
      <c r="G861" s="6">
        <f t="shared" si="27"/>
        <v>94000</v>
      </c>
      <c r="H861" s="1">
        <v>47</v>
      </c>
    </row>
    <row r="862" spans="1:8" ht="13.15" customHeight="1" x14ac:dyDescent="0.25">
      <c r="A862" s="6">
        <v>5132</v>
      </c>
      <c r="B862" s="6" t="s">
        <v>3431</v>
      </c>
      <c r="C862" s="6" t="s">
        <v>3070</v>
      </c>
      <c r="D862" s="6" t="s">
        <v>40</v>
      </c>
      <c r="E862" s="6" t="s">
        <v>86</v>
      </c>
      <c r="F862" s="6">
        <v>3760</v>
      </c>
      <c r="G862" s="6">
        <f t="shared" si="27"/>
        <v>195520</v>
      </c>
      <c r="H862" s="1">
        <v>52</v>
      </c>
    </row>
    <row r="863" spans="1:8" ht="13.15" customHeight="1" x14ac:dyDescent="0.25">
      <c r="A863" s="6">
        <v>5132</v>
      </c>
      <c r="B863" s="6" t="s">
        <v>3432</v>
      </c>
      <c r="C863" s="6" t="s">
        <v>3070</v>
      </c>
      <c r="D863" s="6" t="s">
        <v>40</v>
      </c>
      <c r="E863" s="6" t="s">
        <v>86</v>
      </c>
      <c r="F863" s="6">
        <v>2000</v>
      </c>
      <c r="G863" s="6">
        <f t="shared" si="27"/>
        <v>94000</v>
      </c>
      <c r="H863" s="1">
        <v>47</v>
      </c>
    </row>
    <row r="864" spans="1:8" ht="13.15" customHeight="1" x14ac:dyDescent="0.25">
      <c r="A864" s="6">
        <v>5132</v>
      </c>
      <c r="B864" s="6" t="s">
        <v>3433</v>
      </c>
      <c r="C864" s="6" t="s">
        <v>3070</v>
      </c>
      <c r="D864" s="6" t="s">
        <v>40</v>
      </c>
      <c r="E864" s="6" t="s">
        <v>86</v>
      </c>
      <c r="F864" s="6">
        <v>2000</v>
      </c>
      <c r="G864" s="6">
        <f t="shared" si="27"/>
        <v>96000</v>
      </c>
      <c r="H864" s="1">
        <v>48</v>
      </c>
    </row>
    <row r="865" spans="1:8" ht="13.15" customHeight="1" x14ac:dyDescent="0.25">
      <c r="A865" s="6">
        <v>5132</v>
      </c>
      <c r="B865" s="6" t="s">
        <v>3434</v>
      </c>
      <c r="C865" s="6" t="s">
        <v>3070</v>
      </c>
      <c r="D865" s="6" t="s">
        <v>40</v>
      </c>
      <c r="E865" s="6" t="s">
        <v>86</v>
      </c>
      <c r="F865" s="6">
        <v>4720</v>
      </c>
      <c r="G865" s="6">
        <f t="shared" si="27"/>
        <v>198240</v>
      </c>
      <c r="H865" s="1">
        <v>42</v>
      </c>
    </row>
    <row r="866" spans="1:8" ht="13.15" customHeight="1" x14ac:dyDescent="0.25">
      <c r="A866" s="6">
        <v>5132</v>
      </c>
      <c r="B866" s="6" t="s">
        <v>3435</v>
      </c>
      <c r="C866" s="6" t="s">
        <v>3070</v>
      </c>
      <c r="D866" s="6" t="s">
        <v>40</v>
      </c>
      <c r="E866" s="6" t="s">
        <v>86</v>
      </c>
      <c r="F866" s="6">
        <v>3520</v>
      </c>
      <c r="G866" s="6">
        <f t="shared" si="27"/>
        <v>176000</v>
      </c>
      <c r="H866" s="1">
        <v>50</v>
      </c>
    </row>
    <row r="867" spans="1:8" ht="13.15" customHeight="1" x14ac:dyDescent="0.25">
      <c r="A867" s="6">
        <v>5132</v>
      </c>
      <c r="B867" s="6" t="s">
        <v>3436</v>
      </c>
      <c r="C867" s="6" t="s">
        <v>3070</v>
      </c>
      <c r="D867" s="6" t="s">
        <v>40</v>
      </c>
      <c r="E867" s="6" t="s">
        <v>86</v>
      </c>
      <c r="F867" s="6">
        <v>1920</v>
      </c>
      <c r="G867" s="6">
        <f t="shared" si="27"/>
        <v>88320</v>
      </c>
      <c r="H867" s="1">
        <v>46</v>
      </c>
    </row>
    <row r="868" spans="1:8" ht="13.15" customHeight="1" x14ac:dyDescent="0.25">
      <c r="A868" s="6">
        <v>5132</v>
      </c>
      <c r="B868" s="6" t="s">
        <v>3437</v>
      </c>
      <c r="C868" s="6" t="s">
        <v>3070</v>
      </c>
      <c r="D868" s="6" t="s">
        <v>40</v>
      </c>
      <c r="E868" s="6" t="s">
        <v>86</v>
      </c>
      <c r="F868" s="6">
        <v>6000</v>
      </c>
      <c r="G868" s="6">
        <f t="shared" si="27"/>
        <v>324000</v>
      </c>
      <c r="H868" s="1">
        <v>54</v>
      </c>
    </row>
    <row r="869" spans="1:8" ht="13.15" customHeight="1" x14ac:dyDescent="0.25">
      <c r="A869" s="6">
        <v>5132</v>
      </c>
      <c r="B869" s="6" t="s">
        <v>3438</v>
      </c>
      <c r="C869" s="6" t="s">
        <v>3070</v>
      </c>
      <c r="D869" s="6" t="s">
        <v>40</v>
      </c>
      <c r="E869" s="6" t="s">
        <v>86</v>
      </c>
      <c r="F869" s="6">
        <v>7360</v>
      </c>
      <c r="G869" s="6">
        <f t="shared" si="27"/>
        <v>309120</v>
      </c>
      <c r="H869" s="1">
        <v>42</v>
      </c>
    </row>
    <row r="870" spans="1:8" ht="13.15" customHeight="1" x14ac:dyDescent="0.25">
      <c r="A870" s="6">
        <v>5132</v>
      </c>
      <c r="B870" s="6" t="s">
        <v>3439</v>
      </c>
      <c r="C870" s="6" t="s">
        <v>3070</v>
      </c>
      <c r="D870" s="6" t="s">
        <v>40</v>
      </c>
      <c r="E870" s="6" t="s">
        <v>86</v>
      </c>
      <c r="F870" s="6">
        <v>720</v>
      </c>
      <c r="G870" s="6">
        <f t="shared" si="27"/>
        <v>31680</v>
      </c>
      <c r="H870" s="1">
        <v>44</v>
      </c>
    </row>
    <row r="871" spans="1:8" ht="13.15" customHeight="1" x14ac:dyDescent="0.25">
      <c r="A871" s="6">
        <v>5132</v>
      </c>
      <c r="B871" s="6" t="s">
        <v>3440</v>
      </c>
      <c r="C871" s="6" t="s">
        <v>3070</v>
      </c>
      <c r="D871" s="6" t="s">
        <v>40</v>
      </c>
      <c r="E871" s="6" t="s">
        <v>86</v>
      </c>
      <c r="F871" s="6">
        <v>880</v>
      </c>
      <c r="G871" s="6">
        <f t="shared" si="27"/>
        <v>39600</v>
      </c>
      <c r="H871" s="1">
        <v>45</v>
      </c>
    </row>
    <row r="872" spans="1:8" ht="13.15" customHeight="1" x14ac:dyDescent="0.25">
      <c r="A872" s="6">
        <v>5132</v>
      </c>
      <c r="B872" s="6" t="s">
        <v>3441</v>
      </c>
      <c r="C872" s="6" t="s">
        <v>3070</v>
      </c>
      <c r="D872" s="6" t="s">
        <v>40</v>
      </c>
      <c r="E872" s="6" t="s">
        <v>86</v>
      </c>
      <c r="F872" s="6">
        <v>2320</v>
      </c>
      <c r="G872" s="6">
        <f t="shared" si="27"/>
        <v>134560</v>
      </c>
      <c r="H872" s="1">
        <v>58</v>
      </c>
    </row>
    <row r="873" spans="1:8" ht="13.15" customHeight="1" x14ac:dyDescent="0.25">
      <c r="A873" s="6">
        <v>5132</v>
      </c>
      <c r="B873" s="6" t="s">
        <v>3442</v>
      </c>
      <c r="C873" s="6" t="s">
        <v>3070</v>
      </c>
      <c r="D873" s="6" t="s">
        <v>40</v>
      </c>
      <c r="E873" s="6" t="s">
        <v>86</v>
      </c>
      <c r="F873" s="6">
        <v>960</v>
      </c>
      <c r="G873" s="6">
        <f t="shared" si="27"/>
        <v>40320</v>
      </c>
      <c r="H873" s="1">
        <v>42</v>
      </c>
    </row>
    <row r="874" spans="1:8" ht="13.15" customHeight="1" x14ac:dyDescent="0.25">
      <c r="A874" s="6">
        <v>5132</v>
      </c>
      <c r="B874" s="6" t="s">
        <v>3443</v>
      </c>
      <c r="C874" s="6" t="s">
        <v>3070</v>
      </c>
      <c r="D874" s="6" t="s">
        <v>40</v>
      </c>
      <c r="E874" s="6" t="s">
        <v>86</v>
      </c>
      <c r="F874" s="6">
        <v>4720</v>
      </c>
      <c r="G874" s="6">
        <f t="shared" si="27"/>
        <v>221840</v>
      </c>
      <c r="H874" s="1">
        <v>47</v>
      </c>
    </row>
    <row r="875" spans="1:8" ht="13.15" customHeight="1" x14ac:dyDescent="0.25">
      <c r="A875" s="6">
        <v>5132</v>
      </c>
      <c r="B875" s="6" t="s">
        <v>3444</v>
      </c>
      <c r="C875" s="6" t="s">
        <v>3070</v>
      </c>
      <c r="D875" s="6" t="s">
        <v>40</v>
      </c>
      <c r="E875" s="6" t="s">
        <v>86</v>
      </c>
      <c r="F875" s="6">
        <v>3920</v>
      </c>
      <c r="G875" s="6">
        <f t="shared" si="27"/>
        <v>184240</v>
      </c>
      <c r="H875" s="1">
        <v>47</v>
      </c>
    </row>
    <row r="876" spans="1:8" ht="13.15" customHeight="1" x14ac:dyDescent="0.25">
      <c r="A876" s="6">
        <v>5132</v>
      </c>
      <c r="B876" s="6" t="s">
        <v>3445</v>
      </c>
      <c r="C876" s="6" t="s">
        <v>3070</v>
      </c>
      <c r="D876" s="6" t="s">
        <v>40</v>
      </c>
      <c r="E876" s="6" t="s">
        <v>86</v>
      </c>
      <c r="F876" s="6">
        <v>2800</v>
      </c>
      <c r="G876" s="6">
        <f t="shared" si="27"/>
        <v>112000</v>
      </c>
      <c r="H876" s="1">
        <v>40</v>
      </c>
    </row>
    <row r="877" spans="1:8" ht="13.15" customHeight="1" x14ac:dyDescent="0.25">
      <c r="A877" s="6">
        <v>5132</v>
      </c>
      <c r="B877" s="6" t="s">
        <v>3446</v>
      </c>
      <c r="C877" s="6" t="s">
        <v>3070</v>
      </c>
      <c r="D877" s="6" t="s">
        <v>40</v>
      </c>
      <c r="E877" s="6" t="s">
        <v>86</v>
      </c>
      <c r="F877" s="6">
        <v>7360</v>
      </c>
      <c r="G877" s="6">
        <f t="shared" si="27"/>
        <v>309120</v>
      </c>
      <c r="H877" s="1">
        <v>42</v>
      </c>
    </row>
    <row r="878" spans="1:8" ht="13.15" customHeight="1" x14ac:dyDescent="0.25">
      <c r="A878" s="6">
        <v>5132</v>
      </c>
      <c r="B878" s="6" t="s">
        <v>3447</v>
      </c>
      <c r="C878" s="6" t="s">
        <v>3070</v>
      </c>
      <c r="D878" s="6" t="s">
        <v>40</v>
      </c>
      <c r="E878" s="6" t="s">
        <v>86</v>
      </c>
      <c r="F878" s="6">
        <v>5440</v>
      </c>
      <c r="G878" s="6">
        <f t="shared" si="27"/>
        <v>233920</v>
      </c>
      <c r="H878" s="1">
        <v>43</v>
      </c>
    </row>
    <row r="879" spans="1:8" ht="13.15" customHeight="1" x14ac:dyDescent="0.25">
      <c r="A879" s="6">
        <v>5132</v>
      </c>
      <c r="B879" s="6" t="s">
        <v>3448</v>
      </c>
      <c r="C879" s="6" t="s">
        <v>3070</v>
      </c>
      <c r="D879" s="6" t="s">
        <v>40</v>
      </c>
      <c r="E879" s="6" t="s">
        <v>86</v>
      </c>
      <c r="F879" s="6">
        <v>4720</v>
      </c>
      <c r="G879" s="6">
        <f t="shared" si="27"/>
        <v>226560</v>
      </c>
      <c r="H879" s="1">
        <v>48</v>
      </c>
    </row>
    <row r="880" spans="1:8" ht="13.15" customHeight="1" x14ac:dyDescent="0.25">
      <c r="A880" s="6">
        <v>5132</v>
      </c>
      <c r="B880" s="6" t="s">
        <v>3449</v>
      </c>
      <c r="C880" s="6" t="s">
        <v>3070</v>
      </c>
      <c r="D880" s="6" t="s">
        <v>40</v>
      </c>
      <c r="E880" s="6" t="s">
        <v>86</v>
      </c>
      <c r="F880" s="6">
        <v>4240</v>
      </c>
      <c r="G880" s="6">
        <f t="shared" si="27"/>
        <v>241680</v>
      </c>
      <c r="H880" s="1">
        <v>57</v>
      </c>
    </row>
    <row r="881" spans="1:8" ht="13.15" customHeight="1" x14ac:dyDescent="0.25">
      <c r="A881" s="6">
        <v>5132</v>
      </c>
      <c r="B881" s="6" t="s">
        <v>3450</v>
      </c>
      <c r="C881" s="6" t="s">
        <v>3070</v>
      </c>
      <c r="D881" s="6" t="s">
        <v>40</v>
      </c>
      <c r="E881" s="6" t="s">
        <v>86</v>
      </c>
      <c r="F881" s="6">
        <v>3920</v>
      </c>
      <c r="G881" s="6">
        <f t="shared" si="27"/>
        <v>199920</v>
      </c>
      <c r="H881" s="1">
        <v>51</v>
      </c>
    </row>
    <row r="882" spans="1:8" ht="13.15" customHeight="1" x14ac:dyDescent="0.25">
      <c r="A882" s="6">
        <v>5132</v>
      </c>
      <c r="B882" s="6" t="s">
        <v>3451</v>
      </c>
      <c r="C882" s="6" t="s">
        <v>3070</v>
      </c>
      <c r="D882" s="6" t="s">
        <v>40</v>
      </c>
      <c r="E882" s="6" t="s">
        <v>86</v>
      </c>
      <c r="F882" s="6">
        <v>2000</v>
      </c>
      <c r="G882" s="6">
        <f t="shared" si="27"/>
        <v>88000</v>
      </c>
      <c r="H882" s="1">
        <v>44</v>
      </c>
    </row>
    <row r="883" spans="1:8" ht="13.15" customHeight="1" x14ac:dyDescent="0.25">
      <c r="A883" s="6">
        <v>5132</v>
      </c>
      <c r="B883" s="6" t="s">
        <v>3452</v>
      </c>
      <c r="C883" s="6" t="s">
        <v>3070</v>
      </c>
      <c r="D883" s="6" t="s">
        <v>40</v>
      </c>
      <c r="E883" s="6" t="s">
        <v>86</v>
      </c>
      <c r="F883" s="6">
        <v>1520</v>
      </c>
      <c r="G883" s="6">
        <f t="shared" si="27"/>
        <v>76000</v>
      </c>
      <c r="H883" s="1">
        <v>50</v>
      </c>
    </row>
    <row r="884" spans="1:8" ht="13.15" customHeight="1" x14ac:dyDescent="0.25">
      <c r="A884" s="6">
        <v>5132</v>
      </c>
      <c r="B884" s="6" t="s">
        <v>3453</v>
      </c>
      <c r="C884" s="6" t="s">
        <v>3070</v>
      </c>
      <c r="D884" s="6" t="s">
        <v>40</v>
      </c>
      <c r="E884" s="6" t="s">
        <v>86</v>
      </c>
      <c r="F884" s="6">
        <v>960</v>
      </c>
      <c r="G884" s="6">
        <f t="shared" si="27"/>
        <v>38400</v>
      </c>
      <c r="H884" s="1">
        <v>40</v>
      </c>
    </row>
    <row r="885" spans="1:8" ht="13.15" customHeight="1" x14ac:dyDescent="0.25">
      <c r="A885" s="6">
        <v>5132</v>
      </c>
      <c r="B885" s="6" t="s">
        <v>3454</v>
      </c>
      <c r="C885" s="6" t="s">
        <v>3070</v>
      </c>
      <c r="D885" s="6" t="s">
        <v>40</v>
      </c>
      <c r="E885" s="6" t="s">
        <v>86</v>
      </c>
      <c r="F885" s="6">
        <v>720</v>
      </c>
      <c r="G885" s="6">
        <f t="shared" ref="G885:G948" si="28">H885*F885</f>
        <v>30960</v>
      </c>
      <c r="H885" s="1">
        <v>43</v>
      </c>
    </row>
    <row r="886" spans="1:8" ht="13.15" customHeight="1" x14ac:dyDescent="0.25">
      <c r="A886" s="6">
        <v>5132</v>
      </c>
      <c r="B886" s="6" t="s">
        <v>3455</v>
      </c>
      <c r="C886" s="6" t="s">
        <v>3070</v>
      </c>
      <c r="D886" s="6" t="s">
        <v>40</v>
      </c>
      <c r="E886" s="6" t="s">
        <v>86</v>
      </c>
      <c r="F886" s="6">
        <v>1520</v>
      </c>
      <c r="G886" s="6">
        <f t="shared" si="28"/>
        <v>79040</v>
      </c>
      <c r="H886" s="1">
        <v>52</v>
      </c>
    </row>
    <row r="887" spans="1:8" ht="13.15" customHeight="1" x14ac:dyDescent="0.25">
      <c r="A887" s="6">
        <v>5132</v>
      </c>
      <c r="B887" s="6" t="s">
        <v>3456</v>
      </c>
      <c r="C887" s="6" t="s">
        <v>3070</v>
      </c>
      <c r="D887" s="6" t="s">
        <v>40</v>
      </c>
      <c r="E887" s="6" t="s">
        <v>86</v>
      </c>
      <c r="F887" s="6">
        <v>2000</v>
      </c>
      <c r="G887" s="6">
        <f t="shared" si="28"/>
        <v>88000</v>
      </c>
      <c r="H887" s="1">
        <v>44</v>
      </c>
    </row>
    <row r="888" spans="1:8" ht="13.15" customHeight="1" x14ac:dyDescent="0.25">
      <c r="A888" s="6">
        <v>5132</v>
      </c>
      <c r="B888" s="6" t="s">
        <v>3457</v>
      </c>
      <c r="C888" s="6" t="s">
        <v>3070</v>
      </c>
      <c r="D888" s="6" t="s">
        <v>40</v>
      </c>
      <c r="E888" s="6" t="s">
        <v>86</v>
      </c>
      <c r="F888" s="6">
        <v>880</v>
      </c>
      <c r="G888" s="6">
        <f t="shared" si="28"/>
        <v>40480</v>
      </c>
      <c r="H888" s="1">
        <v>46</v>
      </c>
    </row>
    <row r="889" spans="1:8" ht="13.15" customHeight="1" x14ac:dyDescent="0.25">
      <c r="A889" s="6">
        <v>5132</v>
      </c>
      <c r="B889" s="6" t="s">
        <v>3553</v>
      </c>
      <c r="C889" s="6" t="s">
        <v>3070</v>
      </c>
      <c r="D889" s="6" t="s">
        <v>40</v>
      </c>
      <c r="E889" s="6" t="s">
        <v>86</v>
      </c>
      <c r="F889" s="6">
        <v>4640</v>
      </c>
      <c r="G889" s="6">
        <f t="shared" si="28"/>
        <v>88160</v>
      </c>
      <c r="H889" s="1">
        <v>19</v>
      </c>
    </row>
    <row r="890" spans="1:8" ht="13.15" customHeight="1" x14ac:dyDescent="0.25">
      <c r="A890" s="6">
        <v>5132</v>
      </c>
      <c r="B890" s="6" t="s">
        <v>3554</v>
      </c>
      <c r="C890" s="6" t="s">
        <v>3070</v>
      </c>
      <c r="D890" s="6" t="s">
        <v>40</v>
      </c>
      <c r="E890" s="6" t="s">
        <v>86</v>
      </c>
      <c r="F890" s="6">
        <v>5400</v>
      </c>
      <c r="G890" s="6">
        <f t="shared" si="28"/>
        <v>367200</v>
      </c>
      <c r="H890" s="1">
        <v>68</v>
      </c>
    </row>
    <row r="891" spans="1:8" ht="13.15" customHeight="1" x14ac:dyDescent="0.25">
      <c r="A891" s="6">
        <v>5132</v>
      </c>
      <c r="B891" s="6" t="s">
        <v>3555</v>
      </c>
      <c r="C891" s="6" t="s">
        <v>3070</v>
      </c>
      <c r="D891" s="6" t="s">
        <v>40</v>
      </c>
      <c r="E891" s="6" t="s">
        <v>86</v>
      </c>
      <c r="F891" s="6">
        <v>3920</v>
      </c>
      <c r="G891" s="6">
        <f t="shared" si="28"/>
        <v>148960</v>
      </c>
      <c r="H891" s="1">
        <v>38</v>
      </c>
    </row>
    <row r="892" spans="1:8" ht="13.15" customHeight="1" x14ac:dyDescent="0.25">
      <c r="A892" s="6">
        <v>5132</v>
      </c>
      <c r="B892" s="6" t="s">
        <v>3556</v>
      </c>
      <c r="C892" s="6" t="s">
        <v>3070</v>
      </c>
      <c r="D892" s="6" t="s">
        <v>40</v>
      </c>
      <c r="E892" s="6" t="s">
        <v>86</v>
      </c>
      <c r="F892" s="6">
        <v>3360</v>
      </c>
      <c r="G892" s="6">
        <f t="shared" si="28"/>
        <v>107520</v>
      </c>
      <c r="H892" s="1">
        <v>32</v>
      </c>
    </row>
    <row r="893" spans="1:8" ht="13.15" customHeight="1" x14ac:dyDescent="0.25">
      <c r="A893" s="6">
        <v>5132</v>
      </c>
      <c r="B893" s="6" t="s">
        <v>3557</v>
      </c>
      <c r="C893" s="6" t="s">
        <v>3070</v>
      </c>
      <c r="D893" s="6" t="s">
        <v>40</v>
      </c>
      <c r="E893" s="6" t="s">
        <v>86</v>
      </c>
      <c r="F893" s="6">
        <v>5400</v>
      </c>
      <c r="G893" s="6">
        <f t="shared" si="28"/>
        <v>329400</v>
      </c>
      <c r="H893" s="1">
        <v>61</v>
      </c>
    </row>
    <row r="894" spans="1:8" ht="13.15" customHeight="1" x14ac:dyDescent="0.25">
      <c r="A894" s="6">
        <v>5132</v>
      </c>
      <c r="B894" s="6" t="s">
        <v>3558</v>
      </c>
      <c r="C894" s="6" t="s">
        <v>3070</v>
      </c>
      <c r="D894" s="6" t="s">
        <v>40</v>
      </c>
      <c r="E894" s="6" t="s">
        <v>86</v>
      </c>
      <c r="F894" s="6">
        <v>6320</v>
      </c>
      <c r="G894" s="6">
        <f t="shared" si="28"/>
        <v>233840</v>
      </c>
      <c r="H894" s="1">
        <v>37</v>
      </c>
    </row>
    <row r="895" spans="1:8" ht="13.15" customHeight="1" x14ac:dyDescent="0.25">
      <c r="A895" s="6">
        <v>5132</v>
      </c>
      <c r="B895" s="6" t="s">
        <v>3559</v>
      </c>
      <c r="C895" s="6" t="s">
        <v>3070</v>
      </c>
      <c r="D895" s="6" t="s">
        <v>40</v>
      </c>
      <c r="E895" s="6" t="s">
        <v>86</v>
      </c>
      <c r="F895" s="6">
        <v>5520</v>
      </c>
      <c r="G895" s="6">
        <f t="shared" si="28"/>
        <v>176640</v>
      </c>
      <c r="H895" s="1">
        <v>32</v>
      </c>
    </row>
    <row r="896" spans="1:8" ht="13.15" customHeight="1" x14ac:dyDescent="0.25">
      <c r="A896" s="6">
        <v>5132</v>
      </c>
      <c r="B896" s="6" t="s">
        <v>3560</v>
      </c>
      <c r="C896" s="6" t="s">
        <v>3070</v>
      </c>
      <c r="D896" s="6" t="s">
        <v>40</v>
      </c>
      <c r="E896" s="6" t="s">
        <v>86</v>
      </c>
      <c r="F896" s="6">
        <v>3920</v>
      </c>
      <c r="G896" s="6">
        <f t="shared" si="28"/>
        <v>148960</v>
      </c>
      <c r="H896" s="1">
        <v>38</v>
      </c>
    </row>
    <row r="897" spans="1:8" ht="13.15" customHeight="1" x14ac:dyDescent="0.25">
      <c r="A897" s="6">
        <v>5132</v>
      </c>
      <c r="B897" s="6" t="s">
        <v>3561</v>
      </c>
      <c r="C897" s="6" t="s">
        <v>3070</v>
      </c>
      <c r="D897" s="6" t="s">
        <v>40</v>
      </c>
      <c r="E897" s="6" t="s">
        <v>86</v>
      </c>
      <c r="F897" s="6">
        <v>4160</v>
      </c>
      <c r="G897" s="6">
        <f t="shared" si="28"/>
        <v>166400</v>
      </c>
      <c r="H897" s="1">
        <v>40</v>
      </c>
    </row>
    <row r="898" spans="1:8" ht="13.15" customHeight="1" x14ac:dyDescent="0.25">
      <c r="A898" s="6">
        <v>5132</v>
      </c>
      <c r="B898" s="6" t="s">
        <v>3562</v>
      </c>
      <c r="C898" s="6" t="s">
        <v>3070</v>
      </c>
      <c r="D898" s="6" t="s">
        <v>40</v>
      </c>
      <c r="E898" s="6" t="s">
        <v>86</v>
      </c>
      <c r="F898" s="6">
        <v>5840</v>
      </c>
      <c r="G898" s="6">
        <f t="shared" si="28"/>
        <v>239440</v>
      </c>
      <c r="H898" s="1">
        <v>41</v>
      </c>
    </row>
    <row r="899" spans="1:8" ht="13.15" customHeight="1" x14ac:dyDescent="0.25">
      <c r="A899" s="6">
        <v>5132</v>
      </c>
      <c r="B899" s="6" t="s">
        <v>3563</v>
      </c>
      <c r="C899" s="6" t="s">
        <v>3070</v>
      </c>
      <c r="D899" s="6" t="s">
        <v>40</v>
      </c>
      <c r="E899" s="6" t="s">
        <v>86</v>
      </c>
      <c r="F899" s="6">
        <v>3840</v>
      </c>
      <c r="G899" s="6">
        <f t="shared" si="28"/>
        <v>157440</v>
      </c>
      <c r="H899" s="1">
        <v>41</v>
      </c>
    </row>
    <row r="900" spans="1:8" ht="13.15" customHeight="1" x14ac:dyDescent="0.25">
      <c r="A900" s="6">
        <v>5132</v>
      </c>
      <c r="B900" s="6" t="s">
        <v>3564</v>
      </c>
      <c r="C900" s="6" t="s">
        <v>3070</v>
      </c>
      <c r="D900" s="6" t="s">
        <v>40</v>
      </c>
      <c r="E900" s="6" t="s">
        <v>86</v>
      </c>
      <c r="F900" s="6">
        <v>2320</v>
      </c>
      <c r="G900" s="6">
        <f t="shared" si="28"/>
        <v>109040</v>
      </c>
      <c r="H900" s="1">
        <v>47</v>
      </c>
    </row>
    <row r="901" spans="1:8" ht="13.15" customHeight="1" x14ac:dyDescent="0.25">
      <c r="A901" s="6">
        <v>5132</v>
      </c>
      <c r="B901" s="6" t="s">
        <v>3565</v>
      </c>
      <c r="C901" s="6" t="s">
        <v>3070</v>
      </c>
      <c r="D901" s="6" t="s">
        <v>40</v>
      </c>
      <c r="E901" s="6" t="s">
        <v>86</v>
      </c>
      <c r="F901" s="6">
        <v>4160</v>
      </c>
      <c r="G901" s="6">
        <f t="shared" si="28"/>
        <v>199680</v>
      </c>
      <c r="H901" s="1">
        <v>48</v>
      </c>
    </row>
    <row r="902" spans="1:8" ht="13.15" customHeight="1" x14ac:dyDescent="0.25">
      <c r="A902" s="6">
        <v>5132</v>
      </c>
      <c r="B902" s="6" t="s">
        <v>3566</v>
      </c>
      <c r="C902" s="6" t="s">
        <v>3070</v>
      </c>
      <c r="D902" s="6" t="s">
        <v>40</v>
      </c>
      <c r="E902" s="6" t="s">
        <v>86</v>
      </c>
      <c r="F902" s="6">
        <v>3920</v>
      </c>
      <c r="G902" s="6">
        <f t="shared" si="28"/>
        <v>172480</v>
      </c>
      <c r="H902" s="1">
        <v>44</v>
      </c>
    </row>
    <row r="903" spans="1:8" ht="13.15" customHeight="1" x14ac:dyDescent="0.25">
      <c r="A903" s="6">
        <v>5132</v>
      </c>
      <c r="B903" s="6" t="s">
        <v>3567</v>
      </c>
      <c r="C903" s="6" t="s">
        <v>3070</v>
      </c>
      <c r="D903" s="6" t="s">
        <v>40</v>
      </c>
      <c r="E903" s="6" t="s">
        <v>86</v>
      </c>
      <c r="F903" s="6">
        <v>4640</v>
      </c>
      <c r="G903" s="6">
        <f t="shared" si="28"/>
        <v>120640</v>
      </c>
      <c r="H903" s="1">
        <v>26</v>
      </c>
    </row>
    <row r="904" spans="1:8" ht="13.15" customHeight="1" x14ac:dyDescent="0.25">
      <c r="A904" s="6">
        <v>5132</v>
      </c>
      <c r="B904" s="6" t="s">
        <v>3568</v>
      </c>
      <c r="C904" s="6" t="s">
        <v>3070</v>
      </c>
      <c r="D904" s="6" t="s">
        <v>40</v>
      </c>
      <c r="E904" s="6" t="s">
        <v>86</v>
      </c>
      <c r="F904" s="6">
        <v>3840</v>
      </c>
      <c r="G904" s="6">
        <f t="shared" si="28"/>
        <v>172800</v>
      </c>
      <c r="H904" s="1">
        <v>45</v>
      </c>
    </row>
    <row r="905" spans="1:8" ht="13.15" customHeight="1" x14ac:dyDescent="0.25">
      <c r="A905" s="6">
        <v>5132</v>
      </c>
      <c r="B905" s="6" t="s">
        <v>3569</v>
      </c>
      <c r="C905" s="6" t="s">
        <v>3070</v>
      </c>
      <c r="D905" s="6" t="s">
        <v>40</v>
      </c>
      <c r="E905" s="6" t="s">
        <v>86</v>
      </c>
      <c r="F905" s="6">
        <v>3440</v>
      </c>
      <c r="G905" s="6">
        <f t="shared" si="28"/>
        <v>189200</v>
      </c>
      <c r="H905" s="1">
        <v>55</v>
      </c>
    </row>
    <row r="906" spans="1:8" ht="13.15" customHeight="1" x14ac:dyDescent="0.25">
      <c r="A906" s="6">
        <v>5132</v>
      </c>
      <c r="B906" s="6" t="s">
        <v>3570</v>
      </c>
      <c r="C906" s="6" t="s">
        <v>3070</v>
      </c>
      <c r="D906" s="6" t="s">
        <v>40</v>
      </c>
      <c r="E906" s="6" t="s">
        <v>86</v>
      </c>
      <c r="F906" s="6">
        <v>3360</v>
      </c>
      <c r="G906" s="6">
        <f t="shared" si="28"/>
        <v>120960</v>
      </c>
      <c r="H906" s="1">
        <v>36</v>
      </c>
    </row>
    <row r="907" spans="1:8" ht="13.15" customHeight="1" x14ac:dyDescent="0.25">
      <c r="A907" s="6">
        <v>5132</v>
      </c>
      <c r="B907" s="6" t="s">
        <v>3571</v>
      </c>
      <c r="C907" s="6" t="s">
        <v>3070</v>
      </c>
      <c r="D907" s="6" t="s">
        <v>40</v>
      </c>
      <c r="E907" s="6" t="s">
        <v>86</v>
      </c>
      <c r="F907" s="6">
        <v>2000</v>
      </c>
      <c r="G907" s="6">
        <f t="shared" si="28"/>
        <v>30000</v>
      </c>
      <c r="H907" s="1">
        <v>15</v>
      </c>
    </row>
    <row r="908" spans="1:8" ht="13.15" customHeight="1" x14ac:dyDescent="0.25">
      <c r="A908" s="6">
        <v>5132</v>
      </c>
      <c r="B908" s="6" t="s">
        <v>3572</v>
      </c>
      <c r="C908" s="6" t="s">
        <v>3070</v>
      </c>
      <c r="D908" s="6" t="s">
        <v>40</v>
      </c>
      <c r="E908" s="6" t="s">
        <v>86</v>
      </c>
      <c r="F908" s="6">
        <v>3280</v>
      </c>
      <c r="G908" s="6">
        <f t="shared" si="28"/>
        <v>150880</v>
      </c>
      <c r="H908" s="1">
        <v>46</v>
      </c>
    </row>
    <row r="909" spans="1:8" ht="13.15" customHeight="1" x14ac:dyDescent="0.25">
      <c r="A909" s="6">
        <v>5132</v>
      </c>
      <c r="B909" s="6" t="s">
        <v>3573</v>
      </c>
      <c r="C909" s="6" t="s">
        <v>3070</v>
      </c>
      <c r="D909" s="6" t="s">
        <v>40</v>
      </c>
      <c r="E909" s="6" t="s">
        <v>86</v>
      </c>
      <c r="F909" s="6">
        <v>4640</v>
      </c>
      <c r="G909" s="6">
        <f t="shared" si="28"/>
        <v>185600</v>
      </c>
      <c r="H909" s="1">
        <v>40</v>
      </c>
    </row>
    <row r="910" spans="1:8" ht="13.15" customHeight="1" x14ac:dyDescent="0.25">
      <c r="A910" s="6">
        <v>5132</v>
      </c>
      <c r="B910" s="6" t="s">
        <v>3574</v>
      </c>
      <c r="C910" s="6" t="s">
        <v>3070</v>
      </c>
      <c r="D910" s="6" t="s">
        <v>40</v>
      </c>
      <c r="E910" s="6" t="s">
        <v>86</v>
      </c>
      <c r="F910" s="6">
        <v>6240</v>
      </c>
      <c r="G910" s="6">
        <f t="shared" si="28"/>
        <v>137280</v>
      </c>
      <c r="H910" s="1">
        <v>22</v>
      </c>
    </row>
    <row r="911" spans="1:8" ht="13.15" customHeight="1" x14ac:dyDescent="0.25">
      <c r="A911" s="6">
        <v>5132</v>
      </c>
      <c r="B911" s="6" t="s">
        <v>3575</v>
      </c>
      <c r="C911" s="6" t="s">
        <v>3070</v>
      </c>
      <c r="D911" s="6" t="s">
        <v>40</v>
      </c>
      <c r="E911" s="6" t="s">
        <v>86</v>
      </c>
      <c r="F911" s="6">
        <v>3520</v>
      </c>
      <c r="G911" s="6">
        <f t="shared" si="28"/>
        <v>66880</v>
      </c>
      <c r="H911" s="1">
        <v>19</v>
      </c>
    </row>
    <row r="912" spans="1:8" ht="13.15" customHeight="1" x14ac:dyDescent="0.25">
      <c r="A912" s="6">
        <v>5132</v>
      </c>
      <c r="B912" s="6" t="s">
        <v>3576</v>
      </c>
      <c r="C912" s="6" t="s">
        <v>3070</v>
      </c>
      <c r="D912" s="6" t="s">
        <v>40</v>
      </c>
      <c r="E912" s="6" t="s">
        <v>86</v>
      </c>
      <c r="F912" s="6">
        <v>2160</v>
      </c>
      <c r="G912" s="6">
        <f t="shared" si="28"/>
        <v>75600</v>
      </c>
      <c r="H912" s="1">
        <v>35</v>
      </c>
    </row>
    <row r="913" spans="1:8" ht="13.15" customHeight="1" x14ac:dyDescent="0.25">
      <c r="A913" s="6">
        <v>5132</v>
      </c>
      <c r="B913" s="6" t="s">
        <v>3577</v>
      </c>
      <c r="C913" s="6" t="s">
        <v>3070</v>
      </c>
      <c r="D913" s="6" t="s">
        <v>40</v>
      </c>
      <c r="E913" s="6" t="s">
        <v>86</v>
      </c>
      <c r="F913" s="6">
        <v>5840</v>
      </c>
      <c r="G913" s="6">
        <f t="shared" si="28"/>
        <v>216080</v>
      </c>
      <c r="H913" s="1">
        <v>37</v>
      </c>
    </row>
    <row r="914" spans="1:8" ht="13.15" customHeight="1" x14ac:dyDescent="0.25">
      <c r="A914" s="6">
        <v>5132</v>
      </c>
      <c r="B914" s="6" t="s">
        <v>3578</v>
      </c>
      <c r="C914" s="6" t="s">
        <v>3070</v>
      </c>
      <c r="D914" s="6" t="s">
        <v>40</v>
      </c>
      <c r="E914" s="6" t="s">
        <v>86</v>
      </c>
      <c r="F914" s="6">
        <v>3680</v>
      </c>
      <c r="G914" s="6">
        <f t="shared" si="28"/>
        <v>231840</v>
      </c>
      <c r="H914" s="1">
        <v>63</v>
      </c>
    </row>
    <row r="915" spans="1:8" ht="13.15" customHeight="1" x14ac:dyDescent="0.25">
      <c r="A915" s="6">
        <v>5132</v>
      </c>
      <c r="B915" s="6" t="s">
        <v>3579</v>
      </c>
      <c r="C915" s="6" t="s">
        <v>3070</v>
      </c>
      <c r="D915" s="6" t="s">
        <v>40</v>
      </c>
      <c r="E915" s="6" t="s">
        <v>86</v>
      </c>
      <c r="F915" s="6">
        <v>3120</v>
      </c>
      <c r="G915" s="6">
        <f t="shared" si="28"/>
        <v>143520</v>
      </c>
      <c r="H915" s="1">
        <v>46</v>
      </c>
    </row>
    <row r="916" spans="1:8" ht="13.15" customHeight="1" x14ac:dyDescent="0.25">
      <c r="A916" s="6">
        <v>5132</v>
      </c>
      <c r="B916" s="6" t="s">
        <v>3731</v>
      </c>
      <c r="C916" s="6" t="s">
        <v>3070</v>
      </c>
      <c r="D916" s="6" t="s">
        <v>40</v>
      </c>
      <c r="E916" s="6" t="s">
        <v>86</v>
      </c>
      <c r="F916" s="6">
        <v>2510</v>
      </c>
      <c r="G916" s="6">
        <f t="shared" si="28"/>
        <v>120480</v>
      </c>
      <c r="H916" s="1">
        <v>48</v>
      </c>
    </row>
    <row r="917" spans="1:8" ht="13.15" customHeight="1" x14ac:dyDescent="0.25">
      <c r="A917" s="6">
        <v>5132</v>
      </c>
      <c r="B917" s="6" t="s">
        <v>3732</v>
      </c>
      <c r="C917" s="6" t="s">
        <v>3070</v>
      </c>
      <c r="D917" s="6" t="s">
        <v>40</v>
      </c>
      <c r="E917" s="6" t="s">
        <v>86</v>
      </c>
      <c r="F917" s="6">
        <v>2430</v>
      </c>
      <c r="G917" s="6">
        <f t="shared" si="28"/>
        <v>72900</v>
      </c>
      <c r="H917" s="1">
        <v>30</v>
      </c>
    </row>
    <row r="918" spans="1:8" ht="13.15" customHeight="1" x14ac:dyDescent="0.25">
      <c r="A918" s="6">
        <v>5132</v>
      </c>
      <c r="B918" s="6" t="s">
        <v>3733</v>
      </c>
      <c r="C918" s="6" t="s">
        <v>3070</v>
      </c>
      <c r="D918" s="6" t="s">
        <v>40</v>
      </c>
      <c r="E918" s="6" t="s">
        <v>86</v>
      </c>
      <c r="F918" s="6">
        <v>5240</v>
      </c>
      <c r="G918" s="6">
        <f t="shared" si="28"/>
        <v>225320</v>
      </c>
      <c r="H918" s="1">
        <v>43</v>
      </c>
    </row>
    <row r="919" spans="1:8" ht="13.15" customHeight="1" x14ac:dyDescent="0.25">
      <c r="A919" s="6">
        <v>5132</v>
      </c>
      <c r="B919" s="6" t="s">
        <v>3734</v>
      </c>
      <c r="C919" s="6" t="s">
        <v>3070</v>
      </c>
      <c r="D919" s="6" t="s">
        <v>40</v>
      </c>
      <c r="E919" s="6" t="s">
        <v>86</v>
      </c>
      <c r="F919" s="6">
        <v>2130</v>
      </c>
      <c r="G919" s="6">
        <f t="shared" si="28"/>
        <v>117150</v>
      </c>
      <c r="H919" s="1">
        <v>55</v>
      </c>
    </row>
    <row r="920" spans="1:8" ht="13.15" customHeight="1" x14ac:dyDescent="0.25">
      <c r="A920" s="6">
        <v>5132</v>
      </c>
      <c r="B920" s="6" t="s">
        <v>3735</v>
      </c>
      <c r="C920" s="6" t="s">
        <v>3070</v>
      </c>
      <c r="D920" s="6" t="s">
        <v>40</v>
      </c>
      <c r="E920" s="6" t="s">
        <v>86</v>
      </c>
      <c r="F920" s="6">
        <v>3340</v>
      </c>
      <c r="G920" s="6">
        <f t="shared" si="28"/>
        <v>193720</v>
      </c>
      <c r="H920" s="1">
        <v>58</v>
      </c>
    </row>
    <row r="921" spans="1:8" ht="13.15" customHeight="1" x14ac:dyDescent="0.25">
      <c r="A921" s="6">
        <v>5132</v>
      </c>
      <c r="B921" s="6" t="s">
        <v>3736</v>
      </c>
      <c r="C921" s="6" t="s">
        <v>3070</v>
      </c>
      <c r="D921" s="6" t="s">
        <v>40</v>
      </c>
      <c r="E921" s="6" t="s">
        <v>86</v>
      </c>
      <c r="F921" s="6">
        <v>3720</v>
      </c>
      <c r="G921" s="6">
        <f t="shared" si="28"/>
        <v>178560</v>
      </c>
      <c r="H921" s="1">
        <v>48</v>
      </c>
    </row>
    <row r="922" spans="1:8" ht="13.15" customHeight="1" x14ac:dyDescent="0.25">
      <c r="A922" s="6">
        <v>5132</v>
      </c>
      <c r="B922" s="6" t="s">
        <v>3737</v>
      </c>
      <c r="C922" s="6" t="s">
        <v>3070</v>
      </c>
      <c r="D922" s="6" t="s">
        <v>40</v>
      </c>
      <c r="E922" s="6" t="s">
        <v>86</v>
      </c>
      <c r="F922" s="6">
        <v>1140</v>
      </c>
      <c r="G922" s="6">
        <f t="shared" si="28"/>
        <v>35340</v>
      </c>
      <c r="H922" s="1">
        <v>31</v>
      </c>
    </row>
    <row r="923" spans="1:8" ht="13.15" customHeight="1" x14ac:dyDescent="0.25">
      <c r="A923" s="6">
        <v>5132</v>
      </c>
      <c r="B923" s="6" t="s">
        <v>3738</v>
      </c>
      <c r="C923" s="6" t="s">
        <v>3070</v>
      </c>
      <c r="D923" s="6" t="s">
        <v>40</v>
      </c>
      <c r="E923" s="6" t="s">
        <v>86</v>
      </c>
      <c r="F923" s="6">
        <v>2970</v>
      </c>
      <c r="G923" s="6">
        <f t="shared" si="28"/>
        <v>184140</v>
      </c>
      <c r="H923" s="1">
        <v>62</v>
      </c>
    </row>
    <row r="924" spans="1:8" ht="13.15" customHeight="1" x14ac:dyDescent="0.25">
      <c r="A924" s="6">
        <v>5132</v>
      </c>
      <c r="B924" s="6" t="s">
        <v>3739</v>
      </c>
      <c r="C924" s="6" t="s">
        <v>3070</v>
      </c>
      <c r="D924" s="6" t="s">
        <v>40</v>
      </c>
      <c r="E924" s="6" t="s">
        <v>86</v>
      </c>
      <c r="F924" s="6">
        <v>7520</v>
      </c>
      <c r="G924" s="6">
        <f t="shared" si="28"/>
        <v>315840</v>
      </c>
      <c r="H924" s="1">
        <v>42</v>
      </c>
    </row>
    <row r="925" spans="1:8" ht="13.15" customHeight="1" x14ac:dyDescent="0.25">
      <c r="A925" s="6">
        <v>5132</v>
      </c>
      <c r="B925" s="6" t="s">
        <v>3740</v>
      </c>
      <c r="C925" s="6" t="s">
        <v>3070</v>
      </c>
      <c r="D925" s="6" t="s">
        <v>40</v>
      </c>
      <c r="E925" s="6" t="s">
        <v>86</v>
      </c>
      <c r="F925" s="6">
        <v>2660</v>
      </c>
      <c r="G925" s="6">
        <f t="shared" si="28"/>
        <v>106400</v>
      </c>
      <c r="H925" s="1">
        <v>40</v>
      </c>
    </row>
    <row r="926" spans="1:8" ht="13.15" customHeight="1" x14ac:dyDescent="0.25">
      <c r="A926" s="6">
        <v>5132</v>
      </c>
      <c r="B926" s="6" t="s">
        <v>3741</v>
      </c>
      <c r="C926" s="6" t="s">
        <v>3070</v>
      </c>
      <c r="D926" s="6" t="s">
        <v>40</v>
      </c>
      <c r="E926" s="6" t="s">
        <v>86</v>
      </c>
      <c r="F926" s="6">
        <v>1900</v>
      </c>
      <c r="G926" s="6">
        <f t="shared" si="28"/>
        <v>49400</v>
      </c>
      <c r="H926" s="1">
        <v>26</v>
      </c>
    </row>
    <row r="927" spans="1:8" ht="13.15" customHeight="1" x14ac:dyDescent="0.25">
      <c r="A927" s="6">
        <v>5132</v>
      </c>
      <c r="B927" s="6" t="s">
        <v>3742</v>
      </c>
      <c r="C927" s="6" t="s">
        <v>3070</v>
      </c>
      <c r="D927" s="6" t="s">
        <v>40</v>
      </c>
      <c r="E927" s="6" t="s">
        <v>86</v>
      </c>
      <c r="F927" s="6">
        <v>2510</v>
      </c>
      <c r="G927" s="6">
        <f t="shared" si="28"/>
        <v>97890</v>
      </c>
      <c r="H927" s="1">
        <v>39</v>
      </c>
    </row>
    <row r="928" spans="1:8" ht="13.15" customHeight="1" x14ac:dyDescent="0.25">
      <c r="A928" s="6">
        <v>5132</v>
      </c>
      <c r="B928" s="6" t="s">
        <v>3743</v>
      </c>
      <c r="C928" s="6" t="s">
        <v>3070</v>
      </c>
      <c r="D928" s="6" t="s">
        <v>40</v>
      </c>
      <c r="E928" s="6" t="s">
        <v>86</v>
      </c>
      <c r="F928" s="6">
        <v>680</v>
      </c>
      <c r="G928" s="6">
        <f t="shared" si="28"/>
        <v>39440</v>
      </c>
      <c r="H928" s="1">
        <v>58</v>
      </c>
    </row>
    <row r="929" spans="1:8" ht="13.15" customHeight="1" x14ac:dyDescent="0.25">
      <c r="A929" s="6">
        <v>5132</v>
      </c>
      <c r="B929" s="6" t="s">
        <v>3744</v>
      </c>
      <c r="C929" s="6" t="s">
        <v>3070</v>
      </c>
      <c r="D929" s="6" t="s">
        <v>40</v>
      </c>
      <c r="E929" s="6" t="s">
        <v>86</v>
      </c>
      <c r="F929" s="6">
        <v>680</v>
      </c>
      <c r="G929" s="6">
        <f t="shared" si="28"/>
        <v>36720</v>
      </c>
      <c r="H929" s="1">
        <v>54</v>
      </c>
    </row>
    <row r="930" spans="1:8" ht="13.15" customHeight="1" x14ac:dyDescent="0.25">
      <c r="A930" s="6">
        <v>5132</v>
      </c>
      <c r="B930" s="6" t="s">
        <v>3745</v>
      </c>
      <c r="C930" s="6" t="s">
        <v>3070</v>
      </c>
      <c r="D930" s="6" t="s">
        <v>40</v>
      </c>
      <c r="E930" s="6" t="s">
        <v>86</v>
      </c>
      <c r="F930" s="6">
        <v>2970</v>
      </c>
      <c r="G930" s="6">
        <f t="shared" si="28"/>
        <v>184140</v>
      </c>
      <c r="H930" s="1">
        <v>62</v>
      </c>
    </row>
    <row r="931" spans="1:8" ht="13.15" customHeight="1" x14ac:dyDescent="0.25">
      <c r="A931" s="6">
        <v>5132</v>
      </c>
      <c r="B931" s="6" t="s">
        <v>3746</v>
      </c>
      <c r="C931" s="6" t="s">
        <v>3070</v>
      </c>
      <c r="D931" s="6" t="s">
        <v>40</v>
      </c>
      <c r="E931" s="6" t="s">
        <v>86</v>
      </c>
      <c r="F931" s="6">
        <v>2510</v>
      </c>
      <c r="G931" s="6">
        <f t="shared" si="28"/>
        <v>115460</v>
      </c>
      <c r="H931" s="1">
        <v>46</v>
      </c>
    </row>
    <row r="932" spans="1:8" ht="13.15" customHeight="1" x14ac:dyDescent="0.25">
      <c r="A932" s="6">
        <v>5132</v>
      </c>
      <c r="B932" s="6" t="s">
        <v>3747</v>
      </c>
      <c r="C932" s="6" t="s">
        <v>3070</v>
      </c>
      <c r="D932" s="6" t="s">
        <v>40</v>
      </c>
      <c r="E932" s="6" t="s">
        <v>86</v>
      </c>
      <c r="F932" s="6">
        <v>4490</v>
      </c>
      <c r="G932" s="6">
        <f t="shared" si="28"/>
        <v>260420</v>
      </c>
      <c r="H932" s="1">
        <v>58</v>
      </c>
    </row>
    <row r="933" spans="1:8" ht="13.15" customHeight="1" x14ac:dyDescent="0.25">
      <c r="A933" s="6">
        <v>5132</v>
      </c>
      <c r="B933" s="6" t="s">
        <v>3748</v>
      </c>
      <c r="C933" s="6" t="s">
        <v>3070</v>
      </c>
      <c r="D933" s="6" t="s">
        <v>40</v>
      </c>
      <c r="E933" s="6" t="s">
        <v>86</v>
      </c>
      <c r="F933" s="6">
        <v>2970</v>
      </c>
      <c r="G933" s="6">
        <f t="shared" si="28"/>
        <v>178200</v>
      </c>
      <c r="H933" s="1">
        <v>60</v>
      </c>
    </row>
    <row r="934" spans="1:8" ht="13.15" customHeight="1" x14ac:dyDescent="0.25">
      <c r="A934" s="6">
        <v>5132</v>
      </c>
      <c r="B934" s="6" t="s">
        <v>3749</v>
      </c>
      <c r="C934" s="6" t="s">
        <v>3070</v>
      </c>
      <c r="D934" s="6" t="s">
        <v>40</v>
      </c>
      <c r="E934" s="6" t="s">
        <v>86</v>
      </c>
      <c r="F934" s="6">
        <v>2200</v>
      </c>
      <c r="G934" s="6">
        <f t="shared" si="28"/>
        <v>68200</v>
      </c>
      <c r="H934" s="1">
        <v>31</v>
      </c>
    </row>
    <row r="935" spans="1:8" ht="13.15" customHeight="1" x14ac:dyDescent="0.25">
      <c r="A935" s="6">
        <v>5132</v>
      </c>
      <c r="B935" s="6" t="s">
        <v>3750</v>
      </c>
      <c r="C935" s="6" t="s">
        <v>3070</v>
      </c>
      <c r="D935" s="6" t="s">
        <v>40</v>
      </c>
      <c r="E935" s="6" t="s">
        <v>86</v>
      </c>
      <c r="F935" s="6">
        <v>4180</v>
      </c>
      <c r="G935" s="6">
        <f t="shared" si="28"/>
        <v>108680</v>
      </c>
      <c r="H935" s="1">
        <v>26</v>
      </c>
    </row>
    <row r="936" spans="1:8" ht="13.15" customHeight="1" x14ac:dyDescent="0.25">
      <c r="A936" s="6">
        <v>5132</v>
      </c>
      <c r="B936" s="6" t="s">
        <v>3751</v>
      </c>
      <c r="C936" s="6" t="s">
        <v>3070</v>
      </c>
      <c r="D936" s="6" t="s">
        <v>40</v>
      </c>
      <c r="E936" s="6" t="s">
        <v>86</v>
      </c>
      <c r="F936" s="6">
        <v>2660</v>
      </c>
      <c r="G936" s="6">
        <f t="shared" si="28"/>
        <v>82460</v>
      </c>
      <c r="H936" s="1">
        <v>31</v>
      </c>
    </row>
    <row r="937" spans="1:8" ht="13.15" customHeight="1" x14ac:dyDescent="0.25">
      <c r="A937" s="6">
        <v>5132</v>
      </c>
      <c r="B937" s="6" t="s">
        <v>3752</v>
      </c>
      <c r="C937" s="6" t="s">
        <v>3070</v>
      </c>
      <c r="D937" s="6" t="s">
        <v>40</v>
      </c>
      <c r="E937" s="6" t="s">
        <v>86</v>
      </c>
      <c r="F937" s="6">
        <v>3340</v>
      </c>
      <c r="G937" s="6">
        <f t="shared" si="28"/>
        <v>160320</v>
      </c>
      <c r="H937" s="1">
        <v>48</v>
      </c>
    </row>
    <row r="938" spans="1:8" ht="13.15" customHeight="1" x14ac:dyDescent="0.25">
      <c r="A938" s="6">
        <v>5132</v>
      </c>
      <c r="B938" s="6" t="s">
        <v>3753</v>
      </c>
      <c r="C938" s="6" t="s">
        <v>3070</v>
      </c>
      <c r="D938" s="6" t="s">
        <v>40</v>
      </c>
      <c r="E938" s="6" t="s">
        <v>86</v>
      </c>
      <c r="F938" s="6">
        <v>900</v>
      </c>
      <c r="G938" s="6">
        <f t="shared" si="28"/>
        <v>41400</v>
      </c>
      <c r="H938" s="1">
        <v>46</v>
      </c>
    </row>
    <row r="939" spans="1:8" ht="13.15" customHeight="1" x14ac:dyDescent="0.25">
      <c r="A939" s="6">
        <v>5132</v>
      </c>
      <c r="B939" s="6" t="s">
        <v>3754</v>
      </c>
      <c r="C939" s="6" t="s">
        <v>3070</v>
      </c>
      <c r="D939" s="6" t="s">
        <v>40</v>
      </c>
      <c r="E939" s="6" t="s">
        <v>86</v>
      </c>
      <c r="F939" s="6">
        <v>15120</v>
      </c>
      <c r="G939" s="6">
        <f t="shared" si="28"/>
        <v>529200</v>
      </c>
      <c r="H939" s="1">
        <v>35</v>
      </c>
    </row>
    <row r="940" spans="1:8" ht="13.15" customHeight="1" x14ac:dyDescent="0.25">
      <c r="A940" s="6">
        <v>5132</v>
      </c>
      <c r="B940" s="6" t="s">
        <v>3755</v>
      </c>
      <c r="C940" s="6" t="s">
        <v>3070</v>
      </c>
      <c r="D940" s="6" t="s">
        <v>40</v>
      </c>
      <c r="E940" s="6" t="s">
        <v>86</v>
      </c>
      <c r="F940" s="6">
        <v>3340</v>
      </c>
      <c r="G940" s="6">
        <f t="shared" si="28"/>
        <v>120240</v>
      </c>
      <c r="H940" s="1">
        <v>36</v>
      </c>
    </row>
    <row r="941" spans="1:8" ht="13.15" customHeight="1" x14ac:dyDescent="0.25">
      <c r="A941" s="6">
        <v>5132</v>
      </c>
      <c r="B941" s="6" t="s">
        <v>3756</v>
      </c>
      <c r="C941" s="6" t="s">
        <v>3070</v>
      </c>
      <c r="D941" s="6" t="s">
        <v>40</v>
      </c>
      <c r="E941" s="6" t="s">
        <v>86</v>
      </c>
      <c r="F941" s="6">
        <v>3800</v>
      </c>
      <c r="G941" s="6">
        <f t="shared" si="28"/>
        <v>209000</v>
      </c>
      <c r="H941" s="1">
        <v>55</v>
      </c>
    </row>
    <row r="942" spans="1:8" ht="13.15" customHeight="1" x14ac:dyDescent="0.25">
      <c r="A942" s="6">
        <v>5132</v>
      </c>
      <c r="B942" s="6" t="s">
        <v>3757</v>
      </c>
      <c r="C942" s="6" t="s">
        <v>3070</v>
      </c>
      <c r="D942" s="6" t="s">
        <v>40</v>
      </c>
      <c r="E942" s="6" t="s">
        <v>86</v>
      </c>
      <c r="F942" s="6">
        <v>1520</v>
      </c>
      <c r="G942" s="6">
        <f t="shared" si="28"/>
        <v>59280</v>
      </c>
      <c r="H942" s="1">
        <v>39</v>
      </c>
    </row>
    <row r="943" spans="1:8" ht="13.15" customHeight="1" x14ac:dyDescent="0.25">
      <c r="A943" s="6">
        <v>5132</v>
      </c>
      <c r="B943" s="6" t="s">
        <v>3758</v>
      </c>
      <c r="C943" s="6" t="s">
        <v>3070</v>
      </c>
      <c r="D943" s="6" t="s">
        <v>40</v>
      </c>
      <c r="E943" s="6" t="s">
        <v>86</v>
      </c>
      <c r="F943" s="6">
        <v>1900</v>
      </c>
      <c r="G943" s="6">
        <f t="shared" si="28"/>
        <v>68400</v>
      </c>
      <c r="H943" s="1">
        <v>36</v>
      </c>
    </row>
    <row r="944" spans="1:8" ht="13.15" customHeight="1" x14ac:dyDescent="0.25">
      <c r="A944" s="6">
        <v>5132</v>
      </c>
      <c r="B944" s="6" t="s">
        <v>3759</v>
      </c>
      <c r="C944" s="6" t="s">
        <v>3070</v>
      </c>
      <c r="D944" s="6" t="s">
        <v>40</v>
      </c>
      <c r="E944" s="6" t="s">
        <v>86</v>
      </c>
      <c r="F944" s="6">
        <v>2130</v>
      </c>
      <c r="G944" s="6">
        <f t="shared" si="28"/>
        <v>106500</v>
      </c>
      <c r="H944" s="1">
        <v>50</v>
      </c>
    </row>
    <row r="945" spans="1:8" ht="13.15" customHeight="1" x14ac:dyDescent="0.25">
      <c r="A945" s="6">
        <v>5132</v>
      </c>
      <c r="B945" s="6" t="s">
        <v>3760</v>
      </c>
      <c r="C945" s="6" t="s">
        <v>3070</v>
      </c>
      <c r="D945" s="6" t="s">
        <v>40</v>
      </c>
      <c r="E945" s="6" t="s">
        <v>86</v>
      </c>
      <c r="F945" s="6">
        <v>1900</v>
      </c>
      <c r="G945" s="6">
        <f t="shared" si="28"/>
        <v>68400</v>
      </c>
      <c r="H945" s="1">
        <v>36</v>
      </c>
    </row>
    <row r="946" spans="1:8" ht="13.15" customHeight="1" x14ac:dyDescent="0.25">
      <c r="A946" s="6">
        <v>5132</v>
      </c>
      <c r="B946" s="6" t="s">
        <v>3761</v>
      </c>
      <c r="C946" s="6" t="s">
        <v>3070</v>
      </c>
      <c r="D946" s="6" t="s">
        <v>40</v>
      </c>
      <c r="E946" s="6" t="s">
        <v>86</v>
      </c>
      <c r="F946" s="6">
        <v>2970</v>
      </c>
      <c r="G946" s="6">
        <f t="shared" si="28"/>
        <v>184140</v>
      </c>
      <c r="H946" s="1">
        <v>62</v>
      </c>
    </row>
    <row r="947" spans="1:8" ht="13.15" customHeight="1" x14ac:dyDescent="0.25">
      <c r="A947" s="6">
        <v>5132</v>
      </c>
      <c r="B947" s="6" t="s">
        <v>3762</v>
      </c>
      <c r="C947" s="6" t="s">
        <v>3070</v>
      </c>
      <c r="D947" s="6" t="s">
        <v>40</v>
      </c>
      <c r="E947" s="6" t="s">
        <v>86</v>
      </c>
      <c r="F947" s="6">
        <v>2970</v>
      </c>
      <c r="G947" s="6">
        <f t="shared" si="28"/>
        <v>163350</v>
      </c>
      <c r="H947" s="1">
        <v>55</v>
      </c>
    </row>
    <row r="948" spans="1:8" ht="13.15" customHeight="1" x14ac:dyDescent="0.25">
      <c r="A948" s="6">
        <v>5132</v>
      </c>
      <c r="B948" s="6" t="s">
        <v>3763</v>
      </c>
      <c r="C948" s="6" t="s">
        <v>3070</v>
      </c>
      <c r="D948" s="6" t="s">
        <v>40</v>
      </c>
      <c r="E948" s="6" t="s">
        <v>86</v>
      </c>
      <c r="F948" s="6">
        <v>3720</v>
      </c>
      <c r="G948" s="6">
        <f t="shared" si="28"/>
        <v>145080</v>
      </c>
      <c r="H948" s="1">
        <v>39</v>
      </c>
    </row>
    <row r="949" spans="1:8" ht="13.15" customHeight="1" x14ac:dyDescent="0.25">
      <c r="A949" s="6">
        <v>5132</v>
      </c>
      <c r="B949" s="6" t="s">
        <v>3764</v>
      </c>
      <c r="C949" s="6" t="s">
        <v>3070</v>
      </c>
      <c r="D949" s="6" t="s">
        <v>40</v>
      </c>
      <c r="E949" s="6" t="s">
        <v>86</v>
      </c>
      <c r="F949" s="6">
        <v>3340</v>
      </c>
      <c r="G949" s="6">
        <f t="shared" ref="G949:G1012" si="29">H949*F949</f>
        <v>167000</v>
      </c>
      <c r="H949" s="1">
        <v>50</v>
      </c>
    </row>
    <row r="950" spans="1:8" ht="13.15" customHeight="1" x14ac:dyDescent="0.25">
      <c r="A950" s="6">
        <v>5132</v>
      </c>
      <c r="B950" s="6" t="s">
        <v>3765</v>
      </c>
      <c r="C950" s="6" t="s">
        <v>3070</v>
      </c>
      <c r="D950" s="6" t="s">
        <v>40</v>
      </c>
      <c r="E950" s="6" t="s">
        <v>86</v>
      </c>
      <c r="F950" s="6">
        <v>3720</v>
      </c>
      <c r="G950" s="6">
        <f t="shared" si="29"/>
        <v>119040</v>
      </c>
      <c r="H950" s="1">
        <v>32</v>
      </c>
    </row>
    <row r="951" spans="1:8" ht="13.15" customHeight="1" x14ac:dyDescent="0.25">
      <c r="A951" s="6">
        <v>5132</v>
      </c>
      <c r="B951" s="6" t="s">
        <v>3766</v>
      </c>
      <c r="C951" s="6" t="s">
        <v>3070</v>
      </c>
      <c r="D951" s="6" t="s">
        <v>40</v>
      </c>
      <c r="E951" s="6" t="s">
        <v>86</v>
      </c>
      <c r="F951" s="6">
        <v>3340</v>
      </c>
      <c r="G951" s="6">
        <f t="shared" si="29"/>
        <v>153640</v>
      </c>
      <c r="H951" s="1">
        <v>46</v>
      </c>
    </row>
    <row r="952" spans="1:8" ht="13.15" customHeight="1" x14ac:dyDescent="0.25">
      <c r="A952" s="6">
        <v>5132</v>
      </c>
      <c r="B952" s="6" t="s">
        <v>3767</v>
      </c>
      <c r="C952" s="6" t="s">
        <v>3070</v>
      </c>
      <c r="D952" s="6" t="s">
        <v>40</v>
      </c>
      <c r="E952" s="6" t="s">
        <v>86</v>
      </c>
      <c r="F952" s="6">
        <v>6010</v>
      </c>
      <c r="G952" s="6">
        <f t="shared" si="29"/>
        <v>216360</v>
      </c>
      <c r="H952" s="1">
        <v>36</v>
      </c>
    </row>
    <row r="953" spans="1:8" ht="13.15" customHeight="1" x14ac:dyDescent="0.25">
      <c r="A953" s="6">
        <v>5132</v>
      </c>
      <c r="B953" s="6" t="s">
        <v>3768</v>
      </c>
      <c r="C953" s="6" t="s">
        <v>3070</v>
      </c>
      <c r="D953" s="6" t="s">
        <v>40</v>
      </c>
      <c r="E953" s="6" t="s">
        <v>86</v>
      </c>
      <c r="F953" s="6">
        <v>2200</v>
      </c>
      <c r="G953" s="6">
        <f t="shared" si="29"/>
        <v>101200</v>
      </c>
      <c r="H953" s="1">
        <v>46</v>
      </c>
    </row>
    <row r="954" spans="1:8" ht="13.15" customHeight="1" x14ac:dyDescent="0.25">
      <c r="A954" s="6">
        <v>5132</v>
      </c>
      <c r="B954" s="6" t="s">
        <v>3769</v>
      </c>
      <c r="C954" s="6" t="s">
        <v>3070</v>
      </c>
      <c r="D954" s="6" t="s">
        <v>40</v>
      </c>
      <c r="E954" s="6" t="s">
        <v>86</v>
      </c>
      <c r="F954" s="6">
        <v>3340</v>
      </c>
      <c r="G954" s="6">
        <f t="shared" si="29"/>
        <v>200400</v>
      </c>
      <c r="H954" s="1">
        <v>60</v>
      </c>
    </row>
    <row r="955" spans="1:8" ht="13.15" customHeight="1" x14ac:dyDescent="0.25">
      <c r="A955" s="6">
        <v>5132</v>
      </c>
      <c r="B955" s="6" t="s">
        <v>3770</v>
      </c>
      <c r="C955" s="6" t="s">
        <v>3070</v>
      </c>
      <c r="D955" s="6" t="s">
        <v>40</v>
      </c>
      <c r="E955" s="6" t="s">
        <v>86</v>
      </c>
      <c r="F955" s="6">
        <v>1570</v>
      </c>
      <c r="G955" s="6">
        <f t="shared" si="29"/>
        <v>42390</v>
      </c>
      <c r="H955" s="1">
        <v>27</v>
      </c>
    </row>
    <row r="956" spans="1:8" ht="13.15" customHeight="1" x14ac:dyDescent="0.25">
      <c r="A956" s="6">
        <v>5132</v>
      </c>
      <c r="B956" s="6" t="s">
        <v>3771</v>
      </c>
      <c r="C956" s="6" t="s">
        <v>3070</v>
      </c>
      <c r="D956" s="6" t="s">
        <v>40</v>
      </c>
      <c r="E956" s="6" t="s">
        <v>86</v>
      </c>
      <c r="F956" s="6">
        <v>2510</v>
      </c>
      <c r="G956" s="6">
        <f t="shared" si="29"/>
        <v>77810</v>
      </c>
      <c r="H956" s="1">
        <v>31</v>
      </c>
    </row>
    <row r="957" spans="1:8" ht="13.15" customHeight="1" x14ac:dyDescent="0.25">
      <c r="A957" s="6">
        <v>5132</v>
      </c>
      <c r="B957" s="6" t="s">
        <v>3772</v>
      </c>
      <c r="C957" s="6" t="s">
        <v>3070</v>
      </c>
      <c r="D957" s="6" t="s">
        <v>40</v>
      </c>
      <c r="E957" s="6" t="s">
        <v>86</v>
      </c>
      <c r="F957" s="6">
        <v>3730</v>
      </c>
      <c r="G957" s="6">
        <f t="shared" si="29"/>
        <v>212610</v>
      </c>
      <c r="H957" s="1">
        <v>57</v>
      </c>
    </row>
    <row r="958" spans="1:8" ht="13.15" customHeight="1" x14ac:dyDescent="0.25">
      <c r="A958" s="6">
        <v>5132</v>
      </c>
      <c r="B958" s="6" t="s">
        <v>3773</v>
      </c>
      <c r="C958" s="6" t="s">
        <v>3070</v>
      </c>
      <c r="D958" s="6" t="s">
        <v>40</v>
      </c>
      <c r="E958" s="6" t="s">
        <v>86</v>
      </c>
      <c r="F958" s="6">
        <v>2510</v>
      </c>
      <c r="G958" s="6">
        <f t="shared" si="29"/>
        <v>133030</v>
      </c>
      <c r="H958" s="1">
        <v>53</v>
      </c>
    </row>
    <row r="959" spans="1:8" ht="13.15" customHeight="1" x14ac:dyDescent="0.25">
      <c r="A959" s="6">
        <v>5132</v>
      </c>
      <c r="B959" s="6" t="s">
        <v>3774</v>
      </c>
      <c r="C959" s="6" t="s">
        <v>3070</v>
      </c>
      <c r="D959" s="6" t="s">
        <v>40</v>
      </c>
      <c r="E959" s="6" t="s">
        <v>86</v>
      </c>
      <c r="F959" s="6">
        <v>2970</v>
      </c>
      <c r="G959" s="6">
        <f t="shared" si="29"/>
        <v>115830</v>
      </c>
      <c r="H959" s="1">
        <v>39</v>
      </c>
    </row>
    <row r="960" spans="1:8" ht="13.15" customHeight="1" x14ac:dyDescent="0.25">
      <c r="A960" s="6">
        <v>5132</v>
      </c>
      <c r="B960" s="6" t="s">
        <v>3775</v>
      </c>
      <c r="C960" s="6" t="s">
        <v>3070</v>
      </c>
      <c r="D960" s="6" t="s">
        <v>40</v>
      </c>
      <c r="E960" s="6" t="s">
        <v>86</v>
      </c>
      <c r="F960" s="6">
        <v>2970</v>
      </c>
      <c r="G960" s="6">
        <f t="shared" si="29"/>
        <v>100980</v>
      </c>
      <c r="H960" s="1">
        <v>34</v>
      </c>
    </row>
    <row r="961" spans="1:8" ht="13.15" customHeight="1" x14ac:dyDescent="0.25">
      <c r="A961" s="6">
        <v>5132</v>
      </c>
      <c r="B961" s="6" t="s">
        <v>3776</v>
      </c>
      <c r="C961" s="6" t="s">
        <v>3070</v>
      </c>
      <c r="D961" s="6" t="s">
        <v>40</v>
      </c>
      <c r="E961" s="6" t="s">
        <v>86</v>
      </c>
      <c r="F961" s="6">
        <v>1440</v>
      </c>
      <c r="G961" s="6">
        <f t="shared" si="29"/>
        <v>64800</v>
      </c>
      <c r="H961" s="1">
        <v>45</v>
      </c>
    </row>
    <row r="962" spans="1:8" ht="13.15" customHeight="1" x14ac:dyDescent="0.25">
      <c r="A962" s="6">
        <v>5132</v>
      </c>
      <c r="B962" s="6" t="s">
        <v>3777</v>
      </c>
      <c r="C962" s="6" t="s">
        <v>3070</v>
      </c>
      <c r="D962" s="6" t="s">
        <v>40</v>
      </c>
      <c r="E962" s="6" t="s">
        <v>86</v>
      </c>
      <c r="F962" s="6">
        <v>4480</v>
      </c>
      <c r="G962" s="6">
        <f t="shared" si="29"/>
        <v>241920</v>
      </c>
      <c r="H962" s="1">
        <v>54</v>
      </c>
    </row>
    <row r="963" spans="1:8" ht="13.15" customHeight="1" x14ac:dyDescent="0.25">
      <c r="A963" s="6">
        <v>5132</v>
      </c>
      <c r="B963" s="6" t="s">
        <v>3778</v>
      </c>
      <c r="C963" s="6" t="s">
        <v>3070</v>
      </c>
      <c r="D963" s="6" t="s">
        <v>40</v>
      </c>
      <c r="E963" s="6" t="s">
        <v>86</v>
      </c>
      <c r="F963" s="6">
        <v>2970</v>
      </c>
      <c r="G963" s="6">
        <f t="shared" si="29"/>
        <v>98010</v>
      </c>
      <c r="H963" s="1">
        <v>33</v>
      </c>
    </row>
    <row r="964" spans="1:8" ht="13.15" customHeight="1" x14ac:dyDescent="0.25">
      <c r="A964" s="6">
        <v>5132</v>
      </c>
      <c r="B964" s="6" t="s">
        <v>3779</v>
      </c>
      <c r="C964" s="6" t="s">
        <v>3070</v>
      </c>
      <c r="D964" s="6" t="s">
        <v>40</v>
      </c>
      <c r="E964" s="6" t="s">
        <v>86</v>
      </c>
      <c r="F964" s="6">
        <v>910</v>
      </c>
      <c r="G964" s="6">
        <f t="shared" si="29"/>
        <v>30940</v>
      </c>
      <c r="H964" s="1">
        <v>34</v>
      </c>
    </row>
    <row r="965" spans="1:8" ht="13.15" customHeight="1" x14ac:dyDescent="0.25">
      <c r="A965" s="6">
        <v>5132</v>
      </c>
      <c r="B965" s="6" t="s">
        <v>3780</v>
      </c>
      <c r="C965" s="6" t="s">
        <v>3070</v>
      </c>
      <c r="D965" s="6" t="s">
        <v>40</v>
      </c>
      <c r="E965" s="6" t="s">
        <v>86</v>
      </c>
      <c r="F965" s="6">
        <v>2130</v>
      </c>
      <c r="G965" s="6">
        <f t="shared" si="29"/>
        <v>95850</v>
      </c>
      <c r="H965" s="1">
        <v>45</v>
      </c>
    </row>
    <row r="966" spans="1:8" ht="13.15" customHeight="1" x14ac:dyDescent="0.25">
      <c r="A966" s="6">
        <v>5132</v>
      </c>
      <c r="B966" s="6" t="s">
        <v>3911</v>
      </c>
      <c r="C966" s="6" t="s">
        <v>3070</v>
      </c>
      <c r="D966" s="6" t="s">
        <v>40</v>
      </c>
      <c r="E966" s="6" t="s">
        <v>86</v>
      </c>
      <c r="F966" s="6">
        <v>2000</v>
      </c>
      <c r="G966" s="6">
        <f t="shared" si="29"/>
        <v>100000</v>
      </c>
      <c r="H966" s="1">
        <v>50</v>
      </c>
    </row>
    <row r="967" spans="1:8" ht="13.15" customHeight="1" x14ac:dyDescent="0.25">
      <c r="A967" s="6">
        <v>5132</v>
      </c>
      <c r="B967" s="6" t="s">
        <v>3912</v>
      </c>
      <c r="C967" s="6" t="s">
        <v>3070</v>
      </c>
      <c r="D967" s="6" t="s">
        <v>40</v>
      </c>
      <c r="E967" s="6" t="s">
        <v>86</v>
      </c>
      <c r="F967" s="6">
        <v>2000</v>
      </c>
      <c r="G967" s="6">
        <f t="shared" si="29"/>
        <v>98000</v>
      </c>
      <c r="H967" s="1">
        <v>49</v>
      </c>
    </row>
    <row r="968" spans="1:8" ht="13.15" customHeight="1" x14ac:dyDescent="0.25">
      <c r="A968" s="6">
        <v>5132</v>
      </c>
      <c r="B968" s="6" t="s">
        <v>3913</v>
      </c>
      <c r="C968" s="6" t="s">
        <v>3070</v>
      </c>
      <c r="D968" s="6" t="s">
        <v>40</v>
      </c>
      <c r="E968" s="6" t="s">
        <v>86</v>
      </c>
      <c r="F968" s="6">
        <v>2000</v>
      </c>
      <c r="G968" s="6">
        <f t="shared" si="29"/>
        <v>80000</v>
      </c>
      <c r="H968" s="1">
        <v>40</v>
      </c>
    </row>
    <row r="969" spans="1:8" ht="13.15" customHeight="1" x14ac:dyDescent="0.25">
      <c r="A969" s="6">
        <v>5132</v>
      </c>
      <c r="B969" s="6" t="s">
        <v>3914</v>
      </c>
      <c r="C969" s="6" t="s">
        <v>3070</v>
      </c>
      <c r="D969" s="6" t="s">
        <v>40</v>
      </c>
      <c r="E969" s="6" t="s">
        <v>86</v>
      </c>
      <c r="F969" s="6">
        <v>4000</v>
      </c>
      <c r="G969" s="6">
        <f t="shared" si="29"/>
        <v>144000</v>
      </c>
      <c r="H969" s="1">
        <v>36</v>
      </c>
    </row>
    <row r="970" spans="1:8" ht="13.15" customHeight="1" x14ac:dyDescent="0.25">
      <c r="A970" s="6">
        <v>5132</v>
      </c>
      <c r="B970" s="6" t="s">
        <v>3915</v>
      </c>
      <c r="C970" s="6" t="s">
        <v>3070</v>
      </c>
      <c r="D970" s="6" t="s">
        <v>40</v>
      </c>
      <c r="E970" s="6" t="s">
        <v>86</v>
      </c>
      <c r="F970" s="6">
        <v>3440</v>
      </c>
      <c r="G970" s="6">
        <f t="shared" si="29"/>
        <v>141040</v>
      </c>
      <c r="H970" s="1">
        <v>41</v>
      </c>
    </row>
    <row r="971" spans="1:8" ht="13.15" customHeight="1" x14ac:dyDescent="0.25">
      <c r="A971" s="6">
        <v>5132</v>
      </c>
      <c r="B971" s="6" t="s">
        <v>3916</v>
      </c>
      <c r="C971" s="6" t="s">
        <v>3070</v>
      </c>
      <c r="D971" s="6" t="s">
        <v>40</v>
      </c>
      <c r="E971" s="6" t="s">
        <v>86</v>
      </c>
      <c r="F971" s="6">
        <v>3920</v>
      </c>
      <c r="G971" s="6">
        <f t="shared" si="29"/>
        <v>109760</v>
      </c>
      <c r="H971" s="1">
        <v>28</v>
      </c>
    </row>
    <row r="972" spans="1:8" ht="13.15" customHeight="1" x14ac:dyDescent="0.25">
      <c r="A972" s="6">
        <v>5132</v>
      </c>
      <c r="B972" s="6" t="s">
        <v>3917</v>
      </c>
      <c r="C972" s="6" t="s">
        <v>3070</v>
      </c>
      <c r="D972" s="6" t="s">
        <v>40</v>
      </c>
      <c r="E972" s="6" t="s">
        <v>86</v>
      </c>
      <c r="F972" s="6">
        <v>2000</v>
      </c>
      <c r="G972" s="6">
        <f t="shared" si="29"/>
        <v>100000</v>
      </c>
      <c r="H972" s="1">
        <v>50</v>
      </c>
    </row>
    <row r="973" spans="1:8" ht="13.15" customHeight="1" x14ac:dyDescent="0.25">
      <c r="A973" s="6">
        <v>5132</v>
      </c>
      <c r="B973" s="6" t="s">
        <v>3918</v>
      </c>
      <c r="C973" s="6" t="s">
        <v>3070</v>
      </c>
      <c r="D973" s="6" t="s">
        <v>40</v>
      </c>
      <c r="E973" s="6" t="s">
        <v>86</v>
      </c>
      <c r="F973" s="6">
        <v>2240</v>
      </c>
      <c r="G973" s="6">
        <f t="shared" si="29"/>
        <v>89600</v>
      </c>
      <c r="H973" s="1">
        <v>40</v>
      </c>
    </row>
    <row r="974" spans="1:8" ht="13.15" customHeight="1" x14ac:dyDescent="0.25">
      <c r="A974" s="6">
        <v>5132</v>
      </c>
      <c r="B974" s="6" t="s">
        <v>3919</v>
      </c>
      <c r="C974" s="6" t="s">
        <v>3070</v>
      </c>
      <c r="D974" s="6" t="s">
        <v>40</v>
      </c>
      <c r="E974" s="6" t="s">
        <v>86</v>
      </c>
      <c r="F974" s="6">
        <v>3200</v>
      </c>
      <c r="G974" s="6">
        <f t="shared" si="29"/>
        <v>134400</v>
      </c>
      <c r="H974" s="1">
        <v>42</v>
      </c>
    </row>
    <row r="975" spans="1:8" ht="13.15" customHeight="1" x14ac:dyDescent="0.25">
      <c r="A975" s="6">
        <v>5132</v>
      </c>
      <c r="B975" s="6" t="s">
        <v>3920</v>
      </c>
      <c r="C975" s="6" t="s">
        <v>3070</v>
      </c>
      <c r="D975" s="6" t="s">
        <v>40</v>
      </c>
      <c r="E975" s="6" t="s">
        <v>86</v>
      </c>
      <c r="F975" s="6">
        <v>2000</v>
      </c>
      <c r="G975" s="6">
        <f t="shared" si="29"/>
        <v>104000</v>
      </c>
      <c r="H975" s="1">
        <v>52</v>
      </c>
    </row>
    <row r="976" spans="1:8" ht="13.15" customHeight="1" x14ac:dyDescent="0.25">
      <c r="A976" s="6">
        <v>5132</v>
      </c>
      <c r="B976" s="6" t="s">
        <v>3921</v>
      </c>
      <c r="C976" s="6" t="s">
        <v>3070</v>
      </c>
      <c r="D976" s="6" t="s">
        <v>40</v>
      </c>
      <c r="E976" s="6" t="s">
        <v>86</v>
      </c>
      <c r="F976" s="6">
        <v>1760</v>
      </c>
      <c r="G976" s="6">
        <f t="shared" si="29"/>
        <v>45760</v>
      </c>
      <c r="H976" s="1">
        <v>26</v>
      </c>
    </row>
    <row r="977" spans="1:8" ht="13.15" customHeight="1" x14ac:dyDescent="0.25">
      <c r="A977" s="6">
        <v>5132</v>
      </c>
      <c r="B977" s="6" t="s">
        <v>3922</v>
      </c>
      <c r="C977" s="6" t="s">
        <v>3070</v>
      </c>
      <c r="D977" s="6" t="s">
        <v>40</v>
      </c>
      <c r="E977" s="6" t="s">
        <v>86</v>
      </c>
      <c r="F977" s="6">
        <v>4240</v>
      </c>
      <c r="G977" s="6">
        <f t="shared" si="29"/>
        <v>97520</v>
      </c>
      <c r="H977" s="1">
        <v>23</v>
      </c>
    </row>
    <row r="978" spans="1:8" ht="13.15" customHeight="1" x14ac:dyDescent="0.25">
      <c r="A978" s="6">
        <v>5132</v>
      </c>
      <c r="B978" s="6" t="s">
        <v>3923</v>
      </c>
      <c r="C978" s="6" t="s">
        <v>3070</v>
      </c>
      <c r="D978" s="6" t="s">
        <v>40</v>
      </c>
      <c r="E978" s="6" t="s">
        <v>86</v>
      </c>
      <c r="F978" s="6">
        <v>5040</v>
      </c>
      <c r="G978" s="6">
        <f t="shared" si="29"/>
        <v>201600</v>
      </c>
      <c r="H978" s="1">
        <v>40</v>
      </c>
    </row>
    <row r="979" spans="1:8" ht="13.15" customHeight="1" x14ac:dyDescent="0.25">
      <c r="A979" s="6">
        <v>5132</v>
      </c>
      <c r="B979" s="6" t="s">
        <v>3924</v>
      </c>
      <c r="C979" s="6" t="s">
        <v>3070</v>
      </c>
      <c r="D979" s="6" t="s">
        <v>40</v>
      </c>
      <c r="E979" s="6" t="s">
        <v>86</v>
      </c>
      <c r="F979" s="6">
        <v>2000</v>
      </c>
      <c r="G979" s="6">
        <f t="shared" si="29"/>
        <v>98000</v>
      </c>
      <c r="H979" s="1">
        <v>49</v>
      </c>
    </row>
    <row r="980" spans="1:8" ht="13.15" customHeight="1" x14ac:dyDescent="0.25">
      <c r="A980" s="6">
        <v>5132</v>
      </c>
      <c r="B980" s="6" t="s">
        <v>3925</v>
      </c>
      <c r="C980" s="6" t="s">
        <v>3070</v>
      </c>
      <c r="D980" s="6" t="s">
        <v>40</v>
      </c>
      <c r="E980" s="6" t="s">
        <v>86</v>
      </c>
      <c r="F980" s="6">
        <v>4880</v>
      </c>
      <c r="G980" s="6">
        <f t="shared" si="29"/>
        <v>156160</v>
      </c>
      <c r="H980" s="1">
        <v>32</v>
      </c>
    </row>
    <row r="981" spans="1:8" ht="13.15" customHeight="1" x14ac:dyDescent="0.25">
      <c r="A981" s="6">
        <v>5132</v>
      </c>
      <c r="B981" s="6" t="s">
        <v>3926</v>
      </c>
      <c r="C981" s="6" t="s">
        <v>3070</v>
      </c>
      <c r="D981" s="6" t="s">
        <v>40</v>
      </c>
      <c r="E981" s="6" t="s">
        <v>86</v>
      </c>
      <c r="F981" s="6">
        <v>2000</v>
      </c>
      <c r="G981" s="6">
        <f t="shared" si="29"/>
        <v>98000</v>
      </c>
      <c r="H981" s="1">
        <v>49</v>
      </c>
    </row>
    <row r="982" spans="1:8" ht="13.15" customHeight="1" x14ac:dyDescent="0.25">
      <c r="A982" s="6">
        <v>5132</v>
      </c>
      <c r="B982" s="6" t="s">
        <v>3927</v>
      </c>
      <c r="C982" s="6" t="s">
        <v>3070</v>
      </c>
      <c r="D982" s="6" t="s">
        <v>40</v>
      </c>
      <c r="E982" s="6" t="s">
        <v>86</v>
      </c>
      <c r="F982" s="6">
        <v>4000</v>
      </c>
      <c r="G982" s="6">
        <f t="shared" si="29"/>
        <v>144000</v>
      </c>
      <c r="H982" s="1">
        <v>36</v>
      </c>
    </row>
    <row r="983" spans="1:8" ht="13.15" customHeight="1" x14ac:dyDescent="0.25">
      <c r="A983" s="6">
        <v>5132</v>
      </c>
      <c r="B983" s="6" t="s">
        <v>3928</v>
      </c>
      <c r="C983" s="6" t="s">
        <v>3070</v>
      </c>
      <c r="D983" s="6" t="s">
        <v>40</v>
      </c>
      <c r="E983" s="6" t="s">
        <v>86</v>
      </c>
      <c r="F983" s="6">
        <v>4400</v>
      </c>
      <c r="G983" s="6">
        <f t="shared" si="29"/>
        <v>158400</v>
      </c>
      <c r="H983" s="1">
        <v>36</v>
      </c>
    </row>
    <row r="984" spans="1:8" ht="13.15" customHeight="1" x14ac:dyDescent="0.25">
      <c r="A984" s="6">
        <v>5132</v>
      </c>
      <c r="B984" s="6" t="s">
        <v>3929</v>
      </c>
      <c r="C984" s="6" t="s">
        <v>3070</v>
      </c>
      <c r="D984" s="6" t="s">
        <v>40</v>
      </c>
      <c r="E984" s="6" t="s">
        <v>86</v>
      </c>
      <c r="F984" s="6">
        <v>2000</v>
      </c>
      <c r="G984" s="6">
        <f t="shared" si="29"/>
        <v>96000</v>
      </c>
      <c r="H984" s="1">
        <v>48</v>
      </c>
    </row>
    <row r="985" spans="1:8" ht="13.15" customHeight="1" x14ac:dyDescent="0.25">
      <c r="A985" s="6">
        <v>5132</v>
      </c>
      <c r="B985" s="6" t="s">
        <v>3930</v>
      </c>
      <c r="C985" s="6" t="s">
        <v>3070</v>
      </c>
      <c r="D985" s="6" t="s">
        <v>40</v>
      </c>
      <c r="E985" s="6" t="s">
        <v>86</v>
      </c>
      <c r="F985" s="6">
        <v>4880</v>
      </c>
      <c r="G985" s="6">
        <f t="shared" si="29"/>
        <v>200080</v>
      </c>
      <c r="H985" s="1">
        <v>41</v>
      </c>
    </row>
    <row r="986" spans="1:8" ht="13.15" customHeight="1" x14ac:dyDescent="0.25">
      <c r="A986" s="6">
        <v>5132</v>
      </c>
      <c r="B986" s="6" t="s">
        <v>3931</v>
      </c>
      <c r="C986" s="6" t="s">
        <v>3070</v>
      </c>
      <c r="D986" s="6" t="s">
        <v>40</v>
      </c>
      <c r="E986" s="6" t="s">
        <v>86</v>
      </c>
      <c r="F986" s="6">
        <v>2240</v>
      </c>
      <c r="G986" s="6">
        <f t="shared" si="29"/>
        <v>109760</v>
      </c>
      <c r="H986" s="1">
        <v>49</v>
      </c>
    </row>
    <row r="987" spans="1:8" ht="13.15" customHeight="1" x14ac:dyDescent="0.25">
      <c r="A987" s="6">
        <v>5132</v>
      </c>
      <c r="B987" s="6" t="s">
        <v>3932</v>
      </c>
      <c r="C987" s="6" t="s">
        <v>3070</v>
      </c>
      <c r="D987" s="6" t="s">
        <v>40</v>
      </c>
      <c r="E987" s="6" t="s">
        <v>86</v>
      </c>
      <c r="F987" s="6">
        <v>4480</v>
      </c>
      <c r="G987" s="6">
        <f t="shared" si="29"/>
        <v>98560</v>
      </c>
      <c r="H987" s="1">
        <v>22</v>
      </c>
    </row>
    <row r="988" spans="1:8" ht="13.15" customHeight="1" x14ac:dyDescent="0.25">
      <c r="A988" s="6">
        <v>5132</v>
      </c>
      <c r="B988" s="6" t="s">
        <v>3933</v>
      </c>
      <c r="C988" s="6" t="s">
        <v>3070</v>
      </c>
      <c r="D988" s="6" t="s">
        <v>40</v>
      </c>
      <c r="E988" s="6" t="s">
        <v>86</v>
      </c>
      <c r="F988" s="6">
        <v>2000</v>
      </c>
      <c r="G988" s="6">
        <f t="shared" si="29"/>
        <v>98000</v>
      </c>
      <c r="H988" s="1">
        <v>49</v>
      </c>
    </row>
    <row r="989" spans="1:8" ht="13.15" customHeight="1" x14ac:dyDescent="0.25">
      <c r="A989" s="6">
        <v>5132</v>
      </c>
      <c r="B989" s="6" t="s">
        <v>3934</v>
      </c>
      <c r="C989" s="6" t="s">
        <v>3070</v>
      </c>
      <c r="D989" s="6" t="s">
        <v>40</v>
      </c>
      <c r="E989" s="6" t="s">
        <v>86</v>
      </c>
      <c r="F989" s="6">
        <v>5040</v>
      </c>
      <c r="G989" s="6">
        <f t="shared" si="29"/>
        <v>176400</v>
      </c>
      <c r="H989" s="1">
        <v>35</v>
      </c>
    </row>
    <row r="990" spans="1:8" ht="13.15" customHeight="1" x14ac:dyDescent="0.25">
      <c r="A990" s="6">
        <v>5132</v>
      </c>
      <c r="B990" s="6" t="s">
        <v>3935</v>
      </c>
      <c r="C990" s="6" t="s">
        <v>3070</v>
      </c>
      <c r="D990" s="6" t="s">
        <v>40</v>
      </c>
      <c r="E990" s="6" t="s">
        <v>86</v>
      </c>
      <c r="F990" s="6">
        <v>2240</v>
      </c>
      <c r="G990" s="6">
        <f t="shared" si="29"/>
        <v>85120</v>
      </c>
      <c r="H990" s="1">
        <v>38</v>
      </c>
    </row>
    <row r="991" spans="1:8" ht="13.15" customHeight="1" x14ac:dyDescent="0.25">
      <c r="A991" s="6">
        <v>5132</v>
      </c>
      <c r="B991" s="6" t="s">
        <v>3936</v>
      </c>
      <c r="C991" s="6" t="s">
        <v>3070</v>
      </c>
      <c r="D991" s="6" t="s">
        <v>40</v>
      </c>
      <c r="E991" s="6" t="s">
        <v>86</v>
      </c>
      <c r="F991" s="6">
        <v>2000</v>
      </c>
      <c r="G991" s="6">
        <f t="shared" si="29"/>
        <v>102000</v>
      </c>
      <c r="H991" s="1">
        <v>51</v>
      </c>
    </row>
    <row r="992" spans="1:8" ht="13.15" customHeight="1" x14ac:dyDescent="0.25">
      <c r="A992" s="6">
        <v>5132</v>
      </c>
      <c r="B992" s="6" t="s">
        <v>3937</v>
      </c>
      <c r="C992" s="6" t="s">
        <v>3070</v>
      </c>
      <c r="D992" s="6" t="s">
        <v>40</v>
      </c>
      <c r="E992" s="6" t="s">
        <v>86</v>
      </c>
      <c r="F992" s="6">
        <v>5200</v>
      </c>
      <c r="G992" s="6">
        <f t="shared" si="29"/>
        <v>171600</v>
      </c>
      <c r="H992" s="1">
        <v>33</v>
      </c>
    </row>
    <row r="993" spans="1:8" ht="13.15" customHeight="1" x14ac:dyDescent="0.25">
      <c r="A993" s="6">
        <v>5132</v>
      </c>
      <c r="B993" s="6" t="s">
        <v>3938</v>
      </c>
      <c r="C993" s="6" t="s">
        <v>3070</v>
      </c>
      <c r="D993" s="6" t="s">
        <v>40</v>
      </c>
      <c r="E993" s="6" t="s">
        <v>86</v>
      </c>
      <c r="F993" s="6">
        <v>2000</v>
      </c>
      <c r="G993" s="6">
        <f t="shared" si="29"/>
        <v>94000</v>
      </c>
      <c r="H993" s="1">
        <v>47</v>
      </c>
    </row>
    <row r="994" spans="1:8" ht="13.15" customHeight="1" x14ac:dyDescent="0.25">
      <c r="A994" s="6">
        <v>5132</v>
      </c>
      <c r="B994" s="6" t="s">
        <v>3939</v>
      </c>
      <c r="C994" s="6" t="s">
        <v>3070</v>
      </c>
      <c r="D994" s="6" t="s">
        <v>40</v>
      </c>
      <c r="E994" s="6" t="s">
        <v>86</v>
      </c>
      <c r="F994" s="6">
        <v>2000</v>
      </c>
      <c r="G994" s="6">
        <f t="shared" si="29"/>
        <v>100000</v>
      </c>
      <c r="H994" s="1">
        <v>50</v>
      </c>
    </row>
    <row r="995" spans="1:8" ht="13.15" customHeight="1" x14ac:dyDescent="0.25">
      <c r="A995" s="6">
        <v>5132</v>
      </c>
      <c r="B995" s="6" t="s">
        <v>3940</v>
      </c>
      <c r="C995" s="6" t="s">
        <v>3070</v>
      </c>
      <c r="D995" s="6" t="s">
        <v>40</v>
      </c>
      <c r="E995" s="6" t="s">
        <v>86</v>
      </c>
      <c r="F995" s="6">
        <v>3200</v>
      </c>
      <c r="G995" s="6">
        <f t="shared" si="29"/>
        <v>86400</v>
      </c>
      <c r="H995" s="1">
        <v>27</v>
      </c>
    </row>
    <row r="996" spans="1:8" ht="13.15" customHeight="1" x14ac:dyDescent="0.25">
      <c r="A996" s="6">
        <v>5132</v>
      </c>
      <c r="B996" s="6" t="s">
        <v>4013</v>
      </c>
      <c r="C996" s="6" t="s">
        <v>3070</v>
      </c>
      <c r="D996" s="6" t="s">
        <v>40</v>
      </c>
      <c r="E996" s="6" t="s">
        <v>86</v>
      </c>
      <c r="F996" s="6">
        <v>4060</v>
      </c>
      <c r="G996" s="6">
        <f t="shared" si="29"/>
        <v>109620</v>
      </c>
      <c r="H996" s="1">
        <v>27</v>
      </c>
    </row>
    <row r="997" spans="1:8" ht="13.15" customHeight="1" x14ac:dyDescent="0.25">
      <c r="A997" s="6">
        <v>5132</v>
      </c>
      <c r="B997" s="6" t="s">
        <v>4014</v>
      </c>
      <c r="C997" s="6" t="s">
        <v>3070</v>
      </c>
      <c r="D997" s="6" t="s">
        <v>40</v>
      </c>
      <c r="E997" s="6" t="s">
        <v>86</v>
      </c>
      <c r="F997" s="6">
        <v>3920</v>
      </c>
      <c r="G997" s="6">
        <f t="shared" si="29"/>
        <v>121520</v>
      </c>
      <c r="H997" s="1">
        <v>31</v>
      </c>
    </row>
    <row r="998" spans="1:8" ht="13.15" customHeight="1" x14ac:dyDescent="0.25">
      <c r="A998" s="6">
        <v>5132</v>
      </c>
      <c r="B998" s="6" t="s">
        <v>4015</v>
      </c>
      <c r="C998" s="6" t="s">
        <v>3070</v>
      </c>
      <c r="D998" s="6" t="s">
        <v>40</v>
      </c>
      <c r="E998" s="6" t="s">
        <v>86</v>
      </c>
      <c r="F998" s="6">
        <v>4060</v>
      </c>
      <c r="G998" s="6">
        <f t="shared" si="29"/>
        <v>117740</v>
      </c>
      <c r="H998" s="1">
        <v>29</v>
      </c>
    </row>
    <row r="999" spans="1:8" ht="13.15" customHeight="1" x14ac:dyDescent="0.25">
      <c r="A999" s="6">
        <v>5132</v>
      </c>
      <c r="B999" s="6" t="s">
        <v>4016</v>
      </c>
      <c r="C999" s="6" t="s">
        <v>3070</v>
      </c>
      <c r="D999" s="6" t="s">
        <v>40</v>
      </c>
      <c r="E999" s="6" t="s">
        <v>86</v>
      </c>
      <c r="F999" s="6">
        <v>3360</v>
      </c>
      <c r="G999" s="6">
        <f t="shared" si="29"/>
        <v>107520</v>
      </c>
      <c r="H999" s="1">
        <v>32</v>
      </c>
    </row>
    <row r="1000" spans="1:8" ht="13.15" customHeight="1" x14ac:dyDescent="0.25">
      <c r="A1000" s="6">
        <v>5132</v>
      </c>
      <c r="B1000" s="6" t="s">
        <v>4017</v>
      </c>
      <c r="C1000" s="6" t="s">
        <v>3070</v>
      </c>
      <c r="D1000" s="6" t="s">
        <v>40</v>
      </c>
      <c r="E1000" s="6" t="s">
        <v>86</v>
      </c>
      <c r="F1000" s="6">
        <v>3920</v>
      </c>
      <c r="G1000" s="6">
        <f t="shared" si="29"/>
        <v>94080</v>
      </c>
      <c r="H1000" s="1">
        <v>24</v>
      </c>
    </row>
    <row r="1001" spans="1:8" ht="13.15" customHeight="1" x14ac:dyDescent="0.25">
      <c r="A1001" s="6">
        <v>5132</v>
      </c>
      <c r="B1001" s="6" t="s">
        <v>4018</v>
      </c>
      <c r="C1001" s="6" t="s">
        <v>3070</v>
      </c>
      <c r="D1001" s="6" t="s">
        <v>40</v>
      </c>
      <c r="E1001" s="6" t="s">
        <v>86</v>
      </c>
      <c r="F1001" s="6">
        <v>2320</v>
      </c>
      <c r="G1001" s="6">
        <f t="shared" si="29"/>
        <v>44080</v>
      </c>
      <c r="H1001" s="1">
        <v>19</v>
      </c>
    </row>
    <row r="1002" spans="1:8" ht="13.15" customHeight="1" x14ac:dyDescent="0.25">
      <c r="A1002" s="6">
        <v>5132</v>
      </c>
      <c r="B1002" s="6" t="s">
        <v>4019</v>
      </c>
      <c r="C1002" s="6" t="s">
        <v>3070</v>
      </c>
      <c r="D1002" s="6" t="s">
        <v>40</v>
      </c>
      <c r="E1002" s="6" t="s">
        <v>86</v>
      </c>
      <c r="F1002" s="6">
        <v>3920</v>
      </c>
      <c r="G1002" s="6">
        <f t="shared" si="29"/>
        <v>145040</v>
      </c>
      <c r="H1002" s="1">
        <v>37</v>
      </c>
    </row>
    <row r="1003" spans="1:8" ht="13.15" customHeight="1" x14ac:dyDescent="0.25">
      <c r="A1003" s="6">
        <v>5132</v>
      </c>
      <c r="B1003" s="6" t="s">
        <v>4020</v>
      </c>
      <c r="C1003" s="6" t="s">
        <v>3070</v>
      </c>
      <c r="D1003" s="6" t="s">
        <v>40</v>
      </c>
      <c r="E1003" s="6" t="s">
        <v>86</v>
      </c>
      <c r="F1003" s="6">
        <v>4760</v>
      </c>
      <c r="G1003" s="6">
        <f t="shared" si="29"/>
        <v>133280</v>
      </c>
      <c r="H1003" s="1">
        <v>28</v>
      </c>
    </row>
    <row r="1004" spans="1:8" ht="13.15" customHeight="1" x14ac:dyDescent="0.25">
      <c r="A1004" s="6">
        <v>5132</v>
      </c>
      <c r="B1004" s="6" t="s">
        <v>4021</v>
      </c>
      <c r="C1004" s="6" t="s">
        <v>3070</v>
      </c>
      <c r="D1004" s="6" t="s">
        <v>40</v>
      </c>
      <c r="E1004" s="6" t="s">
        <v>86</v>
      </c>
      <c r="F1004" s="6">
        <v>8960</v>
      </c>
      <c r="G1004" s="6">
        <f t="shared" si="29"/>
        <v>259840</v>
      </c>
      <c r="H1004" s="1">
        <v>29</v>
      </c>
    </row>
    <row r="1005" spans="1:8" ht="13.15" customHeight="1" x14ac:dyDescent="0.25">
      <c r="A1005" s="6">
        <v>5132</v>
      </c>
      <c r="B1005" s="6" t="s">
        <v>4022</v>
      </c>
      <c r="C1005" s="6" t="s">
        <v>3070</v>
      </c>
      <c r="D1005" s="6" t="s">
        <v>40</v>
      </c>
      <c r="E1005" s="6" t="s">
        <v>86</v>
      </c>
      <c r="F1005" s="6">
        <v>3520</v>
      </c>
      <c r="G1005" s="6">
        <f t="shared" si="29"/>
        <v>172480</v>
      </c>
      <c r="H1005" s="1">
        <v>49</v>
      </c>
    </row>
    <row r="1006" spans="1:8" ht="13.15" customHeight="1" x14ac:dyDescent="0.25">
      <c r="A1006" s="6">
        <v>5132</v>
      </c>
      <c r="B1006" s="6" t="s">
        <v>4023</v>
      </c>
      <c r="C1006" s="6" t="s">
        <v>3070</v>
      </c>
      <c r="D1006" s="6" t="s">
        <v>40</v>
      </c>
      <c r="E1006" s="6" t="s">
        <v>86</v>
      </c>
      <c r="F1006" s="6">
        <v>4320</v>
      </c>
      <c r="G1006" s="6">
        <f t="shared" si="29"/>
        <v>108000</v>
      </c>
      <c r="H1006" s="1">
        <v>25</v>
      </c>
    </row>
    <row r="1007" spans="1:8" ht="13.15" customHeight="1" x14ac:dyDescent="0.25">
      <c r="A1007" s="6">
        <v>5132</v>
      </c>
      <c r="B1007" s="6" t="s">
        <v>4024</v>
      </c>
      <c r="C1007" s="6" t="s">
        <v>3070</v>
      </c>
      <c r="D1007" s="6" t="s">
        <v>40</v>
      </c>
      <c r="E1007" s="6" t="s">
        <v>86</v>
      </c>
      <c r="F1007" s="6">
        <v>4060</v>
      </c>
      <c r="G1007" s="6">
        <f t="shared" si="29"/>
        <v>125860</v>
      </c>
      <c r="H1007" s="1">
        <v>31</v>
      </c>
    </row>
    <row r="1008" spans="1:8" ht="13.15" customHeight="1" x14ac:dyDescent="0.25">
      <c r="A1008" s="6">
        <v>5132</v>
      </c>
      <c r="B1008" s="6" t="s">
        <v>4025</v>
      </c>
      <c r="C1008" s="6" t="s">
        <v>3070</v>
      </c>
      <c r="D1008" s="6" t="s">
        <v>40</v>
      </c>
      <c r="E1008" s="6" t="s">
        <v>86</v>
      </c>
      <c r="F1008" s="6">
        <v>3360</v>
      </c>
      <c r="G1008" s="6">
        <f t="shared" si="29"/>
        <v>117600</v>
      </c>
      <c r="H1008" s="1">
        <v>35</v>
      </c>
    </row>
    <row r="1009" spans="1:8" ht="13.15" customHeight="1" x14ac:dyDescent="0.25">
      <c r="A1009" s="6">
        <v>5132</v>
      </c>
      <c r="B1009" s="6" t="s">
        <v>4026</v>
      </c>
      <c r="C1009" s="6" t="s">
        <v>3070</v>
      </c>
      <c r="D1009" s="6" t="s">
        <v>40</v>
      </c>
      <c r="E1009" s="6" t="s">
        <v>86</v>
      </c>
      <c r="F1009" s="6">
        <v>4760</v>
      </c>
      <c r="G1009" s="6">
        <f t="shared" si="29"/>
        <v>152320</v>
      </c>
      <c r="H1009" s="1">
        <v>32</v>
      </c>
    </row>
    <row r="1010" spans="1:8" ht="13.15" customHeight="1" x14ac:dyDescent="0.25">
      <c r="A1010" s="6">
        <v>5132</v>
      </c>
      <c r="B1010" s="6" t="s">
        <v>4027</v>
      </c>
      <c r="C1010" s="6" t="s">
        <v>3070</v>
      </c>
      <c r="D1010" s="6" t="s">
        <v>40</v>
      </c>
      <c r="E1010" s="6" t="s">
        <v>86</v>
      </c>
      <c r="F1010" s="6">
        <v>1200</v>
      </c>
      <c r="G1010" s="6">
        <f t="shared" si="29"/>
        <v>30000</v>
      </c>
      <c r="H1010" s="1">
        <v>25</v>
      </c>
    </row>
    <row r="1011" spans="1:8" ht="13.15" customHeight="1" x14ac:dyDescent="0.25">
      <c r="A1011" s="6">
        <v>5132</v>
      </c>
      <c r="B1011" s="6" t="s">
        <v>4028</v>
      </c>
      <c r="C1011" s="6" t="s">
        <v>3070</v>
      </c>
      <c r="D1011" s="6" t="s">
        <v>40</v>
      </c>
      <c r="E1011" s="6" t="s">
        <v>86</v>
      </c>
      <c r="F1011" s="6">
        <v>3920</v>
      </c>
      <c r="G1011" s="6">
        <f t="shared" si="29"/>
        <v>156800</v>
      </c>
      <c r="H1011" s="1">
        <v>40</v>
      </c>
    </row>
    <row r="1012" spans="1:8" ht="13.15" customHeight="1" x14ac:dyDescent="0.25">
      <c r="A1012" s="6">
        <v>5132</v>
      </c>
      <c r="B1012" s="6" t="s">
        <v>4029</v>
      </c>
      <c r="C1012" s="6" t="s">
        <v>3070</v>
      </c>
      <c r="D1012" s="6" t="s">
        <v>40</v>
      </c>
      <c r="E1012" s="6" t="s">
        <v>86</v>
      </c>
      <c r="F1012" s="6">
        <v>3520</v>
      </c>
      <c r="G1012" s="6">
        <f t="shared" si="29"/>
        <v>102080</v>
      </c>
      <c r="H1012" s="1">
        <v>29</v>
      </c>
    </row>
    <row r="1013" spans="1:8" ht="13.15" customHeight="1" x14ac:dyDescent="0.25">
      <c r="A1013" s="6">
        <v>5132</v>
      </c>
      <c r="B1013" s="6" t="s">
        <v>4030</v>
      </c>
      <c r="C1013" s="6" t="s">
        <v>3070</v>
      </c>
      <c r="D1013" s="6" t="s">
        <v>40</v>
      </c>
      <c r="E1013" s="6" t="s">
        <v>86</v>
      </c>
      <c r="F1013" s="6">
        <v>3920</v>
      </c>
      <c r="G1013" s="6">
        <f t="shared" ref="G1013:G1045" si="30">H1013*F1013</f>
        <v>105840</v>
      </c>
      <c r="H1013" s="1">
        <v>27</v>
      </c>
    </row>
    <row r="1014" spans="1:8" ht="13.15" customHeight="1" x14ac:dyDescent="0.25">
      <c r="A1014" s="6">
        <v>5132</v>
      </c>
      <c r="B1014" s="6" t="s">
        <v>4031</v>
      </c>
      <c r="C1014" s="6" t="s">
        <v>3070</v>
      </c>
      <c r="D1014" s="6" t="s">
        <v>40</v>
      </c>
      <c r="E1014" s="6" t="s">
        <v>86</v>
      </c>
      <c r="F1014" s="6">
        <v>3920</v>
      </c>
      <c r="G1014" s="6">
        <f t="shared" si="30"/>
        <v>101920</v>
      </c>
      <c r="H1014" s="1">
        <v>26</v>
      </c>
    </row>
    <row r="1015" spans="1:8" ht="13.15" customHeight="1" x14ac:dyDescent="0.25">
      <c r="A1015" s="6">
        <v>5132</v>
      </c>
      <c r="B1015" s="6" t="s">
        <v>4032</v>
      </c>
      <c r="C1015" s="6" t="s">
        <v>3070</v>
      </c>
      <c r="D1015" s="6" t="s">
        <v>40</v>
      </c>
      <c r="E1015" s="6" t="s">
        <v>86</v>
      </c>
      <c r="F1015" s="6">
        <v>3920</v>
      </c>
      <c r="G1015" s="6">
        <f t="shared" si="30"/>
        <v>125440</v>
      </c>
      <c r="H1015" s="1">
        <v>32</v>
      </c>
    </row>
    <row r="1016" spans="1:8" ht="13.15" customHeight="1" x14ac:dyDescent="0.25">
      <c r="A1016" s="6">
        <v>5132</v>
      </c>
      <c r="B1016" s="6" t="s">
        <v>4033</v>
      </c>
      <c r="C1016" s="6" t="s">
        <v>3070</v>
      </c>
      <c r="D1016" s="6" t="s">
        <v>40</v>
      </c>
      <c r="E1016" s="6" t="s">
        <v>86</v>
      </c>
      <c r="F1016" s="6">
        <v>3520</v>
      </c>
      <c r="G1016" s="6">
        <f t="shared" si="30"/>
        <v>77440</v>
      </c>
      <c r="H1016" s="1">
        <v>22</v>
      </c>
    </row>
    <row r="1017" spans="1:8" ht="13.15" customHeight="1" x14ac:dyDescent="0.25">
      <c r="A1017" s="6">
        <v>5132</v>
      </c>
      <c r="B1017" s="6" t="s">
        <v>4034</v>
      </c>
      <c r="C1017" s="6" t="s">
        <v>3070</v>
      </c>
      <c r="D1017" s="6" t="s">
        <v>40</v>
      </c>
      <c r="E1017" s="6" t="s">
        <v>86</v>
      </c>
      <c r="F1017" s="6">
        <v>3520</v>
      </c>
      <c r="G1017" s="6">
        <f t="shared" si="30"/>
        <v>80960</v>
      </c>
      <c r="H1017" s="1">
        <v>23</v>
      </c>
    </row>
    <row r="1018" spans="1:8" ht="13.15" customHeight="1" x14ac:dyDescent="0.25">
      <c r="A1018" s="6">
        <v>5132</v>
      </c>
      <c r="B1018" s="6" t="s">
        <v>4035</v>
      </c>
      <c r="C1018" s="6" t="s">
        <v>3070</v>
      </c>
      <c r="D1018" s="6" t="s">
        <v>40</v>
      </c>
      <c r="E1018" s="6" t="s">
        <v>86</v>
      </c>
      <c r="F1018" s="6">
        <v>4760</v>
      </c>
      <c r="G1018" s="6">
        <f t="shared" si="30"/>
        <v>161840</v>
      </c>
      <c r="H1018" s="1">
        <v>34</v>
      </c>
    </row>
    <row r="1019" spans="1:8" ht="13.15" customHeight="1" x14ac:dyDescent="0.25">
      <c r="A1019" s="6">
        <v>5132</v>
      </c>
      <c r="B1019" s="6" t="s">
        <v>4036</v>
      </c>
      <c r="C1019" s="6" t="s">
        <v>3070</v>
      </c>
      <c r="D1019" s="6" t="s">
        <v>40</v>
      </c>
      <c r="E1019" s="6" t="s">
        <v>86</v>
      </c>
      <c r="F1019" s="6">
        <v>3360</v>
      </c>
      <c r="G1019" s="6">
        <f t="shared" si="30"/>
        <v>94080</v>
      </c>
      <c r="H1019" s="1">
        <v>28</v>
      </c>
    </row>
    <row r="1020" spans="1:8" ht="13.15" customHeight="1" x14ac:dyDescent="0.25">
      <c r="A1020" s="6">
        <v>5132</v>
      </c>
      <c r="B1020" s="6" t="s">
        <v>4037</v>
      </c>
      <c r="C1020" s="6" t="s">
        <v>3070</v>
      </c>
      <c r="D1020" s="6" t="s">
        <v>40</v>
      </c>
      <c r="E1020" s="6" t="s">
        <v>86</v>
      </c>
      <c r="F1020" s="6">
        <v>4060</v>
      </c>
      <c r="G1020" s="6">
        <f t="shared" si="30"/>
        <v>113680</v>
      </c>
      <c r="H1020" s="1">
        <v>28</v>
      </c>
    </row>
    <row r="1021" spans="1:8" ht="13.15" customHeight="1" x14ac:dyDescent="0.25">
      <c r="A1021" s="6">
        <v>5132</v>
      </c>
      <c r="B1021" s="6" t="s">
        <v>4038</v>
      </c>
      <c r="C1021" s="6" t="s">
        <v>3070</v>
      </c>
      <c r="D1021" s="6" t="s">
        <v>40</v>
      </c>
      <c r="E1021" s="6" t="s">
        <v>86</v>
      </c>
      <c r="F1021" s="6">
        <v>3920</v>
      </c>
      <c r="G1021" s="6">
        <f t="shared" si="30"/>
        <v>78400</v>
      </c>
      <c r="H1021" s="1">
        <v>20</v>
      </c>
    </row>
    <row r="1022" spans="1:8" ht="13.15" customHeight="1" x14ac:dyDescent="0.25">
      <c r="A1022" s="6">
        <v>5132</v>
      </c>
      <c r="B1022" s="6" t="s">
        <v>4039</v>
      </c>
      <c r="C1022" s="6" t="s">
        <v>3070</v>
      </c>
      <c r="D1022" s="6" t="s">
        <v>40</v>
      </c>
      <c r="E1022" s="6" t="s">
        <v>86</v>
      </c>
      <c r="F1022" s="6">
        <v>3920</v>
      </c>
      <c r="G1022" s="6">
        <f t="shared" si="30"/>
        <v>125440</v>
      </c>
      <c r="H1022" s="1">
        <v>32</v>
      </c>
    </row>
    <row r="1023" spans="1:8" ht="13.15" customHeight="1" x14ac:dyDescent="0.25">
      <c r="A1023" s="6">
        <v>5132</v>
      </c>
      <c r="B1023" s="6" t="s">
        <v>4040</v>
      </c>
      <c r="C1023" s="6" t="s">
        <v>3070</v>
      </c>
      <c r="D1023" s="6" t="s">
        <v>40</v>
      </c>
      <c r="E1023" s="6" t="s">
        <v>86</v>
      </c>
      <c r="F1023" s="6">
        <v>6160</v>
      </c>
      <c r="G1023" s="6">
        <f t="shared" si="30"/>
        <v>172480</v>
      </c>
      <c r="H1023" s="1">
        <v>28</v>
      </c>
    </row>
    <row r="1024" spans="1:8" ht="13.15" customHeight="1" x14ac:dyDescent="0.25">
      <c r="A1024" s="6">
        <v>5132</v>
      </c>
      <c r="B1024" s="6" t="s">
        <v>4041</v>
      </c>
      <c r="C1024" s="6" t="s">
        <v>3070</v>
      </c>
      <c r="D1024" s="6" t="s">
        <v>40</v>
      </c>
      <c r="E1024" s="6" t="s">
        <v>86</v>
      </c>
      <c r="F1024" s="6">
        <v>4760</v>
      </c>
      <c r="G1024" s="6">
        <f t="shared" si="30"/>
        <v>166600</v>
      </c>
      <c r="H1024" s="1">
        <v>35</v>
      </c>
    </row>
    <row r="1025" spans="1:8" ht="13.15" customHeight="1" x14ac:dyDescent="0.25">
      <c r="A1025" s="6">
        <v>5132</v>
      </c>
      <c r="B1025" s="6" t="s">
        <v>4042</v>
      </c>
      <c r="C1025" s="6" t="s">
        <v>3070</v>
      </c>
      <c r="D1025" s="6" t="s">
        <v>40</v>
      </c>
      <c r="E1025" s="6" t="s">
        <v>86</v>
      </c>
      <c r="F1025" s="6">
        <v>3920</v>
      </c>
      <c r="G1025" s="6">
        <f t="shared" si="30"/>
        <v>109760</v>
      </c>
      <c r="H1025" s="1">
        <v>28</v>
      </c>
    </row>
    <row r="1026" spans="1:8" ht="13.15" customHeight="1" x14ac:dyDescent="0.25">
      <c r="A1026" s="6">
        <v>5132</v>
      </c>
      <c r="B1026" s="6" t="s">
        <v>4043</v>
      </c>
      <c r="C1026" s="6" t="s">
        <v>3070</v>
      </c>
      <c r="D1026" s="6" t="s">
        <v>40</v>
      </c>
      <c r="E1026" s="6" t="s">
        <v>86</v>
      </c>
      <c r="F1026" s="6">
        <v>3360</v>
      </c>
      <c r="G1026" s="6">
        <f t="shared" si="30"/>
        <v>100800</v>
      </c>
      <c r="H1026" s="1">
        <v>30</v>
      </c>
    </row>
    <row r="1027" spans="1:8" ht="13.15" customHeight="1" x14ac:dyDescent="0.25">
      <c r="A1027" s="6">
        <v>5132</v>
      </c>
      <c r="B1027" s="6" t="s">
        <v>4044</v>
      </c>
      <c r="C1027" s="6" t="s">
        <v>3070</v>
      </c>
      <c r="D1027" s="6" t="s">
        <v>40</v>
      </c>
      <c r="E1027" s="6" t="s">
        <v>86</v>
      </c>
      <c r="F1027" s="6">
        <v>4760</v>
      </c>
      <c r="G1027" s="6">
        <f t="shared" si="30"/>
        <v>166600</v>
      </c>
      <c r="H1027" s="1">
        <v>35</v>
      </c>
    </row>
    <row r="1028" spans="1:8" ht="13.15" customHeight="1" x14ac:dyDescent="0.25">
      <c r="A1028" s="6">
        <v>5132</v>
      </c>
      <c r="B1028" s="6" t="s">
        <v>4045</v>
      </c>
      <c r="C1028" s="6" t="s">
        <v>3070</v>
      </c>
      <c r="D1028" s="6" t="s">
        <v>40</v>
      </c>
      <c r="E1028" s="6" t="s">
        <v>86</v>
      </c>
      <c r="F1028" s="6">
        <v>4760</v>
      </c>
      <c r="G1028" s="6">
        <f t="shared" si="30"/>
        <v>138040</v>
      </c>
      <c r="H1028" s="1">
        <v>29</v>
      </c>
    </row>
    <row r="1029" spans="1:8" ht="13.15" customHeight="1" x14ac:dyDescent="0.25">
      <c r="A1029" s="6">
        <v>5132</v>
      </c>
      <c r="B1029" s="6" t="s">
        <v>4046</v>
      </c>
      <c r="C1029" s="6" t="s">
        <v>3070</v>
      </c>
      <c r="D1029" s="6" t="s">
        <v>40</v>
      </c>
      <c r="E1029" s="6" t="s">
        <v>86</v>
      </c>
      <c r="F1029" s="6">
        <v>3920</v>
      </c>
      <c r="G1029" s="6">
        <f t="shared" si="30"/>
        <v>125440</v>
      </c>
      <c r="H1029" s="1">
        <v>32</v>
      </c>
    </row>
    <row r="1030" spans="1:8" ht="13.15" customHeight="1" x14ac:dyDescent="0.25">
      <c r="A1030" s="6">
        <v>5132</v>
      </c>
      <c r="B1030" s="6" t="s">
        <v>4047</v>
      </c>
      <c r="C1030" s="6" t="s">
        <v>3070</v>
      </c>
      <c r="D1030" s="6" t="s">
        <v>40</v>
      </c>
      <c r="E1030" s="6" t="s">
        <v>86</v>
      </c>
      <c r="F1030" s="6">
        <v>4060</v>
      </c>
      <c r="G1030" s="6">
        <f t="shared" si="30"/>
        <v>85260</v>
      </c>
      <c r="H1030" s="1">
        <v>21</v>
      </c>
    </row>
    <row r="1031" spans="1:8" ht="13.15" customHeight="1" x14ac:dyDescent="0.25">
      <c r="A1031" s="6">
        <v>5132</v>
      </c>
      <c r="B1031" s="6" t="s">
        <v>4048</v>
      </c>
      <c r="C1031" s="6" t="s">
        <v>3070</v>
      </c>
      <c r="D1031" s="6" t="s">
        <v>40</v>
      </c>
      <c r="E1031" s="6" t="s">
        <v>86</v>
      </c>
      <c r="F1031" s="6">
        <v>3120</v>
      </c>
      <c r="G1031" s="6">
        <f t="shared" si="30"/>
        <v>96720</v>
      </c>
      <c r="H1031" s="1">
        <v>31</v>
      </c>
    </row>
    <row r="1032" spans="1:8" ht="13.15" customHeight="1" x14ac:dyDescent="0.25">
      <c r="A1032" s="6">
        <v>5132</v>
      </c>
      <c r="B1032" s="6" t="s">
        <v>4049</v>
      </c>
      <c r="C1032" s="6" t="s">
        <v>3070</v>
      </c>
      <c r="D1032" s="6" t="s">
        <v>40</v>
      </c>
      <c r="E1032" s="6" t="s">
        <v>86</v>
      </c>
      <c r="F1032" s="6">
        <v>5520</v>
      </c>
      <c r="G1032" s="6">
        <f t="shared" si="30"/>
        <v>104880</v>
      </c>
      <c r="H1032" s="1">
        <v>19</v>
      </c>
    </row>
    <row r="1033" spans="1:8" ht="13.15" customHeight="1" x14ac:dyDescent="0.25">
      <c r="A1033" s="6">
        <v>5132</v>
      </c>
      <c r="B1033" s="6" t="s">
        <v>4050</v>
      </c>
      <c r="C1033" s="6" t="s">
        <v>3070</v>
      </c>
      <c r="D1033" s="6" t="s">
        <v>40</v>
      </c>
      <c r="E1033" s="6" t="s">
        <v>86</v>
      </c>
      <c r="F1033" s="6">
        <v>4760</v>
      </c>
      <c r="G1033" s="6">
        <f t="shared" si="30"/>
        <v>161840</v>
      </c>
      <c r="H1033" s="1">
        <v>34</v>
      </c>
    </row>
    <row r="1034" spans="1:8" ht="13.15" customHeight="1" x14ac:dyDescent="0.25">
      <c r="A1034" s="6">
        <v>5132</v>
      </c>
      <c r="B1034" s="6" t="s">
        <v>4051</v>
      </c>
      <c r="C1034" s="6" t="s">
        <v>3070</v>
      </c>
      <c r="D1034" s="6" t="s">
        <v>40</v>
      </c>
      <c r="E1034" s="6" t="s">
        <v>86</v>
      </c>
      <c r="F1034" s="6">
        <v>3520</v>
      </c>
      <c r="G1034" s="6">
        <f t="shared" si="30"/>
        <v>109120</v>
      </c>
      <c r="H1034" s="1">
        <v>31</v>
      </c>
    </row>
    <row r="1035" spans="1:8" ht="13.15" customHeight="1" x14ac:dyDescent="0.25">
      <c r="A1035" s="6">
        <v>5132</v>
      </c>
      <c r="B1035" s="6" t="s">
        <v>4052</v>
      </c>
      <c r="C1035" s="6" t="s">
        <v>3070</v>
      </c>
      <c r="D1035" s="6" t="s">
        <v>40</v>
      </c>
      <c r="E1035" s="6" t="s">
        <v>86</v>
      </c>
      <c r="F1035" s="6">
        <v>3360</v>
      </c>
      <c r="G1035" s="6">
        <f t="shared" si="30"/>
        <v>104160</v>
      </c>
      <c r="H1035" s="1">
        <v>31</v>
      </c>
    </row>
    <row r="1036" spans="1:8" ht="13.15" customHeight="1" x14ac:dyDescent="0.25">
      <c r="A1036" s="6">
        <v>5132</v>
      </c>
      <c r="B1036" s="6" t="s">
        <v>4053</v>
      </c>
      <c r="C1036" s="6" t="s">
        <v>3070</v>
      </c>
      <c r="D1036" s="6" t="s">
        <v>40</v>
      </c>
      <c r="E1036" s="6" t="s">
        <v>86</v>
      </c>
      <c r="F1036" s="6">
        <v>3520</v>
      </c>
      <c r="G1036" s="6">
        <f t="shared" si="30"/>
        <v>102080</v>
      </c>
      <c r="H1036" s="1">
        <v>29</v>
      </c>
    </row>
    <row r="1037" spans="1:8" ht="13.15" customHeight="1" x14ac:dyDescent="0.25">
      <c r="A1037" s="6">
        <v>5132</v>
      </c>
      <c r="B1037" s="6" t="s">
        <v>4054</v>
      </c>
      <c r="C1037" s="6" t="s">
        <v>3070</v>
      </c>
      <c r="D1037" s="6" t="s">
        <v>40</v>
      </c>
      <c r="E1037" s="6" t="s">
        <v>86</v>
      </c>
      <c r="F1037" s="6">
        <v>3920</v>
      </c>
      <c r="G1037" s="6">
        <f t="shared" si="30"/>
        <v>86240</v>
      </c>
      <c r="H1037" s="1">
        <v>22</v>
      </c>
    </row>
    <row r="1038" spans="1:8" ht="13.15" customHeight="1" x14ac:dyDescent="0.25">
      <c r="A1038" s="6">
        <v>5132</v>
      </c>
      <c r="B1038" s="6" t="s">
        <v>4055</v>
      </c>
      <c r="C1038" s="6" t="s">
        <v>3070</v>
      </c>
      <c r="D1038" s="6" t="s">
        <v>40</v>
      </c>
      <c r="E1038" s="6" t="s">
        <v>86</v>
      </c>
      <c r="F1038" s="6">
        <v>4760</v>
      </c>
      <c r="G1038" s="6">
        <f t="shared" si="30"/>
        <v>123760</v>
      </c>
      <c r="H1038" s="1">
        <v>26</v>
      </c>
    </row>
    <row r="1039" spans="1:8" ht="13.15" customHeight="1" x14ac:dyDescent="0.25">
      <c r="A1039" s="6">
        <v>5132</v>
      </c>
      <c r="B1039" s="6" t="s">
        <v>4056</v>
      </c>
      <c r="C1039" s="6" t="s">
        <v>3070</v>
      </c>
      <c r="D1039" s="6" t="s">
        <v>40</v>
      </c>
      <c r="E1039" s="6" t="s">
        <v>86</v>
      </c>
      <c r="F1039" s="6">
        <v>4060</v>
      </c>
      <c r="G1039" s="6">
        <f t="shared" si="30"/>
        <v>125860</v>
      </c>
      <c r="H1039" s="1">
        <v>31</v>
      </c>
    </row>
    <row r="1040" spans="1:8" ht="13.15" customHeight="1" x14ac:dyDescent="0.25">
      <c r="A1040" s="6">
        <v>5132</v>
      </c>
      <c r="B1040" s="6" t="s">
        <v>4057</v>
      </c>
      <c r="C1040" s="6" t="s">
        <v>3070</v>
      </c>
      <c r="D1040" s="6" t="s">
        <v>40</v>
      </c>
      <c r="E1040" s="6" t="s">
        <v>86</v>
      </c>
      <c r="F1040" s="6">
        <v>4720</v>
      </c>
      <c r="G1040" s="6">
        <f t="shared" si="30"/>
        <v>122720</v>
      </c>
      <c r="H1040" s="1">
        <v>26</v>
      </c>
    </row>
    <row r="1041" spans="1:8" ht="13.15" customHeight="1" x14ac:dyDescent="0.25">
      <c r="A1041" s="6">
        <v>5132</v>
      </c>
      <c r="B1041" s="6" t="s">
        <v>4058</v>
      </c>
      <c r="C1041" s="6" t="s">
        <v>3070</v>
      </c>
      <c r="D1041" s="6" t="s">
        <v>40</v>
      </c>
      <c r="E1041" s="6" t="s">
        <v>86</v>
      </c>
      <c r="F1041" s="6">
        <v>4060</v>
      </c>
      <c r="G1041" s="6">
        <f t="shared" si="30"/>
        <v>133980</v>
      </c>
      <c r="H1041" s="1">
        <v>33</v>
      </c>
    </row>
    <row r="1042" spans="1:8" ht="13.15" customHeight="1" x14ac:dyDescent="0.25">
      <c r="A1042" s="6">
        <v>5132</v>
      </c>
      <c r="B1042" s="6" t="s">
        <v>4059</v>
      </c>
      <c r="C1042" s="6" t="s">
        <v>3070</v>
      </c>
      <c r="D1042" s="6" t="s">
        <v>40</v>
      </c>
      <c r="E1042" s="6" t="s">
        <v>86</v>
      </c>
      <c r="F1042" s="6">
        <v>3920</v>
      </c>
      <c r="G1042" s="6">
        <f t="shared" si="30"/>
        <v>105840</v>
      </c>
      <c r="H1042" s="1">
        <v>27</v>
      </c>
    </row>
    <row r="1043" spans="1:8" ht="13.15" customHeight="1" x14ac:dyDescent="0.25">
      <c r="A1043" s="6">
        <v>5132</v>
      </c>
      <c r="B1043" s="6" t="s">
        <v>4060</v>
      </c>
      <c r="C1043" s="6" t="s">
        <v>3070</v>
      </c>
      <c r="D1043" s="6" t="s">
        <v>40</v>
      </c>
      <c r="E1043" s="6" t="s">
        <v>86</v>
      </c>
      <c r="F1043" s="6">
        <v>3360</v>
      </c>
      <c r="G1043" s="6">
        <f t="shared" si="30"/>
        <v>80640</v>
      </c>
      <c r="H1043" s="1">
        <v>24</v>
      </c>
    </row>
    <row r="1044" spans="1:8" ht="13.15" customHeight="1" x14ac:dyDescent="0.25">
      <c r="A1044" s="6">
        <v>5132</v>
      </c>
      <c r="B1044" s="6" t="s">
        <v>4061</v>
      </c>
      <c r="C1044" s="6" t="s">
        <v>3070</v>
      </c>
      <c r="D1044" s="6" t="s">
        <v>40</v>
      </c>
      <c r="E1044" s="6" t="s">
        <v>86</v>
      </c>
      <c r="F1044" s="6">
        <v>3520</v>
      </c>
      <c r="G1044" s="6">
        <f t="shared" si="30"/>
        <v>73920</v>
      </c>
      <c r="H1044" s="1">
        <v>21</v>
      </c>
    </row>
    <row r="1045" spans="1:8" ht="13.15" customHeight="1" x14ac:dyDescent="0.25">
      <c r="A1045" s="6">
        <v>5132</v>
      </c>
      <c r="B1045" s="6" t="s">
        <v>4062</v>
      </c>
      <c r="C1045" s="6" t="s">
        <v>3070</v>
      </c>
      <c r="D1045" s="6" t="s">
        <v>40</v>
      </c>
      <c r="E1045" s="6" t="s">
        <v>86</v>
      </c>
      <c r="F1045" s="6">
        <v>2320</v>
      </c>
      <c r="G1045" s="6">
        <f t="shared" si="30"/>
        <v>46400</v>
      </c>
      <c r="H1045" s="1">
        <v>20</v>
      </c>
    </row>
    <row r="1046" spans="1:8" ht="15" customHeight="1" x14ac:dyDescent="0.25">
      <c r="A1046" s="33" t="s">
        <v>1409</v>
      </c>
      <c r="B1046" s="34"/>
      <c r="C1046" s="34"/>
      <c r="D1046" s="34"/>
      <c r="E1046" s="34"/>
      <c r="F1046" s="34"/>
      <c r="G1046" s="34"/>
      <c r="H1046" s="34"/>
    </row>
    <row r="1047" spans="1:8" ht="15.75" customHeight="1" x14ac:dyDescent="0.25">
      <c r="A1047" s="30" t="s">
        <v>83</v>
      </c>
      <c r="B1047" s="31"/>
      <c r="C1047" s="31"/>
      <c r="D1047" s="31"/>
      <c r="E1047" s="31"/>
      <c r="F1047" s="31"/>
      <c r="G1047" s="31"/>
      <c r="H1047" s="32"/>
    </row>
    <row r="1048" spans="1:8" ht="13.15" customHeight="1" x14ac:dyDescent="0.25">
      <c r="A1048" s="6">
        <v>5129</v>
      </c>
      <c r="B1048" s="6" t="s">
        <v>4575</v>
      </c>
      <c r="C1048" s="6" t="s">
        <v>4576</v>
      </c>
      <c r="D1048" s="6" t="s">
        <v>48</v>
      </c>
      <c r="E1048" s="6" t="s">
        <v>86</v>
      </c>
      <c r="F1048" s="6">
        <v>410000</v>
      </c>
      <c r="G1048" s="6">
        <f>H1048*F1048</f>
        <v>3280000</v>
      </c>
      <c r="H1048" s="1">
        <v>8</v>
      </c>
    </row>
    <row r="1049" spans="1:8" ht="13.15" customHeight="1" x14ac:dyDescent="0.25">
      <c r="A1049" s="6">
        <v>5129</v>
      </c>
      <c r="B1049" s="6" t="s">
        <v>4577</v>
      </c>
      <c r="C1049" s="6" t="s">
        <v>4578</v>
      </c>
      <c r="D1049" s="6" t="s">
        <v>48</v>
      </c>
      <c r="E1049" s="6" t="s">
        <v>86</v>
      </c>
      <c r="F1049" s="6">
        <v>390000</v>
      </c>
      <c r="G1049" s="6">
        <f t="shared" ref="G1049:G1059" si="31">H1049*F1049</f>
        <v>3900000</v>
      </c>
      <c r="H1049" s="1">
        <v>10</v>
      </c>
    </row>
    <row r="1050" spans="1:8" ht="13.15" customHeight="1" x14ac:dyDescent="0.25">
      <c r="A1050" s="6">
        <v>5129</v>
      </c>
      <c r="B1050" s="6" t="s">
        <v>4579</v>
      </c>
      <c r="C1050" s="6" t="s">
        <v>4580</v>
      </c>
      <c r="D1050" s="6" t="s">
        <v>48</v>
      </c>
      <c r="E1050" s="6" t="s">
        <v>86</v>
      </c>
      <c r="F1050" s="6">
        <v>185000</v>
      </c>
      <c r="G1050" s="6">
        <f t="shared" si="31"/>
        <v>925000</v>
      </c>
      <c r="H1050" s="1">
        <v>5</v>
      </c>
    </row>
    <row r="1051" spans="1:8" ht="13.15" customHeight="1" x14ac:dyDescent="0.25">
      <c r="A1051" s="6">
        <v>5129</v>
      </c>
      <c r="B1051" s="6" t="s">
        <v>4581</v>
      </c>
      <c r="C1051" s="6" t="s">
        <v>4580</v>
      </c>
      <c r="D1051" s="6" t="s">
        <v>48</v>
      </c>
      <c r="E1051" s="6" t="s">
        <v>86</v>
      </c>
      <c r="F1051" s="6">
        <v>375000</v>
      </c>
      <c r="G1051" s="6">
        <f t="shared" si="31"/>
        <v>3000000</v>
      </c>
      <c r="H1051" s="1">
        <v>8</v>
      </c>
    </row>
    <row r="1052" spans="1:8" ht="13.15" customHeight="1" x14ac:dyDescent="0.25">
      <c r="A1052" s="6">
        <v>5129</v>
      </c>
      <c r="B1052" s="6" t="s">
        <v>4582</v>
      </c>
      <c r="C1052" s="6" t="s">
        <v>4580</v>
      </c>
      <c r="D1052" s="6" t="s">
        <v>48</v>
      </c>
      <c r="E1052" s="6" t="s">
        <v>86</v>
      </c>
      <c r="F1052" s="6">
        <v>148000</v>
      </c>
      <c r="G1052" s="6">
        <f t="shared" si="31"/>
        <v>888000</v>
      </c>
      <c r="H1052" s="1">
        <v>6</v>
      </c>
    </row>
    <row r="1053" spans="1:8" ht="13.15" customHeight="1" x14ac:dyDescent="0.25">
      <c r="A1053" s="6">
        <v>5129</v>
      </c>
      <c r="B1053" s="6" t="s">
        <v>4583</v>
      </c>
      <c r="C1053" s="6" t="s">
        <v>4584</v>
      </c>
      <c r="D1053" s="6" t="s">
        <v>48</v>
      </c>
      <c r="E1053" s="6" t="s">
        <v>86</v>
      </c>
      <c r="F1053" s="6">
        <v>2125000</v>
      </c>
      <c r="G1053" s="6">
        <f t="shared" si="31"/>
        <v>8500000</v>
      </c>
      <c r="H1053" s="1">
        <v>4</v>
      </c>
    </row>
    <row r="1054" spans="1:8" ht="13.15" customHeight="1" x14ac:dyDescent="0.25">
      <c r="A1054" s="6">
        <v>5129</v>
      </c>
      <c r="B1054" s="6" t="s">
        <v>4585</v>
      </c>
      <c r="C1054" s="6" t="s">
        <v>4586</v>
      </c>
      <c r="D1054" s="6" t="s">
        <v>48</v>
      </c>
      <c r="E1054" s="6" t="s">
        <v>86</v>
      </c>
      <c r="F1054" s="6">
        <v>3200000</v>
      </c>
      <c r="G1054" s="6">
        <f t="shared" si="31"/>
        <v>12800000</v>
      </c>
      <c r="H1054" s="1">
        <v>4</v>
      </c>
    </row>
    <row r="1055" spans="1:8" ht="13.15" customHeight="1" x14ac:dyDescent="0.25">
      <c r="A1055" s="6">
        <v>5129</v>
      </c>
      <c r="B1055" s="6" t="s">
        <v>4587</v>
      </c>
      <c r="C1055" s="6" t="s">
        <v>4588</v>
      </c>
      <c r="D1055" s="6" t="s">
        <v>48</v>
      </c>
      <c r="E1055" s="6" t="s">
        <v>86</v>
      </c>
      <c r="F1055" s="6">
        <v>3360000</v>
      </c>
      <c r="G1055" s="6">
        <f t="shared" si="31"/>
        <v>6720000</v>
      </c>
      <c r="H1055" s="1">
        <v>2</v>
      </c>
    </row>
    <row r="1056" spans="1:8" ht="13.15" customHeight="1" x14ac:dyDescent="0.25">
      <c r="A1056" s="6">
        <v>5129</v>
      </c>
      <c r="B1056" s="6" t="s">
        <v>4589</v>
      </c>
      <c r="C1056" s="6" t="s">
        <v>4590</v>
      </c>
      <c r="D1056" s="6" t="s">
        <v>48</v>
      </c>
      <c r="E1056" s="6" t="s">
        <v>86</v>
      </c>
      <c r="F1056" s="6">
        <v>650000</v>
      </c>
      <c r="G1056" s="6">
        <f t="shared" si="31"/>
        <v>3900000</v>
      </c>
      <c r="H1056" s="1">
        <v>6</v>
      </c>
    </row>
    <row r="1057" spans="1:8" ht="13.15" customHeight="1" x14ac:dyDescent="0.25">
      <c r="A1057" s="6">
        <v>5129</v>
      </c>
      <c r="B1057" s="6" t="s">
        <v>4591</v>
      </c>
      <c r="C1057" s="6" t="s">
        <v>4592</v>
      </c>
      <c r="D1057" s="6" t="s">
        <v>48</v>
      </c>
      <c r="E1057" s="6" t="s">
        <v>86</v>
      </c>
      <c r="F1057" s="6">
        <v>2100000</v>
      </c>
      <c r="G1057" s="6">
        <f t="shared" si="31"/>
        <v>12600000</v>
      </c>
      <c r="H1057" s="1">
        <v>6</v>
      </c>
    </row>
    <row r="1058" spans="1:8" ht="13.15" customHeight="1" x14ac:dyDescent="0.25">
      <c r="A1058" s="6">
        <v>5129</v>
      </c>
      <c r="B1058" s="6" t="s">
        <v>4593</v>
      </c>
      <c r="C1058" s="6" t="s">
        <v>4592</v>
      </c>
      <c r="D1058" s="6" t="s">
        <v>48</v>
      </c>
      <c r="E1058" s="6" t="s">
        <v>86</v>
      </c>
      <c r="F1058" s="6">
        <v>590000</v>
      </c>
      <c r="G1058" s="6">
        <f t="shared" si="31"/>
        <v>5900000</v>
      </c>
      <c r="H1058" s="1">
        <v>10</v>
      </c>
    </row>
    <row r="1059" spans="1:8" ht="13.15" customHeight="1" x14ac:dyDescent="0.25">
      <c r="A1059" s="6">
        <v>5129</v>
      </c>
      <c r="B1059" s="6" t="s">
        <v>4594</v>
      </c>
      <c r="C1059" s="6" t="s">
        <v>4595</v>
      </c>
      <c r="D1059" s="6" t="s">
        <v>48</v>
      </c>
      <c r="E1059" s="6" t="s">
        <v>86</v>
      </c>
      <c r="F1059" s="6">
        <v>1850000</v>
      </c>
      <c r="G1059" s="6">
        <f t="shared" si="31"/>
        <v>7400000</v>
      </c>
      <c r="H1059" s="1">
        <v>4</v>
      </c>
    </row>
    <row r="1060" spans="1:8" ht="15.75" customHeight="1" x14ac:dyDescent="0.25">
      <c r="A1060" s="30" t="s">
        <v>96</v>
      </c>
      <c r="B1060" s="31"/>
      <c r="C1060" s="31"/>
      <c r="D1060" s="31"/>
      <c r="E1060" s="31"/>
      <c r="F1060" s="31"/>
      <c r="G1060" s="31"/>
      <c r="H1060" s="32"/>
    </row>
    <row r="1061" spans="1:8" ht="31.7" customHeight="1" x14ac:dyDescent="0.25">
      <c r="A1061" s="6">
        <v>4239</v>
      </c>
      <c r="B1061" s="6" t="s">
        <v>1709</v>
      </c>
      <c r="C1061" s="6" t="s">
        <v>157</v>
      </c>
      <c r="D1061" s="6" t="s">
        <v>39</v>
      </c>
      <c r="E1061" s="6" t="s">
        <v>7</v>
      </c>
      <c r="F1061" s="6">
        <v>5600000</v>
      </c>
      <c r="G1061" s="6">
        <v>5600000</v>
      </c>
      <c r="H1061" s="1">
        <v>1</v>
      </c>
    </row>
    <row r="1062" spans="1:8" ht="31.7" customHeight="1" x14ac:dyDescent="0.25">
      <c r="A1062" s="6">
        <v>4239</v>
      </c>
      <c r="B1062" s="6" t="s">
        <v>1710</v>
      </c>
      <c r="C1062" s="6" t="s">
        <v>157</v>
      </c>
      <c r="D1062" s="6" t="s">
        <v>39</v>
      </c>
      <c r="E1062" s="6" t="s">
        <v>7</v>
      </c>
      <c r="F1062" s="6">
        <v>1650000</v>
      </c>
      <c r="G1062" s="6">
        <v>1650000</v>
      </c>
      <c r="H1062" s="1">
        <v>1</v>
      </c>
    </row>
    <row r="1063" spans="1:8" ht="31.7" customHeight="1" x14ac:dyDescent="0.25">
      <c r="A1063" s="6">
        <v>4239</v>
      </c>
      <c r="B1063" s="6" t="s">
        <v>1711</v>
      </c>
      <c r="C1063" s="6" t="s">
        <v>157</v>
      </c>
      <c r="D1063" s="6" t="s">
        <v>39</v>
      </c>
      <c r="E1063" s="6" t="s">
        <v>7</v>
      </c>
      <c r="F1063" s="6">
        <v>330000</v>
      </c>
      <c r="G1063" s="6">
        <v>330000</v>
      </c>
      <c r="H1063" s="1">
        <v>1</v>
      </c>
    </row>
    <row r="1064" spans="1:8" ht="31.7" customHeight="1" x14ac:dyDescent="0.25">
      <c r="A1064" s="6">
        <v>4239</v>
      </c>
      <c r="B1064" s="6" t="s">
        <v>1712</v>
      </c>
      <c r="C1064" s="6" t="s">
        <v>157</v>
      </c>
      <c r="D1064" s="6" t="s">
        <v>39</v>
      </c>
      <c r="E1064" s="6" t="s">
        <v>7</v>
      </c>
      <c r="F1064" s="6">
        <v>2000000</v>
      </c>
      <c r="G1064" s="6">
        <v>2000000</v>
      </c>
      <c r="H1064" s="1">
        <v>1</v>
      </c>
    </row>
    <row r="1065" spans="1:8" ht="31.7" customHeight="1" x14ac:dyDescent="0.25">
      <c r="A1065" s="6">
        <v>4239</v>
      </c>
      <c r="B1065" s="6" t="s">
        <v>2531</v>
      </c>
      <c r="C1065" s="6" t="s">
        <v>157</v>
      </c>
      <c r="D1065" s="6" t="s">
        <v>39</v>
      </c>
      <c r="E1065" s="6" t="s">
        <v>7</v>
      </c>
      <c r="F1065" s="6">
        <v>55000000</v>
      </c>
      <c r="G1065" s="6">
        <v>55000000</v>
      </c>
      <c r="H1065" s="1">
        <v>1</v>
      </c>
    </row>
    <row r="1066" spans="1:8" ht="31.7" customHeight="1" x14ac:dyDescent="0.25">
      <c r="A1066" s="6">
        <v>4239</v>
      </c>
      <c r="B1066" s="6" t="s">
        <v>2601</v>
      </c>
      <c r="C1066" s="6" t="s">
        <v>157</v>
      </c>
      <c r="D1066" s="6" t="s">
        <v>2602</v>
      </c>
      <c r="E1066" s="6" t="s">
        <v>7</v>
      </c>
      <c r="F1066" s="6">
        <v>100000000</v>
      </c>
      <c r="G1066" s="6">
        <v>100000000</v>
      </c>
      <c r="H1066" s="1">
        <v>1</v>
      </c>
    </row>
    <row r="1067" spans="1:8" ht="31.7" customHeight="1" x14ac:dyDescent="0.25">
      <c r="A1067" s="6">
        <v>4239</v>
      </c>
      <c r="B1067" s="6" t="s">
        <v>3116</v>
      </c>
      <c r="C1067" s="6" t="s">
        <v>157</v>
      </c>
      <c r="D1067" s="6" t="s">
        <v>40</v>
      </c>
      <c r="E1067" s="6" t="s">
        <v>7</v>
      </c>
      <c r="F1067" s="6">
        <v>1000000</v>
      </c>
      <c r="G1067" s="6">
        <v>1000000</v>
      </c>
      <c r="H1067" s="1">
        <v>1</v>
      </c>
    </row>
    <row r="1068" spans="1:8" ht="31.7" customHeight="1" x14ac:dyDescent="0.25">
      <c r="A1068" s="6">
        <v>4239</v>
      </c>
      <c r="B1068" s="6" t="s">
        <v>3117</v>
      </c>
      <c r="C1068" s="6" t="s">
        <v>157</v>
      </c>
      <c r="D1068" s="6" t="s">
        <v>40</v>
      </c>
      <c r="E1068" s="6" t="s">
        <v>7</v>
      </c>
      <c r="F1068" s="6">
        <v>850000</v>
      </c>
      <c r="G1068" s="6">
        <v>850000</v>
      </c>
      <c r="H1068" s="1">
        <v>1</v>
      </c>
    </row>
    <row r="1069" spans="1:8" ht="31.7" customHeight="1" x14ac:dyDescent="0.25">
      <c r="A1069" s="6">
        <v>4239</v>
      </c>
      <c r="B1069" s="6" t="s">
        <v>3118</v>
      </c>
      <c r="C1069" s="6" t="s">
        <v>157</v>
      </c>
      <c r="D1069" s="6" t="s">
        <v>40</v>
      </c>
      <c r="E1069" s="6" t="s">
        <v>7</v>
      </c>
      <c r="F1069" s="6">
        <v>1000000</v>
      </c>
      <c r="G1069" s="6">
        <v>1000000</v>
      </c>
      <c r="H1069" s="1">
        <v>1</v>
      </c>
    </row>
    <row r="1070" spans="1:8" ht="31.7" customHeight="1" x14ac:dyDescent="0.25">
      <c r="A1070" s="6">
        <v>4239</v>
      </c>
      <c r="B1070" s="6" t="s">
        <v>3119</v>
      </c>
      <c r="C1070" s="6" t="s">
        <v>157</v>
      </c>
      <c r="D1070" s="6" t="s">
        <v>40</v>
      </c>
      <c r="E1070" s="6" t="s">
        <v>7</v>
      </c>
      <c r="F1070" s="6">
        <v>200000</v>
      </c>
      <c r="G1070" s="6">
        <v>200000</v>
      </c>
      <c r="H1070" s="1">
        <v>1</v>
      </c>
    </row>
    <row r="1071" spans="1:8" ht="31.7" customHeight="1" x14ac:dyDescent="0.25">
      <c r="A1071" s="6">
        <v>4239</v>
      </c>
      <c r="B1071" s="6" t="s">
        <v>3120</v>
      </c>
      <c r="C1071" s="6" t="s">
        <v>157</v>
      </c>
      <c r="D1071" s="6" t="s">
        <v>40</v>
      </c>
      <c r="E1071" s="6" t="s">
        <v>7</v>
      </c>
      <c r="F1071" s="6">
        <v>2600000</v>
      </c>
      <c r="G1071" s="6">
        <v>2600000</v>
      </c>
      <c r="H1071" s="1">
        <v>1</v>
      </c>
    </row>
    <row r="1072" spans="1:8" ht="31.7" customHeight="1" x14ac:dyDescent="0.25">
      <c r="A1072" s="6">
        <v>4239</v>
      </c>
      <c r="B1072" s="6" t="s">
        <v>3132</v>
      </c>
      <c r="C1072" s="6" t="s">
        <v>157</v>
      </c>
      <c r="D1072" s="6" t="s">
        <v>39</v>
      </c>
      <c r="E1072" s="6" t="s">
        <v>7</v>
      </c>
      <c r="F1072" s="6">
        <v>2000000</v>
      </c>
      <c r="G1072" s="6">
        <v>2000000</v>
      </c>
      <c r="H1072" s="1">
        <v>1</v>
      </c>
    </row>
    <row r="1073" spans="1:8" ht="31.7" customHeight="1" x14ac:dyDescent="0.25">
      <c r="A1073" s="6">
        <v>4239</v>
      </c>
      <c r="B1073" s="6" t="s">
        <v>3196</v>
      </c>
      <c r="C1073" s="6" t="s">
        <v>157</v>
      </c>
      <c r="D1073" s="6" t="s">
        <v>39</v>
      </c>
      <c r="E1073" s="6" t="s">
        <v>7</v>
      </c>
      <c r="F1073" s="6">
        <v>7519000</v>
      </c>
      <c r="G1073" s="6">
        <v>7519000</v>
      </c>
      <c r="H1073" s="1">
        <v>1</v>
      </c>
    </row>
    <row r="1074" spans="1:8" ht="31.7" customHeight="1" x14ac:dyDescent="0.25">
      <c r="A1074" s="6">
        <v>4239</v>
      </c>
      <c r="B1074" s="6" t="s">
        <v>3347</v>
      </c>
      <c r="C1074" s="6" t="s">
        <v>3348</v>
      </c>
      <c r="D1074" s="6" t="s">
        <v>39</v>
      </c>
      <c r="E1074" s="6" t="s">
        <v>7</v>
      </c>
      <c r="F1074" s="6">
        <v>2000000</v>
      </c>
      <c r="G1074" s="6">
        <v>2000000</v>
      </c>
      <c r="H1074" s="1">
        <v>1</v>
      </c>
    </row>
    <row r="1075" spans="1:8" ht="31.7" customHeight="1" x14ac:dyDescent="0.25">
      <c r="A1075" s="6">
        <v>4239</v>
      </c>
      <c r="B1075" s="6" t="s">
        <v>4138</v>
      </c>
      <c r="C1075" s="6" t="s">
        <v>157</v>
      </c>
      <c r="D1075" s="6" t="s">
        <v>39</v>
      </c>
      <c r="E1075" s="6" t="s">
        <v>7</v>
      </c>
      <c r="F1075" s="6">
        <v>10000000</v>
      </c>
      <c r="G1075" s="6">
        <v>10000000</v>
      </c>
      <c r="H1075" s="1">
        <v>1</v>
      </c>
    </row>
    <row r="1076" spans="1:8" ht="31.7" customHeight="1" x14ac:dyDescent="0.25">
      <c r="A1076" s="6">
        <v>4239</v>
      </c>
      <c r="B1076" s="6" t="s">
        <v>4186</v>
      </c>
      <c r="C1076" s="6" t="s">
        <v>3910</v>
      </c>
      <c r="D1076" s="6" t="s">
        <v>39</v>
      </c>
      <c r="E1076" s="6" t="s">
        <v>7</v>
      </c>
      <c r="F1076" s="6">
        <v>10000000</v>
      </c>
      <c r="G1076" s="6">
        <v>10000000</v>
      </c>
      <c r="H1076" s="1">
        <v>1</v>
      </c>
    </row>
    <row r="1077" spans="1:8" ht="31.7" customHeight="1" x14ac:dyDescent="0.25">
      <c r="A1077" s="6">
        <v>4239</v>
      </c>
      <c r="B1077" s="6" t="s">
        <v>4204</v>
      </c>
      <c r="C1077" s="6" t="s">
        <v>157</v>
      </c>
      <c r="D1077" s="6" t="s">
        <v>39</v>
      </c>
      <c r="E1077" s="6" t="s">
        <v>7</v>
      </c>
      <c r="F1077" s="6">
        <v>34433000</v>
      </c>
      <c r="G1077" s="6">
        <v>34433000</v>
      </c>
      <c r="H1077" s="1">
        <v>1</v>
      </c>
    </row>
    <row r="1078" spans="1:8" ht="31.7" customHeight="1" x14ac:dyDescent="0.25">
      <c r="A1078" s="6">
        <v>4239</v>
      </c>
      <c r="B1078" s="6" t="s">
        <v>4290</v>
      </c>
      <c r="C1078" s="6" t="s">
        <v>157</v>
      </c>
      <c r="D1078" s="6" t="s">
        <v>39</v>
      </c>
      <c r="E1078" s="6" t="s">
        <v>7</v>
      </c>
      <c r="F1078" s="6">
        <v>39200000</v>
      </c>
      <c r="G1078" s="6">
        <v>39200000</v>
      </c>
      <c r="H1078" s="1">
        <v>1</v>
      </c>
    </row>
    <row r="1079" spans="1:8" ht="31.7" customHeight="1" x14ac:dyDescent="0.25">
      <c r="A1079" s="6">
        <v>4239</v>
      </c>
      <c r="B1079" s="6" t="s">
        <v>4451</v>
      </c>
      <c r="C1079" s="6" t="s">
        <v>157</v>
      </c>
      <c r="D1079" s="6" t="s">
        <v>39</v>
      </c>
      <c r="E1079" s="6" t="s">
        <v>7</v>
      </c>
      <c r="F1079" s="6">
        <v>596640000</v>
      </c>
      <c r="G1079" s="6">
        <v>596640000</v>
      </c>
      <c r="H1079" s="1">
        <v>1</v>
      </c>
    </row>
    <row r="1080" spans="1:8" ht="31.7" customHeight="1" x14ac:dyDescent="0.25">
      <c r="A1080" s="6">
        <v>4239</v>
      </c>
      <c r="B1080" s="6" t="s">
        <v>4458</v>
      </c>
      <c r="C1080" s="6" t="s">
        <v>157</v>
      </c>
      <c r="D1080" s="6" t="s">
        <v>39</v>
      </c>
      <c r="E1080" s="6" t="s">
        <v>7</v>
      </c>
      <c r="F1080" s="6">
        <v>23318000</v>
      </c>
      <c r="G1080" s="6">
        <v>23318000</v>
      </c>
      <c r="H1080" s="1">
        <v>1</v>
      </c>
    </row>
    <row r="1081" spans="1:8" ht="31.7" customHeight="1" x14ac:dyDescent="0.25">
      <c r="A1081" s="6">
        <v>4239</v>
      </c>
      <c r="B1081" s="6" t="s">
        <v>4459</v>
      </c>
      <c r="C1081" s="6" t="s">
        <v>157</v>
      </c>
      <c r="D1081" s="6" t="s">
        <v>39</v>
      </c>
      <c r="E1081" s="6" t="s">
        <v>7</v>
      </c>
      <c r="F1081" s="6">
        <v>2448000</v>
      </c>
      <c r="G1081" s="6">
        <v>2448000</v>
      </c>
      <c r="H1081" s="1">
        <v>1</v>
      </c>
    </row>
    <row r="1082" spans="1:8" ht="31.7" customHeight="1" x14ac:dyDescent="0.25">
      <c r="A1082" s="6">
        <v>4239</v>
      </c>
      <c r="B1082" s="6" t="s">
        <v>4634</v>
      </c>
      <c r="C1082" s="6" t="s">
        <v>157</v>
      </c>
      <c r="D1082" s="6" t="s">
        <v>39</v>
      </c>
      <c r="E1082" s="6" t="s">
        <v>7</v>
      </c>
      <c r="F1082" s="6">
        <v>23035560</v>
      </c>
      <c r="G1082" s="6">
        <v>23035560</v>
      </c>
      <c r="H1082" s="1">
        <v>1</v>
      </c>
    </row>
    <row r="1083" spans="1:8" ht="31.7" customHeight="1" x14ac:dyDescent="0.25">
      <c r="A1083" s="6">
        <v>4239</v>
      </c>
      <c r="B1083" s="6" t="s">
        <v>4642</v>
      </c>
      <c r="C1083" s="6" t="s">
        <v>157</v>
      </c>
      <c r="D1083" s="6" t="s">
        <v>39</v>
      </c>
      <c r="E1083" s="6" t="s">
        <v>7</v>
      </c>
      <c r="F1083" s="6">
        <v>34920000</v>
      </c>
      <c r="G1083" s="6">
        <v>34920000</v>
      </c>
      <c r="H1083" s="1">
        <v>1</v>
      </c>
    </row>
    <row r="1084" spans="1:8" ht="31.7" customHeight="1" x14ac:dyDescent="0.25">
      <c r="A1084" s="6">
        <v>4239</v>
      </c>
      <c r="B1084" s="6" t="s">
        <v>4655</v>
      </c>
      <c r="C1084" s="6" t="s">
        <v>157</v>
      </c>
      <c r="D1084" s="6" t="s">
        <v>39</v>
      </c>
      <c r="E1084" s="6" t="s">
        <v>7</v>
      </c>
      <c r="F1084" s="6">
        <v>7950000</v>
      </c>
      <c r="G1084" s="6">
        <v>7950000</v>
      </c>
      <c r="H1084" s="1">
        <v>1</v>
      </c>
    </row>
    <row r="1085" spans="1:8" ht="31.7" customHeight="1" x14ac:dyDescent="0.25">
      <c r="A1085" s="6">
        <v>4239</v>
      </c>
      <c r="B1085" s="6" t="s">
        <v>4666</v>
      </c>
      <c r="C1085" s="6" t="s">
        <v>589</v>
      </c>
      <c r="D1085" s="6" t="s">
        <v>40</v>
      </c>
      <c r="E1085" s="6" t="s">
        <v>7</v>
      </c>
      <c r="F1085" s="6">
        <v>4000000</v>
      </c>
      <c r="G1085" s="6">
        <v>4000000</v>
      </c>
      <c r="H1085" s="1">
        <v>1</v>
      </c>
    </row>
    <row r="1086" spans="1:8" ht="31.7" customHeight="1" x14ac:dyDescent="0.25">
      <c r="A1086" s="6">
        <v>4239</v>
      </c>
      <c r="B1086" s="6" t="s">
        <v>4667</v>
      </c>
      <c r="C1086" s="6" t="s">
        <v>157</v>
      </c>
      <c r="D1086" s="6" t="s">
        <v>40</v>
      </c>
      <c r="E1086" s="6" t="s">
        <v>7</v>
      </c>
      <c r="F1086" s="6">
        <v>4000000</v>
      </c>
      <c r="G1086" s="6">
        <v>4000000</v>
      </c>
      <c r="H1086" s="1">
        <v>1</v>
      </c>
    </row>
    <row r="1087" spans="1:8" ht="31.7" customHeight="1" x14ac:dyDescent="0.25">
      <c r="A1087" s="6">
        <v>4239</v>
      </c>
      <c r="B1087" s="6" t="s">
        <v>4746</v>
      </c>
      <c r="C1087" s="6" t="s">
        <v>157</v>
      </c>
      <c r="D1087" s="6" t="s">
        <v>39</v>
      </c>
      <c r="E1087" s="6" t="s">
        <v>7</v>
      </c>
      <c r="F1087" s="6">
        <v>399057100</v>
      </c>
      <c r="G1087" s="6">
        <v>399057100</v>
      </c>
      <c r="H1087" s="1">
        <v>1</v>
      </c>
    </row>
    <row r="1088" spans="1:8" ht="15" customHeight="1" x14ac:dyDescent="0.25">
      <c r="A1088" s="33" t="s">
        <v>4242</v>
      </c>
      <c r="B1088" s="34"/>
      <c r="C1088" s="34"/>
      <c r="D1088" s="34"/>
      <c r="E1088" s="34"/>
      <c r="F1088" s="34"/>
      <c r="G1088" s="34"/>
      <c r="H1088" s="34"/>
    </row>
    <row r="1089" spans="1:8" ht="15.75" customHeight="1" x14ac:dyDescent="0.25">
      <c r="A1089" s="30" t="s">
        <v>59</v>
      </c>
      <c r="B1089" s="31"/>
      <c r="C1089" s="31"/>
      <c r="D1089" s="31"/>
      <c r="E1089" s="31"/>
      <c r="F1089" s="31"/>
      <c r="G1089" s="31"/>
      <c r="H1089" s="32"/>
    </row>
    <row r="1090" spans="1:8" ht="25.9" customHeight="1" x14ac:dyDescent="0.25">
      <c r="A1090" s="6">
        <v>5112</v>
      </c>
      <c r="B1090" s="6" t="s">
        <v>4243</v>
      </c>
      <c r="C1090" s="6" t="s">
        <v>4244</v>
      </c>
      <c r="D1090" s="6" t="s">
        <v>8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15.75" customHeight="1" x14ac:dyDescent="0.25">
      <c r="A1091" s="30" t="s">
        <v>96</v>
      </c>
      <c r="B1091" s="31"/>
      <c r="C1091" s="31"/>
      <c r="D1091" s="31"/>
      <c r="E1091" s="31"/>
      <c r="F1091" s="31"/>
      <c r="G1091" s="31"/>
      <c r="H1091" s="32"/>
    </row>
    <row r="1092" spans="1:8" ht="31.7" customHeight="1" x14ac:dyDescent="0.25">
      <c r="A1092" s="6">
        <v>5112</v>
      </c>
      <c r="B1092" s="6" t="s">
        <v>4400</v>
      </c>
      <c r="C1092" s="6" t="s">
        <v>88</v>
      </c>
      <c r="D1092" s="6" t="s">
        <v>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15" customHeight="1" x14ac:dyDescent="0.25">
      <c r="A1093" s="33" t="s">
        <v>1483</v>
      </c>
      <c r="B1093" s="34"/>
      <c r="C1093" s="34"/>
      <c r="D1093" s="34"/>
      <c r="E1093" s="34"/>
      <c r="F1093" s="34"/>
      <c r="G1093" s="34"/>
      <c r="H1093" s="34"/>
    </row>
    <row r="1094" spans="1:8" ht="15.75" customHeight="1" x14ac:dyDescent="0.25">
      <c r="A1094" s="30" t="s">
        <v>96</v>
      </c>
      <c r="B1094" s="31"/>
      <c r="C1094" s="31"/>
      <c r="D1094" s="31"/>
      <c r="E1094" s="31"/>
      <c r="F1094" s="31"/>
      <c r="G1094" s="31"/>
      <c r="H1094" s="32"/>
    </row>
    <row r="1095" spans="1:8" ht="31.7" customHeight="1" x14ac:dyDescent="0.25">
      <c r="A1095" s="6">
        <v>5113</v>
      </c>
      <c r="B1095" s="6" t="s">
        <v>1484</v>
      </c>
      <c r="C1095" s="6" t="s">
        <v>88</v>
      </c>
      <c r="D1095" s="6" t="s">
        <v>8</v>
      </c>
      <c r="E1095" s="6" t="s">
        <v>7</v>
      </c>
      <c r="F1095" s="6">
        <v>1800000</v>
      </c>
      <c r="G1095" s="6">
        <v>1800000</v>
      </c>
      <c r="H1095" s="1">
        <v>1</v>
      </c>
    </row>
    <row r="1096" spans="1:8" ht="15" customHeight="1" x14ac:dyDescent="0.25">
      <c r="A1096" s="33" t="s">
        <v>2857</v>
      </c>
      <c r="B1096" s="34"/>
      <c r="C1096" s="34"/>
      <c r="D1096" s="34"/>
      <c r="E1096" s="34"/>
      <c r="F1096" s="34"/>
      <c r="G1096" s="34"/>
      <c r="H1096" s="34"/>
    </row>
    <row r="1097" spans="1:8" ht="15.75" customHeight="1" x14ac:dyDescent="0.25">
      <c r="A1097" s="30" t="s">
        <v>83</v>
      </c>
      <c r="B1097" s="31"/>
      <c r="C1097" s="31"/>
      <c r="D1097" s="31"/>
      <c r="E1097" s="31"/>
      <c r="F1097" s="31"/>
      <c r="G1097" s="31"/>
      <c r="H1097" s="32"/>
    </row>
    <row r="1098" spans="1:8" ht="20.65" customHeight="1" x14ac:dyDescent="0.25">
      <c r="A1098" s="6">
        <v>5129</v>
      </c>
      <c r="B1098" s="6" t="s">
        <v>2868</v>
      </c>
      <c r="C1098" s="6" t="s">
        <v>2858</v>
      </c>
      <c r="D1098" s="6" t="s">
        <v>40</v>
      </c>
      <c r="E1098" s="6" t="s">
        <v>86</v>
      </c>
      <c r="F1098" s="6">
        <v>63176.470999999998</v>
      </c>
      <c r="G1098" s="6">
        <f>H1098*F1098</f>
        <v>97418118.28199999</v>
      </c>
      <c r="H1098" s="1">
        <v>1542</v>
      </c>
    </row>
    <row r="1099" spans="1:8" ht="20.65" customHeight="1" x14ac:dyDescent="0.25">
      <c r="A1099" s="6">
        <v>5129</v>
      </c>
      <c r="B1099" s="6" t="s">
        <v>3202</v>
      </c>
      <c r="C1099" s="6" t="s">
        <v>3203</v>
      </c>
      <c r="D1099" s="6" t="s">
        <v>40</v>
      </c>
      <c r="E1099" s="6" t="s">
        <v>86</v>
      </c>
      <c r="F1099" s="6">
        <v>35000</v>
      </c>
      <c r="G1099" s="6">
        <f t="shared" ref="G1099:G1120" si="32">H1099*F1099</f>
        <v>1785000</v>
      </c>
      <c r="H1099" s="1">
        <v>51</v>
      </c>
    </row>
    <row r="1100" spans="1:8" ht="20.65" customHeight="1" x14ac:dyDescent="0.25">
      <c r="A1100" s="6">
        <v>5129</v>
      </c>
      <c r="B1100" s="6" t="s">
        <v>3204</v>
      </c>
      <c r="C1100" s="6" t="s">
        <v>3205</v>
      </c>
      <c r="D1100" s="6" t="s">
        <v>40</v>
      </c>
      <c r="E1100" s="6" t="s">
        <v>86</v>
      </c>
      <c r="F1100" s="6">
        <v>65000</v>
      </c>
      <c r="G1100" s="6">
        <f t="shared" si="32"/>
        <v>65000</v>
      </c>
      <c r="H1100" s="1">
        <v>1</v>
      </c>
    </row>
    <row r="1101" spans="1:8" ht="20.65" customHeight="1" x14ac:dyDescent="0.25">
      <c r="A1101" s="6">
        <v>5129</v>
      </c>
      <c r="B1101" s="6" t="s">
        <v>3206</v>
      </c>
      <c r="C1101" s="6" t="s">
        <v>3207</v>
      </c>
      <c r="D1101" s="6" t="s">
        <v>40</v>
      </c>
      <c r="E1101" s="6" t="s">
        <v>86</v>
      </c>
      <c r="F1101" s="6">
        <v>60000</v>
      </c>
      <c r="G1101" s="6">
        <f t="shared" si="32"/>
        <v>60000</v>
      </c>
      <c r="H1101" s="1">
        <v>1</v>
      </c>
    </row>
    <row r="1102" spans="1:8" ht="20.65" customHeight="1" x14ac:dyDescent="0.25">
      <c r="A1102" s="6">
        <v>5129</v>
      </c>
      <c r="B1102" s="6" t="s">
        <v>3208</v>
      </c>
      <c r="C1102" s="6" t="s">
        <v>3209</v>
      </c>
      <c r="D1102" s="6" t="s">
        <v>40</v>
      </c>
      <c r="E1102" s="6" t="s">
        <v>86</v>
      </c>
      <c r="F1102" s="6">
        <v>35000</v>
      </c>
      <c r="G1102" s="6">
        <f t="shared" si="32"/>
        <v>210000</v>
      </c>
      <c r="H1102" s="1">
        <v>6</v>
      </c>
    </row>
    <row r="1103" spans="1:8" ht="20.65" customHeight="1" x14ac:dyDescent="0.25">
      <c r="A1103" s="6">
        <v>5129</v>
      </c>
      <c r="B1103" s="6" t="s">
        <v>3210</v>
      </c>
      <c r="C1103" s="6" t="s">
        <v>762</v>
      </c>
      <c r="D1103" s="6" t="s">
        <v>40</v>
      </c>
      <c r="E1103" s="6" t="s">
        <v>86</v>
      </c>
      <c r="F1103" s="6">
        <v>35000</v>
      </c>
      <c r="G1103" s="6">
        <f t="shared" si="32"/>
        <v>420000</v>
      </c>
      <c r="H1103" s="1">
        <v>12</v>
      </c>
    </row>
    <row r="1104" spans="1:8" ht="20.65" customHeight="1" x14ac:dyDescent="0.25">
      <c r="A1104" s="6">
        <v>5129</v>
      </c>
      <c r="B1104" s="6" t="s">
        <v>3211</v>
      </c>
      <c r="C1104" s="6" t="s">
        <v>2360</v>
      </c>
      <c r="D1104" s="6" t="s">
        <v>40</v>
      </c>
      <c r="E1104" s="6" t="s">
        <v>86</v>
      </c>
      <c r="F1104" s="6">
        <v>45000</v>
      </c>
      <c r="G1104" s="6">
        <f t="shared" si="32"/>
        <v>180000</v>
      </c>
      <c r="H1104" s="1">
        <v>4</v>
      </c>
    </row>
    <row r="1105" spans="1:8" ht="20.65" customHeight="1" x14ac:dyDescent="0.25">
      <c r="A1105" s="6">
        <v>5129</v>
      </c>
      <c r="B1105" s="6" t="s">
        <v>3212</v>
      </c>
      <c r="C1105" s="6" t="s">
        <v>2360</v>
      </c>
      <c r="D1105" s="6" t="s">
        <v>40</v>
      </c>
      <c r="E1105" s="6" t="s">
        <v>86</v>
      </c>
      <c r="F1105" s="6">
        <v>14000</v>
      </c>
      <c r="G1105" s="6">
        <f t="shared" si="32"/>
        <v>266000</v>
      </c>
      <c r="H1105" s="1">
        <v>19</v>
      </c>
    </row>
    <row r="1106" spans="1:8" ht="20.65" customHeight="1" x14ac:dyDescent="0.25">
      <c r="A1106" s="6">
        <v>5129</v>
      </c>
      <c r="B1106" s="6" t="s">
        <v>3213</v>
      </c>
      <c r="C1106" s="6" t="s">
        <v>2360</v>
      </c>
      <c r="D1106" s="6" t="s">
        <v>40</v>
      </c>
      <c r="E1106" s="6" t="s">
        <v>86</v>
      </c>
      <c r="F1106" s="6">
        <v>14000</v>
      </c>
      <c r="G1106" s="6">
        <f t="shared" si="32"/>
        <v>182000</v>
      </c>
      <c r="H1106" s="1">
        <v>13</v>
      </c>
    </row>
    <row r="1107" spans="1:8" ht="20.65" customHeight="1" x14ac:dyDescent="0.25">
      <c r="A1107" s="6">
        <v>5129</v>
      </c>
      <c r="B1107" s="6" t="s">
        <v>3214</v>
      </c>
      <c r="C1107" s="6" t="s">
        <v>2360</v>
      </c>
      <c r="D1107" s="6" t="s">
        <v>40</v>
      </c>
      <c r="E1107" s="6" t="s">
        <v>86</v>
      </c>
      <c r="F1107" s="6">
        <v>14000</v>
      </c>
      <c r="G1107" s="6">
        <f t="shared" si="32"/>
        <v>322000</v>
      </c>
      <c r="H1107" s="1">
        <v>23</v>
      </c>
    </row>
    <row r="1108" spans="1:8" ht="20.65" customHeight="1" x14ac:dyDescent="0.25">
      <c r="A1108" s="6">
        <v>5129</v>
      </c>
      <c r="B1108" s="6" t="s">
        <v>3215</v>
      </c>
      <c r="C1108" s="6" t="s">
        <v>3216</v>
      </c>
      <c r="D1108" s="6" t="s">
        <v>40</v>
      </c>
      <c r="E1108" s="6" t="s">
        <v>86</v>
      </c>
      <c r="F1108" s="6">
        <v>85000</v>
      </c>
      <c r="G1108" s="6">
        <f t="shared" si="32"/>
        <v>680000</v>
      </c>
      <c r="H1108" s="1">
        <v>8</v>
      </c>
    </row>
    <row r="1109" spans="1:8" ht="20.65" customHeight="1" x14ac:dyDescent="0.25">
      <c r="A1109" s="6">
        <v>5129</v>
      </c>
      <c r="B1109" s="6" t="s">
        <v>3217</v>
      </c>
      <c r="C1109" s="6" t="s">
        <v>2364</v>
      </c>
      <c r="D1109" s="6" t="s">
        <v>40</v>
      </c>
      <c r="E1109" s="6" t="s">
        <v>86</v>
      </c>
      <c r="F1109" s="6">
        <v>42000</v>
      </c>
      <c r="G1109" s="6">
        <f t="shared" si="32"/>
        <v>1092000</v>
      </c>
      <c r="H1109" s="1">
        <v>26</v>
      </c>
    </row>
    <row r="1110" spans="1:8" ht="20.65" customHeight="1" x14ac:dyDescent="0.25">
      <c r="A1110" s="6">
        <v>5129</v>
      </c>
      <c r="B1110" s="6" t="s">
        <v>3218</v>
      </c>
      <c r="C1110" s="6" t="s">
        <v>3219</v>
      </c>
      <c r="D1110" s="6" t="s">
        <v>40</v>
      </c>
      <c r="E1110" s="6" t="s">
        <v>86</v>
      </c>
      <c r="F1110" s="6">
        <v>18000</v>
      </c>
      <c r="G1110" s="6">
        <f t="shared" si="32"/>
        <v>792000</v>
      </c>
      <c r="H1110" s="1">
        <v>44</v>
      </c>
    </row>
    <row r="1111" spans="1:8" ht="20.65" customHeight="1" x14ac:dyDescent="0.25">
      <c r="A1111" s="6">
        <v>5129</v>
      </c>
      <c r="B1111" s="6" t="s">
        <v>3220</v>
      </c>
      <c r="C1111" s="6" t="s">
        <v>3219</v>
      </c>
      <c r="D1111" s="6" t="s">
        <v>40</v>
      </c>
      <c r="E1111" s="6" t="s">
        <v>86</v>
      </c>
      <c r="F1111" s="6">
        <v>4500</v>
      </c>
      <c r="G1111" s="6">
        <f t="shared" si="32"/>
        <v>315000</v>
      </c>
      <c r="H1111" s="1">
        <v>70</v>
      </c>
    </row>
    <row r="1112" spans="1:8" ht="20.65" customHeight="1" x14ac:dyDescent="0.25">
      <c r="A1112" s="6">
        <v>5129</v>
      </c>
      <c r="B1112" s="6" t="s">
        <v>3221</v>
      </c>
      <c r="C1112" s="6" t="s">
        <v>3219</v>
      </c>
      <c r="D1112" s="6" t="s">
        <v>40</v>
      </c>
      <c r="E1112" s="6" t="s">
        <v>86</v>
      </c>
      <c r="F1112" s="6">
        <v>4500</v>
      </c>
      <c r="G1112" s="6">
        <f t="shared" si="32"/>
        <v>540000</v>
      </c>
      <c r="H1112" s="1">
        <v>120</v>
      </c>
    </row>
    <row r="1113" spans="1:8" ht="20.65" customHeight="1" x14ac:dyDescent="0.25">
      <c r="A1113" s="6">
        <v>5129</v>
      </c>
      <c r="B1113" s="6" t="s">
        <v>3222</v>
      </c>
      <c r="C1113" s="6" t="s">
        <v>3219</v>
      </c>
      <c r="D1113" s="6" t="s">
        <v>40</v>
      </c>
      <c r="E1113" s="6" t="s">
        <v>86</v>
      </c>
      <c r="F1113" s="6">
        <v>4500</v>
      </c>
      <c r="G1113" s="6">
        <f t="shared" si="32"/>
        <v>135000</v>
      </c>
      <c r="H1113" s="1">
        <v>30</v>
      </c>
    </row>
    <row r="1114" spans="1:8" ht="20.65" customHeight="1" x14ac:dyDescent="0.25">
      <c r="A1114" s="6">
        <v>5129</v>
      </c>
      <c r="B1114" s="6" t="s">
        <v>3223</v>
      </c>
      <c r="C1114" s="6" t="s">
        <v>2485</v>
      </c>
      <c r="D1114" s="6" t="s">
        <v>40</v>
      </c>
      <c r="E1114" s="6" t="s">
        <v>86</v>
      </c>
      <c r="F1114" s="6">
        <v>20000</v>
      </c>
      <c r="G1114" s="6">
        <f t="shared" si="32"/>
        <v>120000</v>
      </c>
      <c r="H1114" s="1">
        <v>6</v>
      </c>
    </row>
    <row r="1115" spans="1:8" ht="20.65" customHeight="1" x14ac:dyDescent="0.25">
      <c r="A1115" s="6">
        <v>5129</v>
      </c>
      <c r="B1115" s="6" t="s">
        <v>3224</v>
      </c>
      <c r="C1115" s="6" t="s">
        <v>1817</v>
      </c>
      <c r="D1115" s="6" t="s">
        <v>40</v>
      </c>
      <c r="E1115" s="6" t="s">
        <v>86</v>
      </c>
      <c r="F1115" s="6">
        <v>57000</v>
      </c>
      <c r="G1115" s="6">
        <f t="shared" si="32"/>
        <v>3420000</v>
      </c>
      <c r="H1115" s="1">
        <v>60</v>
      </c>
    </row>
    <row r="1116" spans="1:8" ht="20.65" customHeight="1" x14ac:dyDescent="0.25">
      <c r="A1116" s="6">
        <v>5129</v>
      </c>
      <c r="B1116" s="6" t="s">
        <v>3225</v>
      </c>
      <c r="C1116" s="6" t="s">
        <v>1817</v>
      </c>
      <c r="D1116" s="6" t="s">
        <v>40</v>
      </c>
      <c r="E1116" s="6" t="s">
        <v>86</v>
      </c>
      <c r="F1116" s="6">
        <v>75000</v>
      </c>
      <c r="G1116" s="6">
        <f t="shared" si="32"/>
        <v>2775000</v>
      </c>
      <c r="H1116" s="1">
        <v>37</v>
      </c>
    </row>
    <row r="1117" spans="1:8" ht="20.65" customHeight="1" x14ac:dyDescent="0.25">
      <c r="A1117" s="6">
        <v>5129</v>
      </c>
      <c r="B1117" s="6" t="s">
        <v>3226</v>
      </c>
      <c r="C1117" s="6" t="s">
        <v>2372</v>
      </c>
      <c r="D1117" s="6" t="s">
        <v>40</v>
      </c>
      <c r="E1117" s="6" t="s">
        <v>86</v>
      </c>
      <c r="F1117" s="6">
        <v>55000</v>
      </c>
      <c r="G1117" s="6">
        <f t="shared" si="32"/>
        <v>3685000</v>
      </c>
      <c r="H1117" s="1">
        <v>67</v>
      </c>
    </row>
    <row r="1118" spans="1:8" ht="20.65" customHeight="1" x14ac:dyDescent="0.25">
      <c r="A1118" s="6">
        <v>5129</v>
      </c>
      <c r="B1118" s="6" t="s">
        <v>3227</v>
      </c>
      <c r="C1118" s="6" t="s">
        <v>2372</v>
      </c>
      <c r="D1118" s="6" t="s">
        <v>40</v>
      </c>
      <c r="E1118" s="6" t="s">
        <v>86</v>
      </c>
      <c r="F1118" s="6">
        <v>37000</v>
      </c>
      <c r="G1118" s="6">
        <f t="shared" si="32"/>
        <v>629000</v>
      </c>
      <c r="H1118" s="1">
        <v>17</v>
      </c>
    </row>
    <row r="1119" spans="1:8" ht="20.65" customHeight="1" x14ac:dyDescent="0.25">
      <c r="A1119" s="6">
        <v>5129</v>
      </c>
      <c r="B1119" s="6" t="s">
        <v>3228</v>
      </c>
      <c r="C1119" s="6" t="s">
        <v>2372</v>
      </c>
      <c r="D1119" s="6" t="s">
        <v>40</v>
      </c>
      <c r="E1119" s="6" t="s">
        <v>86</v>
      </c>
      <c r="F1119" s="6">
        <v>37000</v>
      </c>
      <c r="G1119" s="6">
        <f t="shared" si="32"/>
        <v>629000</v>
      </c>
      <c r="H1119" s="1">
        <v>17</v>
      </c>
    </row>
    <row r="1120" spans="1:8" ht="20.65" customHeight="1" x14ac:dyDescent="0.25">
      <c r="A1120" s="6">
        <v>5129</v>
      </c>
      <c r="B1120" s="6" t="s">
        <v>3229</v>
      </c>
      <c r="C1120" s="6" t="s">
        <v>1815</v>
      </c>
      <c r="D1120" s="6" t="s">
        <v>40</v>
      </c>
      <c r="E1120" s="6" t="s">
        <v>86</v>
      </c>
      <c r="F1120" s="6">
        <v>350000</v>
      </c>
      <c r="G1120" s="6">
        <f t="shared" si="32"/>
        <v>350000</v>
      </c>
      <c r="H1120" s="1">
        <v>1</v>
      </c>
    </row>
    <row r="1121" spans="1:8" ht="20.65" customHeight="1" x14ac:dyDescent="0.25">
      <c r="A1121" s="6">
        <v>5129</v>
      </c>
      <c r="B1121" s="6" t="s">
        <v>3230</v>
      </c>
      <c r="C1121" s="6" t="s">
        <v>1813</v>
      </c>
      <c r="D1121" s="6" t="s">
        <v>40</v>
      </c>
      <c r="E1121" s="6" t="s">
        <v>86</v>
      </c>
      <c r="F1121" s="6">
        <v>350000</v>
      </c>
      <c r="G1121" s="6">
        <f>H1121*F1121</f>
        <v>700000</v>
      </c>
      <c r="H1121" s="1">
        <v>2</v>
      </c>
    </row>
    <row r="1122" spans="1:8" ht="20.65" customHeight="1" x14ac:dyDescent="0.25">
      <c r="A1122" s="6">
        <v>5129</v>
      </c>
      <c r="B1122" s="6" t="s">
        <v>3404</v>
      </c>
      <c r="C1122" s="6" t="s">
        <v>3405</v>
      </c>
      <c r="D1122" s="6" t="s">
        <v>40</v>
      </c>
      <c r="E1122" s="6" t="s">
        <v>86</v>
      </c>
      <c r="F1122" s="6">
        <v>198000</v>
      </c>
      <c r="G1122" s="6">
        <f t="shared" ref="G1122:G1123" si="33">H1122*F1122</f>
        <v>7920000</v>
      </c>
      <c r="H1122" s="1">
        <v>40</v>
      </c>
    </row>
    <row r="1123" spans="1:8" ht="20.65" customHeight="1" x14ac:dyDescent="0.25">
      <c r="A1123" s="6">
        <v>5129</v>
      </c>
      <c r="B1123" s="6" t="s">
        <v>3406</v>
      </c>
      <c r="C1123" s="6" t="s">
        <v>3407</v>
      </c>
      <c r="D1123" s="6" t="s">
        <v>40</v>
      </c>
      <c r="E1123" s="6" t="s">
        <v>86</v>
      </c>
      <c r="F1123" s="6">
        <v>84000</v>
      </c>
      <c r="G1123" s="6">
        <f t="shared" si="33"/>
        <v>6720000</v>
      </c>
      <c r="H1123" s="1">
        <v>80</v>
      </c>
    </row>
    <row r="1124" spans="1:8" ht="15" customHeight="1" x14ac:dyDescent="0.25">
      <c r="A1124" s="33" t="s">
        <v>4495</v>
      </c>
      <c r="B1124" s="34"/>
      <c r="C1124" s="34"/>
      <c r="D1124" s="34"/>
      <c r="E1124" s="34"/>
      <c r="F1124" s="34"/>
      <c r="G1124" s="34"/>
      <c r="H1124" s="34"/>
    </row>
    <row r="1125" spans="1:8" ht="15.75" customHeight="1" x14ac:dyDescent="0.25">
      <c r="A1125" s="30" t="s">
        <v>59</v>
      </c>
      <c r="B1125" s="31"/>
      <c r="C1125" s="31"/>
      <c r="D1125" s="31"/>
      <c r="E1125" s="31"/>
      <c r="F1125" s="31"/>
      <c r="G1125" s="31"/>
      <c r="H1125" s="32"/>
    </row>
    <row r="1126" spans="1:8" ht="20.65" customHeight="1" x14ac:dyDescent="0.25">
      <c r="A1126" s="6">
        <v>5113</v>
      </c>
      <c r="B1126" s="6" t="s">
        <v>4496</v>
      </c>
      <c r="C1126" s="6" t="s">
        <v>113</v>
      </c>
      <c r="D1126" s="6" t="s">
        <v>8</v>
      </c>
      <c r="E1126" s="6" t="s">
        <v>7</v>
      </c>
      <c r="F1126" s="6">
        <v>30600000</v>
      </c>
      <c r="G1126" s="6">
        <v>30600000</v>
      </c>
      <c r="H1126" s="1">
        <v>1</v>
      </c>
    </row>
    <row r="1127" spans="1:8" ht="20.65" customHeight="1" x14ac:dyDescent="0.25">
      <c r="A1127" s="30" t="s">
        <v>96</v>
      </c>
      <c r="B1127" s="31"/>
      <c r="C1127" s="31"/>
      <c r="D1127" s="31"/>
      <c r="E1127" s="31"/>
      <c r="F1127" s="31"/>
      <c r="G1127" s="31"/>
      <c r="H1127" s="32"/>
    </row>
    <row r="1128" spans="1:8" ht="23.85" customHeight="1" x14ac:dyDescent="0.25">
      <c r="A1128" s="6">
        <v>5113</v>
      </c>
      <c r="B1128" s="6" t="s">
        <v>4497</v>
      </c>
      <c r="C1128" s="6" t="s">
        <v>1673</v>
      </c>
      <c r="D1128" s="6" t="s">
        <v>39</v>
      </c>
      <c r="E1128" s="6" t="s">
        <v>7</v>
      </c>
      <c r="F1128" s="6">
        <v>218000</v>
      </c>
      <c r="G1128" s="6">
        <v>218000</v>
      </c>
      <c r="H1128" s="1">
        <v>1</v>
      </c>
    </row>
    <row r="1129" spans="1:8" ht="23.85" customHeight="1" x14ac:dyDescent="0.25">
      <c r="A1129" s="6">
        <v>5113</v>
      </c>
      <c r="B1129" s="6" t="s">
        <v>4498</v>
      </c>
      <c r="C1129" s="6" t="s">
        <v>88</v>
      </c>
      <c r="D1129" s="6" t="s">
        <v>8</v>
      </c>
      <c r="E1129" s="6" t="s">
        <v>7</v>
      </c>
      <c r="F1129" s="6">
        <v>486000</v>
      </c>
      <c r="G1129" s="6">
        <v>486000</v>
      </c>
      <c r="H1129" s="1">
        <v>1</v>
      </c>
    </row>
    <row r="1130" spans="1:8" ht="15" customHeight="1" x14ac:dyDescent="0.25">
      <c r="A1130" s="33" t="s">
        <v>192</v>
      </c>
      <c r="B1130" s="34"/>
      <c r="C1130" s="34"/>
      <c r="D1130" s="34"/>
      <c r="E1130" s="34"/>
      <c r="F1130" s="34"/>
      <c r="G1130" s="34"/>
      <c r="H1130" s="34"/>
    </row>
    <row r="1131" spans="1:8" ht="15.75" customHeight="1" x14ac:dyDescent="0.25">
      <c r="A1131" s="30" t="s">
        <v>59</v>
      </c>
      <c r="B1131" s="31"/>
      <c r="C1131" s="31"/>
      <c r="D1131" s="31"/>
      <c r="E1131" s="31"/>
      <c r="F1131" s="31"/>
      <c r="G1131" s="31"/>
      <c r="H1131" s="32"/>
    </row>
    <row r="1132" spans="1:8" ht="32.25" customHeight="1" x14ac:dyDescent="0.25">
      <c r="A1132" s="6">
        <v>5113</v>
      </c>
      <c r="B1132" s="6" t="s">
        <v>193</v>
      </c>
      <c r="C1132" s="6" t="s">
        <v>113</v>
      </c>
      <c r="D1132" s="6" t="s">
        <v>8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33.75" customHeight="1" x14ac:dyDescent="0.25">
      <c r="A1133" s="6">
        <v>5134</v>
      </c>
      <c r="B1133" s="6" t="s">
        <v>937</v>
      </c>
      <c r="C1133" s="6" t="s">
        <v>61</v>
      </c>
      <c r="D1133" s="6" t="s">
        <v>8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15.75" customHeight="1" x14ac:dyDescent="0.25">
      <c r="A1134" s="30" t="s">
        <v>96</v>
      </c>
      <c r="B1134" s="31"/>
      <c r="C1134" s="31"/>
      <c r="D1134" s="31"/>
      <c r="E1134" s="31"/>
      <c r="F1134" s="31"/>
      <c r="G1134" s="31"/>
      <c r="H1134" s="32"/>
    </row>
    <row r="1135" spans="1:8" ht="41.25" customHeight="1" x14ac:dyDescent="0.25">
      <c r="A1135" s="6">
        <v>5113</v>
      </c>
      <c r="B1135" s="6" t="s">
        <v>194</v>
      </c>
      <c r="C1135" s="6" t="s">
        <v>88</v>
      </c>
      <c r="D1135" s="6" t="s">
        <v>8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15.75" customHeight="1" x14ac:dyDescent="0.25">
      <c r="A1136" s="30" t="s">
        <v>83</v>
      </c>
      <c r="B1136" s="31"/>
      <c r="C1136" s="31"/>
      <c r="D1136" s="31"/>
      <c r="E1136" s="31"/>
      <c r="F1136" s="31"/>
      <c r="G1136" s="31"/>
      <c r="H1136" s="32"/>
    </row>
    <row r="1137" spans="1:8" ht="19.149999999999999" customHeight="1" x14ac:dyDescent="0.25">
      <c r="A1137" s="6">
        <v>5129</v>
      </c>
      <c r="B1137" s="6" t="s">
        <v>3781</v>
      </c>
      <c r="C1137" s="6" t="s">
        <v>900</v>
      </c>
      <c r="D1137" s="6" t="s">
        <v>40</v>
      </c>
      <c r="E1137" s="6" t="s">
        <v>86</v>
      </c>
      <c r="F1137" s="6">
        <v>20000</v>
      </c>
      <c r="G1137" s="6">
        <f>H1137*F1137</f>
        <v>100000</v>
      </c>
      <c r="H1137" s="1">
        <v>5</v>
      </c>
    </row>
    <row r="1138" spans="1:8" ht="19.149999999999999" customHeight="1" x14ac:dyDescent="0.25">
      <c r="A1138" s="6">
        <v>5129</v>
      </c>
      <c r="B1138" s="6" t="s">
        <v>3782</v>
      </c>
      <c r="C1138" s="6" t="s">
        <v>3783</v>
      </c>
      <c r="D1138" s="6" t="s">
        <v>48</v>
      </c>
      <c r="E1138" s="6" t="s">
        <v>86</v>
      </c>
      <c r="F1138" s="6">
        <v>50000</v>
      </c>
      <c r="G1138" s="6">
        <f t="shared" ref="G1138:G1175" si="34">H1138*F1138</f>
        <v>500000</v>
      </c>
      <c r="H1138" s="1">
        <v>10</v>
      </c>
    </row>
    <row r="1139" spans="1:8" ht="19.149999999999999" customHeight="1" x14ac:dyDescent="0.25">
      <c r="A1139" s="6">
        <v>5129</v>
      </c>
      <c r="B1139" s="6" t="s">
        <v>3784</v>
      </c>
      <c r="C1139" s="6" t="s">
        <v>3785</v>
      </c>
      <c r="D1139" s="6" t="s">
        <v>48</v>
      </c>
      <c r="E1139" s="6" t="s">
        <v>86</v>
      </c>
      <c r="F1139" s="6">
        <v>21000</v>
      </c>
      <c r="G1139" s="6">
        <f t="shared" si="34"/>
        <v>42000</v>
      </c>
      <c r="H1139" s="1">
        <v>2</v>
      </c>
    </row>
    <row r="1140" spans="1:8" ht="19.149999999999999" customHeight="1" x14ac:dyDescent="0.25">
      <c r="A1140" s="6">
        <v>5129</v>
      </c>
      <c r="B1140" s="6" t="s">
        <v>3786</v>
      </c>
      <c r="C1140" s="6" t="s">
        <v>3787</v>
      </c>
      <c r="D1140" s="6" t="s">
        <v>40</v>
      </c>
      <c r="E1140" s="6" t="s">
        <v>86</v>
      </c>
      <c r="F1140" s="6">
        <v>2000</v>
      </c>
      <c r="G1140" s="6">
        <f t="shared" si="34"/>
        <v>24000</v>
      </c>
      <c r="H1140" s="1">
        <v>12</v>
      </c>
    </row>
    <row r="1141" spans="1:8" ht="19.149999999999999" customHeight="1" x14ac:dyDescent="0.25">
      <c r="A1141" s="6">
        <v>5129</v>
      </c>
      <c r="B1141" s="6" t="s">
        <v>3788</v>
      </c>
      <c r="C1141" s="6" t="s">
        <v>3789</v>
      </c>
      <c r="D1141" s="6" t="s">
        <v>40</v>
      </c>
      <c r="E1141" s="6" t="s">
        <v>824</v>
      </c>
      <c r="F1141" s="6">
        <v>3000</v>
      </c>
      <c r="G1141" s="6">
        <f t="shared" si="34"/>
        <v>594000</v>
      </c>
      <c r="H1141" s="1">
        <v>198</v>
      </c>
    </row>
    <row r="1142" spans="1:8" ht="19.149999999999999" customHeight="1" x14ac:dyDescent="0.25">
      <c r="A1142" s="6">
        <v>5129</v>
      </c>
      <c r="B1142" s="6" t="s">
        <v>3790</v>
      </c>
      <c r="C1142" s="6" t="s">
        <v>3791</v>
      </c>
      <c r="D1142" s="6" t="s">
        <v>40</v>
      </c>
      <c r="E1142" s="6" t="s">
        <v>824</v>
      </c>
      <c r="F1142" s="6">
        <v>450000</v>
      </c>
      <c r="G1142" s="6">
        <f t="shared" si="34"/>
        <v>1350000</v>
      </c>
      <c r="H1142" s="1">
        <v>3</v>
      </c>
    </row>
    <row r="1143" spans="1:8" ht="19.149999999999999" customHeight="1" x14ac:dyDescent="0.25">
      <c r="A1143" s="6">
        <v>5129</v>
      </c>
      <c r="B1143" s="6" t="s">
        <v>3792</v>
      </c>
      <c r="C1143" s="6" t="s">
        <v>3793</v>
      </c>
      <c r="D1143" s="6" t="s">
        <v>40</v>
      </c>
      <c r="E1143" s="6" t="s">
        <v>86</v>
      </c>
      <c r="F1143" s="6">
        <v>16000</v>
      </c>
      <c r="G1143" s="6">
        <f t="shared" si="34"/>
        <v>448000</v>
      </c>
      <c r="H1143" s="1">
        <v>28</v>
      </c>
    </row>
    <row r="1144" spans="1:8" ht="19.149999999999999" customHeight="1" x14ac:dyDescent="0.25">
      <c r="A1144" s="6">
        <v>5129</v>
      </c>
      <c r="B1144" s="6" t="s">
        <v>3794</v>
      </c>
      <c r="C1144" s="6" t="s">
        <v>3785</v>
      </c>
      <c r="D1144" s="6" t="s">
        <v>48</v>
      </c>
      <c r="E1144" s="6" t="s">
        <v>86</v>
      </c>
      <c r="F1144" s="6">
        <v>28000</v>
      </c>
      <c r="G1144" s="6">
        <f t="shared" si="34"/>
        <v>56000</v>
      </c>
      <c r="H1144" s="1">
        <v>2</v>
      </c>
    </row>
    <row r="1145" spans="1:8" ht="19.149999999999999" customHeight="1" x14ac:dyDescent="0.25">
      <c r="A1145" s="6">
        <v>5129</v>
      </c>
      <c r="B1145" s="6" t="s">
        <v>3795</v>
      </c>
      <c r="C1145" s="6" t="s">
        <v>3796</v>
      </c>
      <c r="D1145" s="6" t="s">
        <v>40</v>
      </c>
      <c r="E1145" s="6" t="s">
        <v>86</v>
      </c>
      <c r="F1145" s="6">
        <v>15000</v>
      </c>
      <c r="G1145" s="6">
        <f t="shared" si="34"/>
        <v>3450000</v>
      </c>
      <c r="H1145" s="1">
        <v>230</v>
      </c>
    </row>
    <row r="1146" spans="1:8" ht="19.149999999999999" customHeight="1" x14ac:dyDescent="0.25">
      <c r="A1146" s="6">
        <v>5129</v>
      </c>
      <c r="B1146" s="6" t="s">
        <v>3797</v>
      </c>
      <c r="C1146" s="6" t="s">
        <v>3798</v>
      </c>
      <c r="D1146" s="6" t="s">
        <v>40</v>
      </c>
      <c r="E1146" s="6" t="s">
        <v>86</v>
      </c>
      <c r="F1146" s="6">
        <v>200</v>
      </c>
      <c r="G1146" s="6">
        <f t="shared" si="34"/>
        <v>48000</v>
      </c>
      <c r="H1146" s="1">
        <v>240</v>
      </c>
    </row>
    <row r="1147" spans="1:8" ht="19.149999999999999" customHeight="1" x14ac:dyDescent="0.25">
      <c r="A1147" s="6">
        <v>5129</v>
      </c>
      <c r="B1147" s="6" t="s">
        <v>3799</v>
      </c>
      <c r="C1147" s="6" t="s">
        <v>3800</v>
      </c>
      <c r="D1147" s="6" t="s">
        <v>40</v>
      </c>
      <c r="E1147" s="6" t="s">
        <v>86</v>
      </c>
      <c r="F1147" s="6">
        <v>95000</v>
      </c>
      <c r="G1147" s="6">
        <f t="shared" si="34"/>
        <v>190000</v>
      </c>
      <c r="H1147" s="1">
        <v>2</v>
      </c>
    </row>
    <row r="1148" spans="1:8" ht="19.149999999999999" customHeight="1" x14ac:dyDescent="0.25">
      <c r="A1148" s="6">
        <v>5129</v>
      </c>
      <c r="B1148" s="6" t="s">
        <v>3801</v>
      </c>
      <c r="C1148" s="6" t="s">
        <v>3802</v>
      </c>
      <c r="D1148" s="6" t="s">
        <v>40</v>
      </c>
      <c r="E1148" s="6" t="s">
        <v>86</v>
      </c>
      <c r="F1148" s="6">
        <v>12000</v>
      </c>
      <c r="G1148" s="6">
        <f t="shared" si="34"/>
        <v>576000</v>
      </c>
      <c r="H1148" s="1">
        <v>48</v>
      </c>
    </row>
    <row r="1149" spans="1:8" ht="19.149999999999999" customHeight="1" x14ac:dyDescent="0.25">
      <c r="A1149" s="6">
        <v>5129</v>
      </c>
      <c r="B1149" s="6" t="s">
        <v>3803</v>
      </c>
      <c r="C1149" s="6" t="s">
        <v>3804</v>
      </c>
      <c r="D1149" s="6" t="s">
        <v>40</v>
      </c>
      <c r="E1149" s="6" t="s">
        <v>86</v>
      </c>
      <c r="F1149" s="6">
        <v>40000</v>
      </c>
      <c r="G1149" s="6">
        <f t="shared" si="34"/>
        <v>200000</v>
      </c>
      <c r="H1149" s="1">
        <v>5</v>
      </c>
    </row>
    <row r="1150" spans="1:8" ht="19.149999999999999" customHeight="1" x14ac:dyDescent="0.25">
      <c r="A1150" s="6">
        <v>5129</v>
      </c>
      <c r="B1150" s="6" t="s">
        <v>3805</v>
      </c>
      <c r="C1150" s="6" t="s">
        <v>3806</v>
      </c>
      <c r="D1150" s="6" t="s">
        <v>48</v>
      </c>
      <c r="E1150" s="6" t="s">
        <v>86</v>
      </c>
      <c r="F1150" s="6">
        <v>8000</v>
      </c>
      <c r="G1150" s="6">
        <f t="shared" si="34"/>
        <v>32000</v>
      </c>
      <c r="H1150" s="1">
        <v>4</v>
      </c>
    </row>
    <row r="1151" spans="1:8" ht="19.149999999999999" customHeight="1" x14ac:dyDescent="0.25">
      <c r="A1151" s="6">
        <v>5129</v>
      </c>
      <c r="B1151" s="6" t="s">
        <v>3807</v>
      </c>
      <c r="C1151" s="6" t="s">
        <v>3793</v>
      </c>
      <c r="D1151" s="6" t="s">
        <v>40</v>
      </c>
      <c r="E1151" s="6" t="s">
        <v>86</v>
      </c>
      <c r="F1151" s="6">
        <v>14000</v>
      </c>
      <c r="G1151" s="6">
        <f t="shared" si="34"/>
        <v>588000</v>
      </c>
      <c r="H1151" s="1">
        <v>42</v>
      </c>
    </row>
    <row r="1152" spans="1:8" ht="19.149999999999999" customHeight="1" x14ac:dyDescent="0.25">
      <c r="A1152" s="6">
        <v>5129</v>
      </c>
      <c r="B1152" s="6" t="s">
        <v>3808</v>
      </c>
      <c r="C1152" s="6" t="s">
        <v>3802</v>
      </c>
      <c r="D1152" s="6" t="s">
        <v>40</v>
      </c>
      <c r="E1152" s="6" t="s">
        <v>86</v>
      </c>
      <c r="F1152" s="6">
        <v>14000</v>
      </c>
      <c r="G1152" s="6">
        <f t="shared" si="34"/>
        <v>70000</v>
      </c>
      <c r="H1152" s="1">
        <v>5</v>
      </c>
    </row>
    <row r="1153" spans="1:8" ht="19.149999999999999" customHeight="1" x14ac:dyDescent="0.25">
      <c r="A1153" s="6">
        <v>5129</v>
      </c>
      <c r="B1153" s="6" t="s">
        <v>3809</v>
      </c>
      <c r="C1153" s="6" t="s">
        <v>3802</v>
      </c>
      <c r="D1153" s="6" t="s">
        <v>40</v>
      </c>
      <c r="E1153" s="6" t="s">
        <v>86</v>
      </c>
      <c r="F1153" s="6">
        <v>13000</v>
      </c>
      <c r="G1153" s="6">
        <f t="shared" si="34"/>
        <v>611000</v>
      </c>
      <c r="H1153" s="1">
        <v>47</v>
      </c>
    </row>
    <row r="1154" spans="1:8" ht="19.149999999999999" customHeight="1" x14ac:dyDescent="0.25">
      <c r="A1154" s="6">
        <v>5129</v>
      </c>
      <c r="B1154" s="6" t="s">
        <v>3810</v>
      </c>
      <c r="C1154" s="6" t="s">
        <v>3811</v>
      </c>
      <c r="D1154" s="6" t="s">
        <v>40</v>
      </c>
      <c r="E1154" s="6" t="s">
        <v>86</v>
      </c>
      <c r="F1154" s="6">
        <v>17000</v>
      </c>
      <c r="G1154" s="6">
        <f t="shared" si="34"/>
        <v>204000</v>
      </c>
      <c r="H1154" s="1">
        <v>12</v>
      </c>
    </row>
    <row r="1155" spans="1:8" ht="19.149999999999999" customHeight="1" x14ac:dyDescent="0.25">
      <c r="A1155" s="6">
        <v>5129</v>
      </c>
      <c r="B1155" s="6" t="s">
        <v>3812</v>
      </c>
      <c r="C1155" s="6" t="s">
        <v>3800</v>
      </c>
      <c r="D1155" s="6" t="s">
        <v>40</v>
      </c>
      <c r="E1155" s="6" t="s">
        <v>86</v>
      </c>
      <c r="F1155" s="6">
        <v>80000</v>
      </c>
      <c r="G1155" s="6">
        <f t="shared" si="34"/>
        <v>160000</v>
      </c>
      <c r="H1155" s="1">
        <v>2</v>
      </c>
    </row>
    <row r="1156" spans="1:8" ht="19.149999999999999" customHeight="1" x14ac:dyDescent="0.25">
      <c r="A1156" s="6">
        <v>5129</v>
      </c>
      <c r="B1156" s="6" t="s">
        <v>3813</v>
      </c>
      <c r="C1156" s="6" t="s">
        <v>3793</v>
      </c>
      <c r="D1156" s="6" t="s">
        <v>40</v>
      </c>
      <c r="E1156" s="6" t="s">
        <v>86</v>
      </c>
      <c r="F1156" s="6">
        <v>15000</v>
      </c>
      <c r="G1156" s="6">
        <f t="shared" si="34"/>
        <v>885000</v>
      </c>
      <c r="H1156" s="1">
        <v>59</v>
      </c>
    </row>
    <row r="1157" spans="1:8" ht="19.149999999999999" customHeight="1" x14ac:dyDescent="0.25">
      <c r="A1157" s="6">
        <v>5129</v>
      </c>
      <c r="B1157" s="6" t="s">
        <v>3814</v>
      </c>
      <c r="C1157" s="6" t="s">
        <v>3815</v>
      </c>
      <c r="D1157" s="6" t="s">
        <v>40</v>
      </c>
      <c r="E1157" s="6" t="s">
        <v>86</v>
      </c>
      <c r="F1157" s="6">
        <v>25000</v>
      </c>
      <c r="G1157" s="6">
        <f t="shared" si="34"/>
        <v>250000</v>
      </c>
      <c r="H1157" s="1">
        <v>10</v>
      </c>
    </row>
    <row r="1158" spans="1:8" ht="19.149999999999999" customHeight="1" x14ac:dyDescent="0.25">
      <c r="A1158" s="6">
        <v>5129</v>
      </c>
      <c r="B1158" s="6" t="s">
        <v>3816</v>
      </c>
      <c r="C1158" s="6" t="s">
        <v>3817</v>
      </c>
      <c r="D1158" s="6" t="s">
        <v>48</v>
      </c>
      <c r="E1158" s="6" t="s">
        <v>86</v>
      </c>
      <c r="F1158" s="6">
        <v>2000</v>
      </c>
      <c r="G1158" s="6">
        <f t="shared" si="34"/>
        <v>50000</v>
      </c>
      <c r="H1158" s="1">
        <v>25</v>
      </c>
    </row>
    <row r="1159" spans="1:8" ht="19.149999999999999" customHeight="1" x14ac:dyDescent="0.25">
      <c r="A1159" s="6">
        <v>5129</v>
      </c>
      <c r="B1159" s="6" t="s">
        <v>3818</v>
      </c>
      <c r="C1159" s="6" t="s">
        <v>3819</v>
      </c>
      <c r="D1159" s="6" t="s">
        <v>40</v>
      </c>
      <c r="E1159" s="6" t="s">
        <v>86</v>
      </c>
      <c r="F1159" s="6">
        <v>15000</v>
      </c>
      <c r="G1159" s="6">
        <f t="shared" si="34"/>
        <v>450000</v>
      </c>
      <c r="H1159" s="1">
        <v>30</v>
      </c>
    </row>
    <row r="1160" spans="1:8" ht="19.149999999999999" customHeight="1" x14ac:dyDescent="0.25">
      <c r="A1160" s="6">
        <v>5129</v>
      </c>
      <c r="B1160" s="6" t="s">
        <v>3820</v>
      </c>
      <c r="C1160" s="6" t="s">
        <v>3821</v>
      </c>
      <c r="D1160" s="6" t="s">
        <v>40</v>
      </c>
      <c r="E1160" s="6" t="s">
        <v>86</v>
      </c>
      <c r="F1160" s="6">
        <v>75000</v>
      </c>
      <c r="G1160" s="6">
        <f t="shared" si="34"/>
        <v>150000</v>
      </c>
      <c r="H1160" s="1">
        <v>2</v>
      </c>
    </row>
    <row r="1161" spans="1:8" ht="19.149999999999999" customHeight="1" x14ac:dyDescent="0.25">
      <c r="A1161" s="6">
        <v>5129</v>
      </c>
      <c r="B1161" s="6" t="s">
        <v>3822</v>
      </c>
      <c r="C1161" s="6" t="s">
        <v>3823</v>
      </c>
      <c r="D1161" s="6" t="s">
        <v>40</v>
      </c>
      <c r="E1161" s="6" t="s">
        <v>86</v>
      </c>
      <c r="F1161" s="6">
        <v>4300000</v>
      </c>
      <c r="G1161" s="6">
        <f t="shared" si="34"/>
        <v>4300000</v>
      </c>
      <c r="H1161" s="1">
        <v>1</v>
      </c>
    </row>
    <row r="1162" spans="1:8" ht="19.149999999999999" customHeight="1" x14ac:dyDescent="0.25">
      <c r="A1162" s="6">
        <v>5129</v>
      </c>
      <c r="B1162" s="6" t="s">
        <v>3824</v>
      </c>
      <c r="C1162" s="6" t="s">
        <v>3825</v>
      </c>
      <c r="D1162" s="6" t="s">
        <v>40</v>
      </c>
      <c r="E1162" s="6" t="s">
        <v>86</v>
      </c>
      <c r="F1162" s="6">
        <v>4000000</v>
      </c>
      <c r="G1162" s="6">
        <f t="shared" si="34"/>
        <v>8000000</v>
      </c>
      <c r="H1162" s="1">
        <v>2</v>
      </c>
    </row>
    <row r="1163" spans="1:8" ht="19.149999999999999" customHeight="1" x14ac:dyDescent="0.25">
      <c r="A1163" s="6">
        <v>5129</v>
      </c>
      <c r="B1163" s="6" t="s">
        <v>3826</v>
      </c>
      <c r="C1163" s="6" t="s">
        <v>3806</v>
      </c>
      <c r="D1163" s="6" t="s">
        <v>48</v>
      </c>
      <c r="E1163" s="6" t="s">
        <v>86</v>
      </c>
      <c r="F1163" s="6">
        <v>7000</v>
      </c>
      <c r="G1163" s="6">
        <f t="shared" si="34"/>
        <v>35000</v>
      </c>
      <c r="H1163" s="1">
        <v>5</v>
      </c>
    </row>
    <row r="1164" spans="1:8" ht="19.149999999999999" customHeight="1" x14ac:dyDescent="0.25">
      <c r="A1164" s="6">
        <v>5129</v>
      </c>
      <c r="B1164" s="6" t="s">
        <v>3827</v>
      </c>
      <c r="C1164" s="6" t="s">
        <v>3828</v>
      </c>
      <c r="D1164" s="6" t="s">
        <v>40</v>
      </c>
      <c r="E1164" s="6" t="s">
        <v>86</v>
      </c>
      <c r="F1164" s="6">
        <v>15000</v>
      </c>
      <c r="G1164" s="6">
        <f t="shared" si="34"/>
        <v>60000</v>
      </c>
      <c r="H1164" s="1">
        <v>4</v>
      </c>
    </row>
    <row r="1165" spans="1:8" ht="19.149999999999999" customHeight="1" x14ac:dyDescent="0.25">
      <c r="A1165" s="6">
        <v>5129</v>
      </c>
      <c r="B1165" s="6" t="s">
        <v>3829</v>
      </c>
      <c r="C1165" s="6" t="s">
        <v>3800</v>
      </c>
      <c r="D1165" s="6" t="s">
        <v>40</v>
      </c>
      <c r="E1165" s="6" t="s">
        <v>86</v>
      </c>
      <c r="F1165" s="6">
        <v>107000</v>
      </c>
      <c r="G1165" s="6">
        <f t="shared" si="34"/>
        <v>214000</v>
      </c>
      <c r="H1165" s="1">
        <v>2</v>
      </c>
    </row>
    <row r="1166" spans="1:8" ht="19.149999999999999" customHeight="1" x14ac:dyDescent="0.25">
      <c r="A1166" s="6">
        <v>5129</v>
      </c>
      <c r="B1166" s="6" t="s">
        <v>3830</v>
      </c>
      <c r="C1166" s="6" t="s">
        <v>3831</v>
      </c>
      <c r="D1166" s="6" t="s">
        <v>40</v>
      </c>
      <c r="E1166" s="6" t="s">
        <v>86</v>
      </c>
      <c r="F1166" s="6">
        <v>20000</v>
      </c>
      <c r="G1166" s="6">
        <f t="shared" si="34"/>
        <v>100000</v>
      </c>
      <c r="H1166" s="1">
        <v>5</v>
      </c>
    </row>
    <row r="1167" spans="1:8" ht="19.149999999999999" customHeight="1" x14ac:dyDescent="0.25">
      <c r="A1167" s="6">
        <v>5129</v>
      </c>
      <c r="B1167" s="6" t="s">
        <v>3832</v>
      </c>
      <c r="C1167" s="6" t="s">
        <v>3209</v>
      </c>
      <c r="D1167" s="6" t="s">
        <v>40</v>
      </c>
      <c r="E1167" s="6" t="s">
        <v>86</v>
      </c>
      <c r="F1167" s="6">
        <v>45000</v>
      </c>
      <c r="G1167" s="6">
        <f t="shared" si="34"/>
        <v>450000</v>
      </c>
      <c r="H1167" s="1">
        <v>10</v>
      </c>
    </row>
    <row r="1168" spans="1:8" ht="19.149999999999999" customHeight="1" x14ac:dyDescent="0.25">
      <c r="A1168" s="6">
        <v>5129</v>
      </c>
      <c r="B1168" s="6" t="s">
        <v>3833</v>
      </c>
      <c r="C1168" s="6" t="s">
        <v>3834</v>
      </c>
      <c r="D1168" s="6" t="s">
        <v>40</v>
      </c>
      <c r="E1168" s="6" t="s">
        <v>86</v>
      </c>
      <c r="F1168" s="6">
        <v>1250</v>
      </c>
      <c r="G1168" s="6">
        <f t="shared" si="34"/>
        <v>250000</v>
      </c>
      <c r="H1168" s="1">
        <v>200</v>
      </c>
    </row>
    <row r="1169" spans="1:8" ht="19.149999999999999" customHeight="1" x14ac:dyDescent="0.25">
      <c r="A1169" s="6">
        <v>5129</v>
      </c>
      <c r="B1169" s="6" t="s">
        <v>3835</v>
      </c>
      <c r="C1169" s="6" t="s">
        <v>3836</v>
      </c>
      <c r="D1169" s="6" t="s">
        <v>40</v>
      </c>
      <c r="E1169" s="6" t="s">
        <v>86</v>
      </c>
      <c r="F1169" s="6">
        <v>40000</v>
      </c>
      <c r="G1169" s="6">
        <f t="shared" si="34"/>
        <v>280000</v>
      </c>
      <c r="H1169" s="1">
        <v>7</v>
      </c>
    </row>
    <row r="1170" spans="1:8" ht="19.149999999999999" customHeight="1" x14ac:dyDescent="0.25">
      <c r="A1170" s="6">
        <v>5129</v>
      </c>
      <c r="B1170" s="6" t="s">
        <v>3837</v>
      </c>
      <c r="C1170" s="6" t="s">
        <v>3838</v>
      </c>
      <c r="D1170" s="6" t="s">
        <v>40</v>
      </c>
      <c r="E1170" s="6" t="s">
        <v>86</v>
      </c>
      <c r="F1170" s="6">
        <v>1000</v>
      </c>
      <c r="G1170" s="6">
        <f t="shared" si="34"/>
        <v>960000</v>
      </c>
      <c r="H1170" s="1">
        <v>960</v>
      </c>
    </row>
    <row r="1171" spans="1:8" ht="19.149999999999999" customHeight="1" x14ac:dyDescent="0.25">
      <c r="A1171" s="6">
        <v>5129</v>
      </c>
      <c r="B1171" s="6" t="s">
        <v>3839</v>
      </c>
      <c r="C1171" s="6" t="s">
        <v>3840</v>
      </c>
      <c r="D1171" s="6" t="s">
        <v>40</v>
      </c>
      <c r="E1171" s="6" t="s">
        <v>824</v>
      </c>
      <c r="F1171" s="6">
        <v>18000</v>
      </c>
      <c r="G1171" s="6">
        <f t="shared" si="34"/>
        <v>108000</v>
      </c>
      <c r="H1171" s="1">
        <v>6</v>
      </c>
    </row>
    <row r="1172" spans="1:8" ht="19.149999999999999" customHeight="1" x14ac:dyDescent="0.25">
      <c r="A1172" s="6">
        <v>5129</v>
      </c>
      <c r="B1172" s="6" t="s">
        <v>3841</v>
      </c>
      <c r="C1172" s="6" t="s">
        <v>3207</v>
      </c>
      <c r="D1172" s="6" t="s">
        <v>40</v>
      </c>
      <c r="E1172" s="6" t="s">
        <v>86</v>
      </c>
      <c r="F1172" s="6">
        <v>50000</v>
      </c>
      <c r="G1172" s="6">
        <f t="shared" si="34"/>
        <v>300000</v>
      </c>
      <c r="H1172" s="1">
        <v>6</v>
      </c>
    </row>
    <row r="1173" spans="1:8" ht="19.149999999999999" customHeight="1" x14ac:dyDescent="0.25">
      <c r="A1173" s="6">
        <v>5129</v>
      </c>
      <c r="B1173" s="6" t="s">
        <v>3842</v>
      </c>
      <c r="C1173" s="6" t="s">
        <v>3843</v>
      </c>
      <c r="D1173" s="6" t="s">
        <v>40</v>
      </c>
      <c r="E1173" s="6" t="s">
        <v>86</v>
      </c>
      <c r="F1173" s="6">
        <v>11000</v>
      </c>
      <c r="G1173" s="6">
        <f t="shared" si="34"/>
        <v>880000</v>
      </c>
      <c r="H1173" s="1">
        <v>80</v>
      </c>
    </row>
    <row r="1174" spans="1:8" ht="19.149999999999999" customHeight="1" x14ac:dyDescent="0.25">
      <c r="A1174" s="6">
        <v>5129</v>
      </c>
      <c r="B1174" s="6" t="s">
        <v>3844</v>
      </c>
      <c r="C1174" s="6" t="s">
        <v>3845</v>
      </c>
      <c r="D1174" s="6" t="s">
        <v>40</v>
      </c>
      <c r="E1174" s="6" t="s">
        <v>86</v>
      </c>
      <c r="F1174" s="6">
        <v>3000000</v>
      </c>
      <c r="G1174" s="6">
        <f t="shared" si="34"/>
        <v>3000000</v>
      </c>
      <c r="H1174" s="1">
        <v>1</v>
      </c>
    </row>
    <row r="1175" spans="1:8" ht="19.149999999999999" customHeight="1" x14ac:dyDescent="0.25">
      <c r="A1175" s="6">
        <v>5129</v>
      </c>
      <c r="B1175" s="6" t="s">
        <v>3846</v>
      </c>
      <c r="C1175" s="6" t="s">
        <v>3847</v>
      </c>
      <c r="D1175" s="6" t="s">
        <v>40</v>
      </c>
      <c r="E1175" s="6" t="s">
        <v>86</v>
      </c>
      <c r="F1175" s="6">
        <v>7000</v>
      </c>
      <c r="G1175" s="6">
        <f t="shared" si="34"/>
        <v>35000</v>
      </c>
      <c r="H1175" s="1">
        <v>5</v>
      </c>
    </row>
    <row r="1176" spans="1:8" ht="15" customHeight="1" x14ac:dyDescent="0.25">
      <c r="A1176" s="33" t="s">
        <v>1496</v>
      </c>
      <c r="B1176" s="34"/>
      <c r="C1176" s="34"/>
      <c r="D1176" s="34"/>
      <c r="E1176" s="34"/>
      <c r="F1176" s="34"/>
      <c r="G1176" s="34"/>
      <c r="H1176" s="34"/>
    </row>
    <row r="1177" spans="1:8" ht="15.75" customHeight="1" x14ac:dyDescent="0.25">
      <c r="A1177" s="30" t="s">
        <v>59</v>
      </c>
      <c r="B1177" s="31"/>
      <c r="C1177" s="31"/>
      <c r="D1177" s="31"/>
      <c r="E1177" s="31"/>
      <c r="F1177" s="31"/>
      <c r="G1177" s="31"/>
      <c r="H1177" s="32"/>
    </row>
    <row r="1178" spans="1:8" ht="41.25" customHeight="1" x14ac:dyDescent="0.25">
      <c r="A1178" s="6">
        <v>4251</v>
      </c>
      <c r="B1178" s="6" t="s">
        <v>1497</v>
      </c>
      <c r="C1178" s="6" t="s">
        <v>113</v>
      </c>
      <c r="D1178" s="6" t="s">
        <v>8</v>
      </c>
      <c r="E1178" s="6" t="s">
        <v>7</v>
      </c>
      <c r="F1178" s="6">
        <v>46593629</v>
      </c>
      <c r="G1178" s="6">
        <v>46593629</v>
      </c>
      <c r="H1178" s="1">
        <v>1</v>
      </c>
    </row>
    <row r="1179" spans="1:8" ht="41.25" customHeight="1" x14ac:dyDescent="0.25">
      <c r="A1179" s="6">
        <v>5113</v>
      </c>
      <c r="B1179" s="6" t="s">
        <v>1852</v>
      </c>
      <c r="C1179" s="6" t="s">
        <v>113</v>
      </c>
      <c r="D1179" s="6" t="s">
        <v>8</v>
      </c>
      <c r="E1179" s="6" t="s">
        <v>7</v>
      </c>
      <c r="F1179" s="6">
        <v>20968012</v>
      </c>
      <c r="G1179" s="6">
        <v>20968012</v>
      </c>
      <c r="H1179" s="1">
        <v>1</v>
      </c>
    </row>
    <row r="1180" spans="1:8" ht="41.25" customHeight="1" x14ac:dyDescent="0.25">
      <c r="A1180" s="6">
        <v>4251</v>
      </c>
      <c r="B1180" s="6" t="s">
        <v>3048</v>
      </c>
      <c r="C1180" s="6" t="s">
        <v>113</v>
      </c>
      <c r="D1180" s="6" t="s">
        <v>8</v>
      </c>
      <c r="E1180" s="6" t="s">
        <v>7</v>
      </c>
      <c r="F1180" s="6">
        <v>197000000</v>
      </c>
      <c r="G1180" s="6">
        <v>197000000</v>
      </c>
      <c r="H1180" s="1">
        <v>1</v>
      </c>
    </row>
    <row r="1181" spans="1:8" ht="41.25" customHeight="1" x14ac:dyDescent="0.25">
      <c r="A1181" s="6">
        <v>5113</v>
      </c>
      <c r="B1181" s="6" t="s">
        <v>3051</v>
      </c>
      <c r="C1181" s="6" t="s">
        <v>113</v>
      </c>
      <c r="D1181" s="6" t="s">
        <v>8</v>
      </c>
      <c r="E1181" s="6" t="s">
        <v>7</v>
      </c>
      <c r="F1181" s="6">
        <v>71019239</v>
      </c>
      <c r="G1181" s="6">
        <v>71019239</v>
      </c>
      <c r="H1181" s="1">
        <v>1</v>
      </c>
    </row>
    <row r="1182" spans="1:8" ht="41.25" customHeight="1" x14ac:dyDescent="0.25">
      <c r="A1182" s="6">
        <v>5113</v>
      </c>
      <c r="B1182" s="6" t="s">
        <v>3941</v>
      </c>
      <c r="C1182" s="6" t="s">
        <v>113</v>
      </c>
      <c r="D1182" s="6" t="s">
        <v>48</v>
      </c>
      <c r="E1182" s="6" t="s">
        <v>7</v>
      </c>
      <c r="F1182" s="6">
        <v>71019200</v>
      </c>
      <c r="G1182" s="6">
        <v>71019200</v>
      </c>
      <c r="H1182" s="1">
        <v>1</v>
      </c>
    </row>
    <row r="1183" spans="1:8" ht="26.45" customHeight="1" x14ac:dyDescent="0.25">
      <c r="A1183" s="6">
        <v>5113</v>
      </c>
      <c r="B1183" s="6" t="s">
        <v>4786</v>
      </c>
      <c r="C1183" s="6" t="s">
        <v>113</v>
      </c>
      <c r="D1183" s="6" t="s">
        <v>8</v>
      </c>
      <c r="E1183" s="6" t="s">
        <v>7</v>
      </c>
      <c r="F1183" s="6">
        <v>253103420</v>
      </c>
      <c r="G1183" s="6">
        <v>253103420</v>
      </c>
      <c r="H1183" s="1">
        <v>1</v>
      </c>
    </row>
    <row r="1184" spans="1:8" ht="15.75" customHeight="1" x14ac:dyDescent="0.25">
      <c r="A1184" s="30" t="s">
        <v>96</v>
      </c>
      <c r="B1184" s="31"/>
      <c r="C1184" s="31"/>
      <c r="D1184" s="31"/>
      <c r="E1184" s="31"/>
      <c r="F1184" s="31"/>
      <c r="G1184" s="31"/>
      <c r="H1184" s="32"/>
    </row>
    <row r="1185" spans="1:8" ht="26.45" customHeight="1" x14ac:dyDescent="0.25">
      <c r="A1185" s="6">
        <v>4251</v>
      </c>
      <c r="B1185" s="6" t="s">
        <v>1498</v>
      </c>
      <c r="C1185" s="6" t="s">
        <v>88</v>
      </c>
      <c r="D1185" s="6" t="s">
        <v>8</v>
      </c>
      <c r="E1185" s="6" t="s">
        <v>7</v>
      </c>
      <c r="F1185" s="6">
        <v>916000</v>
      </c>
      <c r="G1185" s="6">
        <v>916000</v>
      </c>
      <c r="H1185" s="1">
        <v>1</v>
      </c>
    </row>
    <row r="1186" spans="1:8" ht="25.35" customHeight="1" x14ac:dyDescent="0.25">
      <c r="A1186" s="6">
        <v>4251</v>
      </c>
      <c r="B1186" s="6" t="s">
        <v>2760</v>
      </c>
      <c r="C1186" s="6" t="s">
        <v>88</v>
      </c>
      <c r="D1186" s="6" t="s">
        <v>8</v>
      </c>
      <c r="E1186" s="6" t="s">
        <v>7</v>
      </c>
      <c r="F1186" s="6">
        <v>3000000</v>
      </c>
      <c r="G1186" s="6">
        <v>3000000</v>
      </c>
      <c r="H1186" s="1">
        <v>1</v>
      </c>
    </row>
    <row r="1187" spans="1:8" ht="25.35" customHeight="1" x14ac:dyDescent="0.25">
      <c r="A1187" s="6">
        <v>5113</v>
      </c>
      <c r="B1187" s="6" t="s">
        <v>3052</v>
      </c>
      <c r="C1187" s="6" t="s">
        <v>88</v>
      </c>
      <c r="D1187" s="6" t="s">
        <v>48</v>
      </c>
      <c r="E1187" s="6" t="s">
        <v>7</v>
      </c>
      <c r="F1187" s="6">
        <v>1263748</v>
      </c>
      <c r="G1187" s="6">
        <v>1263748</v>
      </c>
      <c r="H1187" s="1">
        <v>1</v>
      </c>
    </row>
    <row r="1188" spans="1:8" ht="25.35" customHeight="1" x14ac:dyDescent="0.25">
      <c r="A1188" s="6">
        <v>4251</v>
      </c>
      <c r="B1188" s="6" t="s">
        <v>3195</v>
      </c>
      <c r="C1188" s="6" t="s">
        <v>88</v>
      </c>
      <c r="D1188" s="6" t="s">
        <v>8</v>
      </c>
      <c r="E1188" s="6" t="s">
        <v>7</v>
      </c>
      <c r="F1188" s="6">
        <v>3000000</v>
      </c>
      <c r="G1188" s="6">
        <v>3000000</v>
      </c>
      <c r="H1188" s="1">
        <v>1</v>
      </c>
    </row>
    <row r="1189" spans="1:8" ht="25.35" customHeight="1" x14ac:dyDescent="0.25">
      <c r="A1189" s="6">
        <v>5113</v>
      </c>
      <c r="B1189" s="6" t="s">
        <v>3895</v>
      </c>
      <c r="C1189" s="6" t="s">
        <v>1673</v>
      </c>
      <c r="D1189" s="6" t="s">
        <v>39</v>
      </c>
      <c r="E1189" s="6" t="s">
        <v>7</v>
      </c>
      <c r="F1189" s="6">
        <v>275000</v>
      </c>
      <c r="G1189" s="6">
        <v>275000</v>
      </c>
      <c r="H1189" s="1">
        <v>1</v>
      </c>
    </row>
    <row r="1190" spans="1:8" ht="25.35" customHeight="1" x14ac:dyDescent="0.25">
      <c r="A1190" s="6">
        <v>5113</v>
      </c>
      <c r="B1190" s="6" t="s">
        <v>3942</v>
      </c>
      <c r="C1190" s="6" t="s">
        <v>88</v>
      </c>
      <c r="D1190" s="6" t="s">
        <v>115</v>
      </c>
      <c r="E1190" s="6" t="s">
        <v>7</v>
      </c>
      <c r="F1190" s="6">
        <v>1263700</v>
      </c>
      <c r="G1190" s="6">
        <v>1263700</v>
      </c>
      <c r="H1190" s="1">
        <v>1</v>
      </c>
    </row>
    <row r="1191" spans="1:8" ht="25.35" customHeight="1" x14ac:dyDescent="0.25">
      <c r="A1191" s="6">
        <v>5113</v>
      </c>
      <c r="B1191" s="6" t="s">
        <v>4210</v>
      </c>
      <c r="C1191" s="6" t="s">
        <v>1673</v>
      </c>
      <c r="D1191" s="6" t="s">
        <v>39</v>
      </c>
      <c r="E1191" s="6" t="s">
        <v>7</v>
      </c>
      <c r="F1191" s="6">
        <v>421000</v>
      </c>
      <c r="G1191" s="6">
        <v>421000</v>
      </c>
      <c r="H1191" s="1">
        <v>1</v>
      </c>
    </row>
    <row r="1192" spans="1:8" ht="25.35" customHeight="1" x14ac:dyDescent="0.25">
      <c r="A1192" s="6">
        <v>4251</v>
      </c>
      <c r="B1192" s="6" t="s">
        <v>4510</v>
      </c>
      <c r="C1192" s="6" t="s">
        <v>88</v>
      </c>
      <c r="D1192" s="6" t="s">
        <v>115</v>
      </c>
      <c r="E1192" s="6" t="s">
        <v>7</v>
      </c>
      <c r="F1192" s="6">
        <v>3000000</v>
      </c>
      <c r="G1192" s="6">
        <v>3000000</v>
      </c>
      <c r="H1192" s="1">
        <v>1</v>
      </c>
    </row>
    <row r="1193" spans="1:8" ht="25.35" customHeight="1" x14ac:dyDescent="0.25">
      <c r="A1193" s="6">
        <v>5113</v>
      </c>
      <c r="B1193" s="6" t="s">
        <v>4787</v>
      </c>
      <c r="C1193" s="6" t="s">
        <v>88</v>
      </c>
      <c r="D1193" s="6" t="s">
        <v>8</v>
      </c>
      <c r="E1193" s="6" t="s">
        <v>7</v>
      </c>
      <c r="F1193" s="6">
        <v>400000</v>
      </c>
      <c r="G1193" s="6">
        <v>400000</v>
      </c>
      <c r="H1193" s="1">
        <v>1</v>
      </c>
    </row>
    <row r="1194" spans="1:8" ht="25.35" customHeight="1" x14ac:dyDescent="0.25">
      <c r="A1194" s="6">
        <v>5113</v>
      </c>
      <c r="B1194" s="6" t="s">
        <v>4788</v>
      </c>
      <c r="C1194" s="6" t="s">
        <v>1673</v>
      </c>
      <c r="D1194" s="6" t="s">
        <v>39</v>
      </c>
      <c r="E1194" s="6" t="s">
        <v>7</v>
      </c>
      <c r="F1194" s="6">
        <v>2820000</v>
      </c>
      <c r="G1194" s="6">
        <v>2820000</v>
      </c>
      <c r="H1194" s="1">
        <v>1</v>
      </c>
    </row>
    <row r="1195" spans="1:8" ht="15" customHeight="1" x14ac:dyDescent="0.25">
      <c r="A1195" s="33" t="s">
        <v>1538</v>
      </c>
      <c r="B1195" s="34"/>
      <c r="C1195" s="34"/>
      <c r="D1195" s="34"/>
      <c r="E1195" s="34"/>
      <c r="F1195" s="34"/>
      <c r="G1195" s="34"/>
      <c r="H1195" s="34"/>
    </row>
    <row r="1196" spans="1:8" ht="15.75" customHeight="1" x14ac:dyDescent="0.25">
      <c r="A1196" s="30" t="s">
        <v>96</v>
      </c>
      <c r="B1196" s="31"/>
      <c r="C1196" s="31"/>
      <c r="D1196" s="31"/>
      <c r="E1196" s="31"/>
      <c r="F1196" s="31"/>
      <c r="G1196" s="31"/>
      <c r="H1196" s="32"/>
    </row>
    <row r="1197" spans="1:8" ht="33" customHeight="1" x14ac:dyDescent="0.25">
      <c r="A1197" s="6">
        <v>4239</v>
      </c>
      <c r="B1197" s="6" t="s">
        <v>1539</v>
      </c>
      <c r="C1197" s="6" t="s">
        <v>589</v>
      </c>
      <c r="D1197" s="6" t="s">
        <v>40</v>
      </c>
      <c r="E1197" s="6" t="s">
        <v>7</v>
      </c>
      <c r="F1197" s="6">
        <v>5000000</v>
      </c>
      <c r="G1197" s="6">
        <v>5000000</v>
      </c>
      <c r="H1197" s="1">
        <v>1</v>
      </c>
    </row>
    <row r="1198" spans="1:8" ht="33" customHeight="1" x14ac:dyDescent="0.25">
      <c r="A1198" s="6">
        <v>4239</v>
      </c>
      <c r="B1198" s="6" t="s">
        <v>1540</v>
      </c>
      <c r="C1198" s="6" t="s">
        <v>589</v>
      </c>
      <c r="D1198" s="6" t="s">
        <v>40</v>
      </c>
      <c r="E1198" s="6" t="s">
        <v>7</v>
      </c>
      <c r="F1198" s="6">
        <v>0</v>
      </c>
      <c r="G1198" s="6">
        <v>0</v>
      </c>
      <c r="H1198" s="1">
        <v>1</v>
      </c>
    </row>
    <row r="1199" spans="1:8" ht="15" customHeight="1" x14ac:dyDescent="0.25">
      <c r="A1199" s="33" t="s">
        <v>1186</v>
      </c>
      <c r="B1199" s="34"/>
      <c r="C1199" s="34"/>
      <c r="D1199" s="34"/>
      <c r="E1199" s="34"/>
      <c r="F1199" s="34"/>
      <c r="G1199" s="34"/>
      <c r="H1199" s="34"/>
    </row>
    <row r="1200" spans="1:8" ht="15.75" customHeight="1" x14ac:dyDescent="0.25">
      <c r="A1200" s="30" t="s">
        <v>96</v>
      </c>
      <c r="B1200" s="31"/>
      <c r="C1200" s="31"/>
      <c r="D1200" s="31"/>
      <c r="E1200" s="31"/>
      <c r="F1200" s="31"/>
      <c r="G1200" s="31"/>
      <c r="H1200" s="32"/>
    </row>
    <row r="1201" spans="1:8" ht="31.35" customHeight="1" x14ac:dyDescent="0.25">
      <c r="A1201" s="6">
        <v>4239</v>
      </c>
      <c r="B1201" s="6" t="s">
        <v>1187</v>
      </c>
      <c r="C1201" s="6" t="s">
        <v>1188</v>
      </c>
      <c r="D1201" s="6" t="s">
        <v>40</v>
      </c>
      <c r="E1201" s="6" t="s">
        <v>7</v>
      </c>
      <c r="F1201" s="6">
        <v>0</v>
      </c>
      <c r="G1201" s="6">
        <v>0</v>
      </c>
      <c r="H1201" s="1">
        <v>1</v>
      </c>
    </row>
    <row r="1202" spans="1:8" ht="15" customHeight="1" x14ac:dyDescent="0.25">
      <c r="A1202" s="33" t="s">
        <v>4103</v>
      </c>
      <c r="B1202" s="34"/>
      <c r="C1202" s="34"/>
      <c r="D1202" s="34"/>
      <c r="E1202" s="34"/>
      <c r="F1202" s="34"/>
      <c r="G1202" s="34"/>
      <c r="H1202" s="34"/>
    </row>
    <row r="1203" spans="1:8" ht="15.75" customHeight="1" x14ac:dyDescent="0.25">
      <c r="A1203" s="30" t="s">
        <v>96</v>
      </c>
      <c r="B1203" s="31"/>
      <c r="C1203" s="31"/>
      <c r="D1203" s="31"/>
      <c r="E1203" s="31"/>
      <c r="F1203" s="31"/>
      <c r="G1203" s="31"/>
      <c r="H1203" s="32"/>
    </row>
    <row r="1204" spans="1:8" ht="42.75" customHeight="1" x14ac:dyDescent="0.25">
      <c r="A1204" s="6">
        <v>4235</v>
      </c>
      <c r="B1204" s="6" t="s">
        <v>4104</v>
      </c>
      <c r="C1204" s="6" t="s">
        <v>4105</v>
      </c>
      <c r="D1204" s="6" t="s">
        <v>40</v>
      </c>
      <c r="E1204" s="6" t="s">
        <v>7</v>
      </c>
      <c r="F1204" s="6">
        <v>400000</v>
      </c>
      <c r="G1204" s="6">
        <v>400000</v>
      </c>
      <c r="H1204" s="1">
        <v>1</v>
      </c>
    </row>
    <row r="1205" spans="1:8" ht="42.75" customHeight="1" x14ac:dyDescent="0.25">
      <c r="A1205" s="6">
        <v>4235</v>
      </c>
      <c r="B1205" s="6" t="s">
        <v>4106</v>
      </c>
      <c r="C1205" s="6" t="s">
        <v>4105</v>
      </c>
      <c r="D1205" s="6" t="s">
        <v>40</v>
      </c>
      <c r="E1205" s="6" t="s">
        <v>7</v>
      </c>
      <c r="F1205" s="6">
        <v>600000</v>
      </c>
      <c r="G1205" s="6">
        <v>600000</v>
      </c>
      <c r="H1205" s="1">
        <v>1</v>
      </c>
    </row>
    <row r="1206" spans="1:8" ht="37.5" customHeight="1" x14ac:dyDescent="0.25">
      <c r="A1206" s="6">
        <v>4235</v>
      </c>
      <c r="B1206" s="6" t="s">
        <v>4129</v>
      </c>
      <c r="C1206" s="6" t="s">
        <v>4105</v>
      </c>
      <c r="D1206" s="6" t="s">
        <v>40</v>
      </c>
      <c r="E1206" s="6" t="s">
        <v>7</v>
      </c>
      <c r="F1206" s="6">
        <v>400000</v>
      </c>
      <c r="G1206" s="6">
        <v>400000</v>
      </c>
      <c r="H1206" s="1">
        <v>1</v>
      </c>
    </row>
    <row r="1207" spans="1:8" ht="30.2" customHeight="1" x14ac:dyDescent="0.25">
      <c r="A1207" s="6">
        <v>4234</v>
      </c>
      <c r="B1207" s="6" t="s">
        <v>4327</v>
      </c>
      <c r="C1207" s="6" t="s">
        <v>4328</v>
      </c>
      <c r="D1207" s="6" t="s">
        <v>48</v>
      </c>
      <c r="E1207" s="6" t="s">
        <v>7</v>
      </c>
      <c r="F1207" s="6">
        <v>1750000</v>
      </c>
      <c r="G1207" s="6">
        <v>1750000</v>
      </c>
      <c r="H1207" s="1">
        <v>1</v>
      </c>
    </row>
    <row r="1208" spans="1:8" ht="30.2" customHeight="1" x14ac:dyDescent="0.25">
      <c r="A1208" s="6">
        <v>4239</v>
      </c>
      <c r="B1208" s="6" t="s">
        <v>4329</v>
      </c>
      <c r="C1208" s="6" t="s">
        <v>157</v>
      </c>
      <c r="D1208" s="6" t="s">
        <v>40</v>
      </c>
      <c r="E1208" s="6" t="s">
        <v>7</v>
      </c>
      <c r="F1208" s="6">
        <v>1500000</v>
      </c>
      <c r="G1208" s="6">
        <v>1500000</v>
      </c>
      <c r="H1208" s="1">
        <v>1</v>
      </c>
    </row>
    <row r="1209" spans="1:8" ht="15" customHeight="1" x14ac:dyDescent="0.25">
      <c r="A1209" s="33" t="s">
        <v>4331</v>
      </c>
      <c r="B1209" s="34"/>
      <c r="C1209" s="34"/>
      <c r="D1209" s="34"/>
      <c r="E1209" s="34"/>
      <c r="F1209" s="34"/>
      <c r="G1209" s="34"/>
      <c r="H1209" s="34"/>
    </row>
    <row r="1210" spans="1:8" ht="15.75" customHeight="1" x14ac:dyDescent="0.25">
      <c r="A1210" s="30" t="s">
        <v>96</v>
      </c>
      <c r="B1210" s="31"/>
      <c r="C1210" s="31"/>
      <c r="D1210" s="31"/>
      <c r="E1210" s="31"/>
      <c r="F1210" s="31"/>
      <c r="G1210" s="31"/>
      <c r="H1210" s="32"/>
    </row>
    <row r="1211" spans="1:8" ht="30.2" customHeight="1" x14ac:dyDescent="0.25">
      <c r="A1211" s="6">
        <v>4239</v>
      </c>
      <c r="B1211" s="6" t="s">
        <v>4332</v>
      </c>
      <c r="C1211" s="6" t="s">
        <v>157</v>
      </c>
      <c r="D1211" s="6" t="s">
        <v>40</v>
      </c>
      <c r="E1211" s="6" t="s">
        <v>7</v>
      </c>
      <c r="F1211" s="6">
        <v>500000</v>
      </c>
      <c r="G1211" s="6">
        <v>500000</v>
      </c>
      <c r="H1211" s="1">
        <v>1</v>
      </c>
    </row>
    <row r="1212" spans="1:8" ht="15" customHeight="1" x14ac:dyDescent="0.25">
      <c r="A1212" s="33" t="s">
        <v>1807</v>
      </c>
      <c r="B1212" s="34"/>
      <c r="C1212" s="34"/>
      <c r="D1212" s="34"/>
      <c r="E1212" s="34"/>
      <c r="F1212" s="34"/>
      <c r="G1212" s="34"/>
      <c r="H1212" s="34"/>
    </row>
    <row r="1213" spans="1:8" ht="15.75" customHeight="1" x14ac:dyDescent="0.25">
      <c r="A1213" s="30" t="s">
        <v>83</v>
      </c>
      <c r="B1213" s="31"/>
      <c r="C1213" s="31"/>
      <c r="D1213" s="31"/>
      <c r="E1213" s="31"/>
      <c r="F1213" s="31"/>
      <c r="G1213" s="31"/>
      <c r="H1213" s="32"/>
    </row>
    <row r="1214" spans="1:8" ht="24" customHeight="1" x14ac:dyDescent="0.25">
      <c r="A1214" s="6">
        <v>4269</v>
      </c>
      <c r="B1214" s="6" t="s">
        <v>2906</v>
      </c>
      <c r="C1214" s="6" t="s">
        <v>1783</v>
      </c>
      <c r="D1214" s="6" t="s">
        <v>40</v>
      </c>
      <c r="E1214" s="6" t="s">
        <v>86</v>
      </c>
      <c r="F1214" s="6">
        <v>8315</v>
      </c>
      <c r="G1214" s="6">
        <f>H1214*F1214</f>
        <v>3949625</v>
      </c>
      <c r="H1214" s="1">
        <v>475</v>
      </c>
    </row>
    <row r="1215" spans="1:8" ht="15" customHeight="1" x14ac:dyDescent="0.25">
      <c r="A1215" s="33" t="s">
        <v>3891</v>
      </c>
      <c r="B1215" s="34"/>
      <c r="C1215" s="34"/>
      <c r="D1215" s="34"/>
      <c r="E1215" s="34"/>
      <c r="F1215" s="34"/>
      <c r="G1215" s="34"/>
      <c r="H1215" s="34"/>
    </row>
    <row r="1216" spans="1:8" x14ac:dyDescent="0.25">
      <c r="A1216" s="30" t="s">
        <v>96</v>
      </c>
      <c r="B1216" s="31"/>
      <c r="C1216" s="31"/>
      <c r="D1216" s="31"/>
      <c r="E1216" s="31"/>
      <c r="F1216" s="31"/>
      <c r="G1216" s="31"/>
      <c r="H1216" s="32"/>
    </row>
    <row r="1217" spans="1:8" ht="24" customHeight="1" x14ac:dyDescent="0.25">
      <c r="A1217" s="6">
        <v>4239</v>
      </c>
      <c r="B1217" s="6" t="s">
        <v>3892</v>
      </c>
      <c r="C1217" s="6" t="s">
        <v>589</v>
      </c>
      <c r="D1217" s="6" t="s">
        <v>40</v>
      </c>
      <c r="E1217" s="6" t="s">
        <v>7</v>
      </c>
      <c r="F1217" s="6">
        <v>4400000</v>
      </c>
      <c r="G1217" s="6">
        <v>4400000</v>
      </c>
      <c r="H1217" s="1">
        <v>1</v>
      </c>
    </row>
    <row r="1218" spans="1:8" ht="25.9" customHeight="1" x14ac:dyDescent="0.25">
      <c r="A1218" s="33" t="s">
        <v>4314</v>
      </c>
      <c r="B1218" s="34"/>
      <c r="C1218" s="34"/>
      <c r="D1218" s="34"/>
      <c r="E1218" s="34"/>
      <c r="F1218" s="34"/>
      <c r="G1218" s="34"/>
      <c r="H1218" s="34"/>
    </row>
    <row r="1219" spans="1:8" x14ac:dyDescent="0.25">
      <c r="A1219" s="30" t="s">
        <v>96</v>
      </c>
      <c r="B1219" s="31"/>
      <c r="C1219" s="31"/>
      <c r="D1219" s="31"/>
      <c r="E1219" s="31"/>
      <c r="F1219" s="31"/>
      <c r="G1219" s="31"/>
      <c r="H1219" s="32"/>
    </row>
    <row r="1220" spans="1:8" ht="24" customHeight="1" x14ac:dyDescent="0.25">
      <c r="A1220" s="6">
        <v>4239</v>
      </c>
      <c r="B1220" s="6" t="s">
        <v>4315</v>
      </c>
      <c r="C1220" s="6" t="s">
        <v>4316</v>
      </c>
      <c r="D1220" s="6" t="s">
        <v>48</v>
      </c>
      <c r="E1220" s="6" t="s">
        <v>7</v>
      </c>
      <c r="F1220" s="6">
        <v>1250000</v>
      </c>
      <c r="G1220" s="6">
        <v>1250000</v>
      </c>
      <c r="H1220" s="1">
        <v>1</v>
      </c>
    </row>
    <row r="1221" spans="1:8" ht="24" customHeight="1" x14ac:dyDescent="0.25">
      <c r="A1221" s="6">
        <v>4239</v>
      </c>
      <c r="B1221" s="6" t="s">
        <v>4317</v>
      </c>
      <c r="C1221" s="6" t="s">
        <v>4316</v>
      </c>
      <c r="D1221" s="6" t="s">
        <v>48</v>
      </c>
      <c r="E1221" s="6" t="s">
        <v>7</v>
      </c>
      <c r="F1221" s="6">
        <v>1250000</v>
      </c>
      <c r="G1221" s="6">
        <v>1250000</v>
      </c>
      <c r="H1221" s="1">
        <v>1</v>
      </c>
    </row>
    <row r="1222" spans="1:8" ht="24" customHeight="1" x14ac:dyDescent="0.25">
      <c r="A1222" s="6">
        <v>4239</v>
      </c>
      <c r="B1222" s="6" t="s">
        <v>4318</v>
      </c>
      <c r="C1222" s="6" t="s">
        <v>4316</v>
      </c>
      <c r="D1222" s="6" t="s">
        <v>48</v>
      </c>
      <c r="E1222" s="6" t="s">
        <v>7</v>
      </c>
      <c r="F1222" s="6">
        <v>1250000</v>
      </c>
      <c r="G1222" s="6">
        <v>1250000</v>
      </c>
      <c r="H1222" s="1">
        <v>1</v>
      </c>
    </row>
    <row r="1223" spans="1:8" ht="24" customHeight="1" x14ac:dyDescent="0.25">
      <c r="A1223" s="6">
        <v>4239</v>
      </c>
      <c r="B1223" s="6" t="s">
        <v>4319</v>
      </c>
      <c r="C1223" s="6" t="s">
        <v>4316</v>
      </c>
      <c r="D1223" s="6" t="s">
        <v>48</v>
      </c>
      <c r="E1223" s="6" t="s">
        <v>7</v>
      </c>
      <c r="F1223" s="6">
        <v>1250000</v>
      </c>
      <c r="G1223" s="6">
        <v>1250000</v>
      </c>
      <c r="H1223" s="1">
        <v>1</v>
      </c>
    </row>
    <row r="1224" spans="1:8" ht="24" customHeight="1" x14ac:dyDescent="0.25">
      <c r="A1224" s="6">
        <v>4239</v>
      </c>
      <c r="B1224" s="6" t="s">
        <v>4320</v>
      </c>
      <c r="C1224" s="6" t="s">
        <v>4316</v>
      </c>
      <c r="D1224" s="6" t="s">
        <v>48</v>
      </c>
      <c r="E1224" s="6" t="s">
        <v>7</v>
      </c>
      <c r="F1224" s="6">
        <v>1250000</v>
      </c>
      <c r="G1224" s="6">
        <v>1250000</v>
      </c>
      <c r="H1224" s="1">
        <v>1</v>
      </c>
    </row>
    <row r="1225" spans="1:8" ht="17.45" customHeight="1" x14ac:dyDescent="0.25">
      <c r="A1225" s="41" t="s">
        <v>77</v>
      </c>
      <c r="B1225" s="42"/>
      <c r="C1225" s="42"/>
      <c r="D1225" s="42"/>
      <c r="E1225" s="42"/>
      <c r="F1225" s="42"/>
      <c r="G1225" s="42"/>
      <c r="H1225" s="42"/>
    </row>
    <row r="1226" spans="1:8" ht="18" customHeight="1" x14ac:dyDescent="0.25">
      <c r="A1226" s="63" t="s">
        <v>9</v>
      </c>
      <c r="B1226" s="64"/>
      <c r="C1226" s="64"/>
      <c r="D1226" s="64"/>
      <c r="E1226" s="64"/>
      <c r="F1226" s="64"/>
      <c r="G1226" s="64"/>
      <c r="H1226" s="64"/>
    </row>
    <row r="1227" spans="1:8" x14ac:dyDescent="0.25">
      <c r="A1227" s="30" t="s">
        <v>83</v>
      </c>
      <c r="B1227" s="31"/>
      <c r="C1227" s="31"/>
      <c r="D1227" s="31"/>
      <c r="E1227" s="31"/>
      <c r="F1227" s="31"/>
      <c r="G1227" s="31"/>
      <c r="H1227" s="32"/>
    </row>
    <row r="1228" spans="1:8" ht="24" customHeight="1" x14ac:dyDescent="0.25">
      <c r="A1228" s="6">
        <v>4264</v>
      </c>
      <c r="B1228" s="6" t="s">
        <v>760</v>
      </c>
      <c r="C1228" s="6" t="s">
        <v>109</v>
      </c>
      <c r="D1228" s="6" t="s">
        <v>40</v>
      </c>
      <c r="E1228" s="6" t="s">
        <v>110</v>
      </c>
      <c r="F1228" s="6">
        <v>0</v>
      </c>
      <c r="G1228" s="6">
        <f>H1228*F1228</f>
        <v>0</v>
      </c>
      <c r="H1228" s="1">
        <v>18095</v>
      </c>
    </row>
    <row r="1229" spans="1:8" ht="24" customHeight="1" x14ac:dyDescent="0.25">
      <c r="A1229" s="6" t="s">
        <v>825</v>
      </c>
      <c r="B1229" s="6" t="s">
        <v>782</v>
      </c>
      <c r="C1229" s="6" t="s">
        <v>730</v>
      </c>
      <c r="D1229" s="6" t="s">
        <v>40</v>
      </c>
      <c r="E1229" s="6" t="s">
        <v>86</v>
      </c>
      <c r="F1229" s="6">
        <v>1880</v>
      </c>
      <c r="G1229" s="6">
        <f t="shared" ref="G1229:G1262" si="35">H1229*F1229</f>
        <v>28200</v>
      </c>
      <c r="H1229" s="1">
        <v>15</v>
      </c>
    </row>
    <row r="1230" spans="1:8" ht="24" customHeight="1" x14ac:dyDescent="0.25">
      <c r="A1230" s="6" t="s">
        <v>825</v>
      </c>
      <c r="B1230" s="6" t="s">
        <v>783</v>
      </c>
      <c r="C1230" s="6" t="s">
        <v>732</v>
      </c>
      <c r="D1230" s="6" t="s">
        <v>40</v>
      </c>
      <c r="E1230" s="6" t="s">
        <v>86</v>
      </c>
      <c r="F1230" s="6">
        <v>50</v>
      </c>
      <c r="G1230" s="6">
        <f t="shared" si="35"/>
        <v>3000</v>
      </c>
      <c r="H1230" s="1">
        <v>60</v>
      </c>
    </row>
    <row r="1231" spans="1:8" ht="24" customHeight="1" x14ac:dyDescent="0.25">
      <c r="A1231" s="6" t="s">
        <v>825</v>
      </c>
      <c r="B1231" s="6" t="s">
        <v>784</v>
      </c>
      <c r="C1231" s="6" t="s">
        <v>232</v>
      </c>
      <c r="D1231" s="6" t="s">
        <v>40</v>
      </c>
      <c r="E1231" s="6" t="s">
        <v>86</v>
      </c>
      <c r="F1231" s="6">
        <v>3000</v>
      </c>
      <c r="G1231" s="6">
        <f t="shared" si="35"/>
        <v>12000</v>
      </c>
      <c r="H1231" s="1">
        <v>4</v>
      </c>
    </row>
    <row r="1232" spans="1:8" ht="24" customHeight="1" x14ac:dyDescent="0.25">
      <c r="A1232" s="6" t="s">
        <v>825</v>
      </c>
      <c r="B1232" s="6" t="s">
        <v>785</v>
      </c>
      <c r="C1232" s="6" t="s">
        <v>234</v>
      </c>
      <c r="D1232" s="6" t="s">
        <v>40</v>
      </c>
      <c r="E1232" s="6" t="s">
        <v>86</v>
      </c>
      <c r="F1232" s="6">
        <v>59.34</v>
      </c>
      <c r="G1232" s="6">
        <f t="shared" si="35"/>
        <v>5340.6</v>
      </c>
      <c r="H1232" s="1">
        <v>90</v>
      </c>
    </row>
    <row r="1233" spans="1:8" ht="24" customHeight="1" x14ac:dyDescent="0.25">
      <c r="A1233" s="6" t="s">
        <v>825</v>
      </c>
      <c r="B1233" s="6" t="s">
        <v>786</v>
      </c>
      <c r="C1233" s="6" t="s">
        <v>787</v>
      </c>
      <c r="D1233" s="6" t="s">
        <v>40</v>
      </c>
      <c r="E1233" s="6" t="s">
        <v>86</v>
      </c>
      <c r="F1233" s="6">
        <v>276</v>
      </c>
      <c r="G1233" s="6">
        <f t="shared" si="35"/>
        <v>2208</v>
      </c>
      <c r="H1233" s="1">
        <v>8</v>
      </c>
    </row>
    <row r="1234" spans="1:8" ht="24" customHeight="1" x14ac:dyDescent="0.25">
      <c r="A1234" s="6" t="s">
        <v>825</v>
      </c>
      <c r="B1234" s="6" t="s">
        <v>788</v>
      </c>
      <c r="C1234" s="6" t="s">
        <v>789</v>
      </c>
      <c r="D1234" s="6" t="s">
        <v>40</v>
      </c>
      <c r="E1234" s="6" t="s">
        <v>86</v>
      </c>
      <c r="F1234" s="6">
        <v>180</v>
      </c>
      <c r="G1234" s="6">
        <f t="shared" si="35"/>
        <v>3240</v>
      </c>
      <c r="H1234" s="1">
        <v>18</v>
      </c>
    </row>
    <row r="1235" spans="1:8" ht="24" customHeight="1" x14ac:dyDescent="0.25">
      <c r="A1235" s="6" t="s">
        <v>825</v>
      </c>
      <c r="B1235" s="6" t="s">
        <v>790</v>
      </c>
      <c r="C1235" s="6" t="s">
        <v>236</v>
      </c>
      <c r="D1235" s="6" t="s">
        <v>40</v>
      </c>
      <c r="E1235" s="6" t="s">
        <v>86</v>
      </c>
      <c r="F1235" s="6">
        <v>19.5</v>
      </c>
      <c r="G1235" s="6">
        <f t="shared" si="35"/>
        <v>7800</v>
      </c>
      <c r="H1235" s="1">
        <v>400</v>
      </c>
    </row>
    <row r="1236" spans="1:8" ht="24" customHeight="1" x14ac:dyDescent="0.25">
      <c r="A1236" s="6" t="s">
        <v>825</v>
      </c>
      <c r="B1236" s="6" t="s">
        <v>791</v>
      </c>
      <c r="C1236" s="6" t="s">
        <v>238</v>
      </c>
      <c r="D1236" s="6" t="s">
        <v>40</v>
      </c>
      <c r="E1236" s="6" t="s">
        <v>86</v>
      </c>
      <c r="F1236" s="6">
        <v>29.54</v>
      </c>
      <c r="G1236" s="6">
        <f t="shared" si="35"/>
        <v>3840.2</v>
      </c>
      <c r="H1236" s="1">
        <v>130</v>
      </c>
    </row>
    <row r="1237" spans="1:8" ht="24" customHeight="1" x14ac:dyDescent="0.25">
      <c r="A1237" s="6" t="s">
        <v>825</v>
      </c>
      <c r="B1237" s="6" t="s">
        <v>792</v>
      </c>
      <c r="C1237" s="6" t="s">
        <v>240</v>
      </c>
      <c r="D1237" s="6" t="s">
        <v>40</v>
      </c>
      <c r="E1237" s="6" t="s">
        <v>86</v>
      </c>
      <c r="F1237" s="6">
        <v>30</v>
      </c>
      <c r="G1237" s="6">
        <f t="shared" si="35"/>
        <v>1800</v>
      </c>
      <c r="H1237" s="1">
        <v>60</v>
      </c>
    </row>
    <row r="1238" spans="1:8" ht="24" customHeight="1" x14ac:dyDescent="0.25">
      <c r="A1238" s="6" t="s">
        <v>825</v>
      </c>
      <c r="B1238" s="6" t="s">
        <v>793</v>
      </c>
      <c r="C1238" s="6" t="s">
        <v>242</v>
      </c>
      <c r="D1238" s="6" t="s">
        <v>40</v>
      </c>
      <c r="E1238" s="6" t="s">
        <v>86</v>
      </c>
      <c r="F1238" s="6">
        <v>633</v>
      </c>
      <c r="G1238" s="6">
        <f t="shared" si="35"/>
        <v>7596</v>
      </c>
      <c r="H1238" s="1">
        <v>12</v>
      </c>
    </row>
    <row r="1239" spans="1:8" ht="24" customHeight="1" x14ac:dyDescent="0.25">
      <c r="A1239" s="6" t="s">
        <v>825</v>
      </c>
      <c r="B1239" s="6" t="s">
        <v>794</v>
      </c>
      <c r="C1239" s="6" t="s">
        <v>244</v>
      </c>
      <c r="D1239" s="6" t="s">
        <v>40</v>
      </c>
      <c r="E1239" s="6" t="s">
        <v>86</v>
      </c>
      <c r="F1239" s="6">
        <v>118.8</v>
      </c>
      <c r="G1239" s="6">
        <f t="shared" si="35"/>
        <v>3564</v>
      </c>
      <c r="H1239" s="1">
        <v>30</v>
      </c>
    </row>
    <row r="1240" spans="1:8" ht="24" customHeight="1" x14ac:dyDescent="0.25">
      <c r="A1240" s="6" t="s">
        <v>825</v>
      </c>
      <c r="B1240" s="6" t="s">
        <v>795</v>
      </c>
      <c r="C1240" s="6" t="s">
        <v>248</v>
      </c>
      <c r="D1240" s="6" t="s">
        <v>40</v>
      </c>
      <c r="E1240" s="6" t="s">
        <v>86</v>
      </c>
      <c r="F1240" s="6">
        <v>68</v>
      </c>
      <c r="G1240" s="6">
        <f t="shared" si="35"/>
        <v>2040</v>
      </c>
      <c r="H1240" s="1">
        <v>30</v>
      </c>
    </row>
    <row r="1241" spans="1:8" ht="24" customHeight="1" x14ac:dyDescent="0.25">
      <c r="A1241" s="6" t="s">
        <v>825</v>
      </c>
      <c r="B1241" s="6" t="s">
        <v>796</v>
      </c>
      <c r="C1241" s="6" t="s">
        <v>797</v>
      </c>
      <c r="D1241" s="6" t="s">
        <v>40</v>
      </c>
      <c r="E1241" s="6" t="s">
        <v>86</v>
      </c>
      <c r="F1241" s="6">
        <v>206.4</v>
      </c>
      <c r="G1241" s="6">
        <f t="shared" si="35"/>
        <v>10320</v>
      </c>
      <c r="H1241" s="1">
        <v>50</v>
      </c>
    </row>
    <row r="1242" spans="1:8" ht="24" customHeight="1" x14ac:dyDescent="0.25">
      <c r="A1242" s="6" t="s">
        <v>825</v>
      </c>
      <c r="B1242" s="6" t="s">
        <v>798</v>
      </c>
      <c r="C1242" s="6" t="s">
        <v>254</v>
      </c>
      <c r="D1242" s="6" t="s">
        <v>40</v>
      </c>
      <c r="E1242" s="6" t="s">
        <v>293</v>
      </c>
      <c r="F1242" s="6">
        <v>43.2</v>
      </c>
      <c r="G1242" s="6">
        <f t="shared" si="35"/>
        <v>4320</v>
      </c>
      <c r="H1242" s="1">
        <v>100</v>
      </c>
    </row>
    <row r="1243" spans="1:8" ht="24" customHeight="1" x14ac:dyDescent="0.25">
      <c r="A1243" s="6" t="s">
        <v>825</v>
      </c>
      <c r="B1243" s="6" t="s">
        <v>799</v>
      </c>
      <c r="C1243" s="6" t="s">
        <v>740</v>
      </c>
      <c r="D1243" s="6" t="s">
        <v>40</v>
      </c>
      <c r="E1243" s="6" t="s">
        <v>293</v>
      </c>
      <c r="F1243" s="6">
        <v>96</v>
      </c>
      <c r="G1243" s="6">
        <f t="shared" si="35"/>
        <v>9600</v>
      </c>
      <c r="H1243" s="1">
        <v>100</v>
      </c>
    </row>
    <row r="1244" spans="1:8" ht="24" customHeight="1" x14ac:dyDescent="0.25">
      <c r="A1244" s="6" t="s">
        <v>825</v>
      </c>
      <c r="B1244" s="6" t="s">
        <v>800</v>
      </c>
      <c r="C1244" s="6" t="s">
        <v>258</v>
      </c>
      <c r="D1244" s="6" t="s">
        <v>40</v>
      </c>
      <c r="E1244" s="6" t="s">
        <v>86</v>
      </c>
      <c r="F1244" s="6">
        <v>3.76</v>
      </c>
      <c r="G1244" s="6">
        <f t="shared" si="35"/>
        <v>22560</v>
      </c>
      <c r="H1244" s="1">
        <v>6000</v>
      </c>
    </row>
    <row r="1245" spans="1:8" ht="24" customHeight="1" x14ac:dyDescent="0.25">
      <c r="A1245" s="6" t="s">
        <v>825</v>
      </c>
      <c r="B1245" s="6" t="s">
        <v>801</v>
      </c>
      <c r="C1245" s="6" t="s">
        <v>260</v>
      </c>
      <c r="D1245" s="6" t="s">
        <v>40</v>
      </c>
      <c r="E1245" s="6" t="s">
        <v>86</v>
      </c>
      <c r="F1245" s="6">
        <v>64</v>
      </c>
      <c r="G1245" s="6">
        <f t="shared" si="35"/>
        <v>19200</v>
      </c>
      <c r="H1245" s="1">
        <v>300</v>
      </c>
    </row>
    <row r="1246" spans="1:8" ht="24" customHeight="1" x14ac:dyDescent="0.25">
      <c r="A1246" s="6" t="s">
        <v>825</v>
      </c>
      <c r="B1246" s="6" t="s">
        <v>802</v>
      </c>
      <c r="C1246" s="6" t="s">
        <v>262</v>
      </c>
      <c r="D1246" s="6" t="s">
        <v>40</v>
      </c>
      <c r="E1246" s="6" t="s">
        <v>86</v>
      </c>
      <c r="F1246" s="6">
        <v>72</v>
      </c>
      <c r="G1246" s="6">
        <f t="shared" si="35"/>
        <v>14400</v>
      </c>
      <c r="H1246" s="1">
        <v>200</v>
      </c>
    </row>
    <row r="1247" spans="1:8" ht="24" customHeight="1" x14ac:dyDescent="0.25">
      <c r="A1247" s="6" t="s">
        <v>825</v>
      </c>
      <c r="B1247" s="6" t="s">
        <v>803</v>
      </c>
      <c r="C1247" s="6" t="s">
        <v>264</v>
      </c>
      <c r="D1247" s="6" t="s">
        <v>40</v>
      </c>
      <c r="E1247" s="6" t="s">
        <v>86</v>
      </c>
      <c r="F1247" s="6">
        <v>286</v>
      </c>
      <c r="G1247" s="6">
        <f t="shared" si="35"/>
        <v>22880</v>
      </c>
      <c r="H1247" s="1">
        <v>80</v>
      </c>
    </row>
    <row r="1248" spans="1:8" ht="24" customHeight="1" x14ac:dyDescent="0.25">
      <c r="A1248" s="6" t="s">
        <v>825</v>
      </c>
      <c r="B1248" s="6" t="s">
        <v>804</v>
      </c>
      <c r="C1248" s="6" t="s">
        <v>268</v>
      </c>
      <c r="D1248" s="6" t="s">
        <v>40</v>
      </c>
      <c r="E1248" s="6" t="s">
        <v>86</v>
      </c>
      <c r="F1248" s="6">
        <v>600</v>
      </c>
      <c r="G1248" s="6">
        <f t="shared" si="35"/>
        <v>3000</v>
      </c>
      <c r="H1248" s="1">
        <v>5</v>
      </c>
    </row>
    <row r="1249" spans="1:8" ht="24" customHeight="1" x14ac:dyDescent="0.25">
      <c r="A1249" s="6" t="s">
        <v>825</v>
      </c>
      <c r="B1249" s="6" t="s">
        <v>805</v>
      </c>
      <c r="C1249" s="6" t="s">
        <v>806</v>
      </c>
      <c r="D1249" s="6" t="s">
        <v>40</v>
      </c>
      <c r="E1249" s="6" t="s">
        <v>86</v>
      </c>
      <c r="F1249" s="6">
        <v>1440</v>
      </c>
      <c r="G1249" s="6">
        <f t="shared" si="35"/>
        <v>7200</v>
      </c>
      <c r="H1249" s="1">
        <v>5</v>
      </c>
    </row>
    <row r="1250" spans="1:8" ht="24" customHeight="1" x14ac:dyDescent="0.25">
      <c r="A1250" s="6" t="s">
        <v>825</v>
      </c>
      <c r="B1250" s="6" t="s">
        <v>807</v>
      </c>
      <c r="C1250" s="6" t="s">
        <v>808</v>
      </c>
      <c r="D1250" s="6" t="s">
        <v>40</v>
      </c>
      <c r="E1250" s="6" t="s">
        <v>86</v>
      </c>
      <c r="F1250" s="6">
        <v>500</v>
      </c>
      <c r="G1250" s="6">
        <f t="shared" si="35"/>
        <v>7500</v>
      </c>
      <c r="H1250" s="1">
        <v>15</v>
      </c>
    </row>
    <row r="1251" spans="1:8" ht="24" customHeight="1" x14ac:dyDescent="0.25">
      <c r="A1251" s="6" t="s">
        <v>825</v>
      </c>
      <c r="B1251" s="6" t="s">
        <v>809</v>
      </c>
      <c r="C1251" s="6" t="s">
        <v>270</v>
      </c>
      <c r="D1251" s="6" t="s">
        <v>40</v>
      </c>
      <c r="E1251" s="6" t="s">
        <v>491</v>
      </c>
      <c r="F1251" s="6">
        <v>573.34</v>
      </c>
      <c r="G1251" s="6">
        <f t="shared" si="35"/>
        <v>2064024</v>
      </c>
      <c r="H1251" s="1">
        <v>3600</v>
      </c>
    </row>
    <row r="1252" spans="1:8" ht="24" customHeight="1" x14ac:dyDescent="0.25">
      <c r="A1252" s="6" t="s">
        <v>825</v>
      </c>
      <c r="B1252" s="6" t="s">
        <v>810</v>
      </c>
      <c r="C1252" s="6" t="s">
        <v>490</v>
      </c>
      <c r="D1252" s="6" t="s">
        <v>40</v>
      </c>
      <c r="E1252" s="6" t="s">
        <v>491</v>
      </c>
      <c r="F1252" s="6">
        <v>788.82</v>
      </c>
      <c r="G1252" s="6">
        <f t="shared" si="35"/>
        <v>63105.600000000006</v>
      </c>
      <c r="H1252" s="1">
        <v>80</v>
      </c>
    </row>
    <row r="1253" spans="1:8" ht="24" customHeight="1" x14ac:dyDescent="0.25">
      <c r="A1253" s="6" t="s">
        <v>825</v>
      </c>
      <c r="B1253" s="6" t="s">
        <v>811</v>
      </c>
      <c r="C1253" s="6" t="s">
        <v>274</v>
      </c>
      <c r="D1253" s="6" t="s">
        <v>40</v>
      </c>
      <c r="E1253" s="6" t="s">
        <v>86</v>
      </c>
      <c r="F1253" s="6">
        <v>75</v>
      </c>
      <c r="G1253" s="6">
        <f t="shared" si="35"/>
        <v>3000</v>
      </c>
      <c r="H1253" s="1">
        <v>40</v>
      </c>
    </row>
    <row r="1254" spans="1:8" ht="24" customHeight="1" x14ac:dyDescent="0.25">
      <c r="A1254" s="6" t="s">
        <v>825</v>
      </c>
      <c r="B1254" s="6" t="s">
        <v>812</v>
      </c>
      <c r="C1254" s="6" t="s">
        <v>813</v>
      </c>
      <c r="D1254" s="6" t="s">
        <v>40</v>
      </c>
      <c r="E1254" s="6" t="s">
        <v>86</v>
      </c>
      <c r="F1254" s="6">
        <v>0</v>
      </c>
      <c r="G1254" s="6">
        <f t="shared" si="35"/>
        <v>0</v>
      </c>
      <c r="H1254" s="1">
        <v>10</v>
      </c>
    </row>
    <row r="1255" spans="1:8" ht="24" customHeight="1" x14ac:dyDescent="0.25">
      <c r="A1255" s="6" t="s">
        <v>825</v>
      </c>
      <c r="B1255" s="6" t="s">
        <v>814</v>
      </c>
      <c r="C1255" s="6" t="s">
        <v>813</v>
      </c>
      <c r="D1255" s="6" t="s">
        <v>40</v>
      </c>
      <c r="E1255" s="6" t="s">
        <v>86</v>
      </c>
      <c r="F1255" s="6">
        <v>0</v>
      </c>
      <c r="G1255" s="6">
        <f t="shared" si="35"/>
        <v>0</v>
      </c>
      <c r="H1255" s="1">
        <v>15</v>
      </c>
    </row>
    <row r="1256" spans="1:8" ht="24" customHeight="1" x14ac:dyDescent="0.25">
      <c r="A1256" s="6" t="s">
        <v>825</v>
      </c>
      <c r="B1256" s="6" t="s">
        <v>815</v>
      </c>
      <c r="C1256" s="6" t="s">
        <v>816</v>
      </c>
      <c r="D1256" s="6" t="s">
        <v>40</v>
      </c>
      <c r="E1256" s="6" t="s">
        <v>86</v>
      </c>
      <c r="F1256" s="6">
        <v>0</v>
      </c>
      <c r="G1256" s="6">
        <f t="shared" si="35"/>
        <v>0</v>
      </c>
      <c r="H1256" s="1">
        <v>15</v>
      </c>
    </row>
    <row r="1257" spans="1:8" ht="24" customHeight="1" x14ac:dyDescent="0.25">
      <c r="A1257" s="6" t="s">
        <v>825</v>
      </c>
      <c r="B1257" s="6" t="s">
        <v>817</v>
      </c>
      <c r="C1257" s="6" t="s">
        <v>818</v>
      </c>
      <c r="D1257" s="6" t="s">
        <v>40</v>
      </c>
      <c r="E1257" s="6" t="s">
        <v>824</v>
      </c>
      <c r="F1257" s="6">
        <v>11578.5</v>
      </c>
      <c r="G1257" s="6">
        <f t="shared" si="35"/>
        <v>115785</v>
      </c>
      <c r="H1257" s="1">
        <v>10</v>
      </c>
    </row>
    <row r="1258" spans="1:8" ht="24" customHeight="1" x14ac:dyDescent="0.25">
      <c r="A1258" s="6" t="s">
        <v>825</v>
      </c>
      <c r="B1258" s="6" t="s">
        <v>819</v>
      </c>
      <c r="C1258" s="6" t="s">
        <v>276</v>
      </c>
      <c r="D1258" s="6" t="s">
        <v>40</v>
      </c>
      <c r="E1258" s="6" t="s">
        <v>86</v>
      </c>
      <c r="F1258" s="6">
        <v>108</v>
      </c>
      <c r="G1258" s="6">
        <f t="shared" si="35"/>
        <v>1188</v>
      </c>
      <c r="H1258" s="1">
        <v>11</v>
      </c>
    </row>
    <row r="1259" spans="1:8" ht="24" customHeight="1" x14ac:dyDescent="0.25">
      <c r="A1259" s="6" t="s">
        <v>825</v>
      </c>
      <c r="B1259" s="6" t="s">
        <v>820</v>
      </c>
      <c r="C1259" s="6" t="s">
        <v>278</v>
      </c>
      <c r="D1259" s="6" t="s">
        <v>40</v>
      </c>
      <c r="E1259" s="6" t="s">
        <v>86</v>
      </c>
      <c r="F1259" s="6">
        <v>240</v>
      </c>
      <c r="G1259" s="6">
        <f t="shared" si="35"/>
        <v>7200</v>
      </c>
      <c r="H1259" s="1">
        <v>30</v>
      </c>
    </row>
    <row r="1260" spans="1:8" ht="24" customHeight="1" x14ac:dyDescent="0.25">
      <c r="A1260" s="6" t="s">
        <v>825</v>
      </c>
      <c r="B1260" s="6" t="s">
        <v>821</v>
      </c>
      <c r="C1260" s="6" t="s">
        <v>280</v>
      </c>
      <c r="D1260" s="6" t="s">
        <v>40</v>
      </c>
      <c r="E1260" s="6" t="s">
        <v>86</v>
      </c>
      <c r="F1260" s="6">
        <v>594</v>
      </c>
      <c r="G1260" s="6">
        <f t="shared" si="35"/>
        <v>11880</v>
      </c>
      <c r="H1260" s="1">
        <v>20</v>
      </c>
    </row>
    <row r="1261" spans="1:8" ht="24" customHeight="1" x14ac:dyDescent="0.25">
      <c r="A1261" s="6" t="s">
        <v>825</v>
      </c>
      <c r="B1261" s="6" t="s">
        <v>822</v>
      </c>
      <c r="C1261" s="6" t="s">
        <v>290</v>
      </c>
      <c r="D1261" s="6" t="s">
        <v>40</v>
      </c>
      <c r="E1261" s="6" t="s">
        <v>86</v>
      </c>
      <c r="F1261" s="6">
        <v>21.6</v>
      </c>
      <c r="G1261" s="6">
        <f t="shared" si="35"/>
        <v>2160</v>
      </c>
      <c r="H1261" s="1">
        <v>100</v>
      </c>
    </row>
    <row r="1262" spans="1:8" ht="24" customHeight="1" x14ac:dyDescent="0.25">
      <c r="A1262" s="6" t="s">
        <v>825</v>
      </c>
      <c r="B1262" s="6" t="s">
        <v>823</v>
      </c>
      <c r="C1262" s="6" t="s">
        <v>292</v>
      </c>
      <c r="D1262" s="6" t="s">
        <v>40</v>
      </c>
      <c r="E1262" s="6" t="s">
        <v>86</v>
      </c>
      <c r="F1262" s="6">
        <v>59.4</v>
      </c>
      <c r="G1262" s="6">
        <f t="shared" si="35"/>
        <v>2376</v>
      </c>
      <c r="H1262" s="1">
        <v>40</v>
      </c>
    </row>
    <row r="1263" spans="1:8" ht="24" customHeight="1" x14ac:dyDescent="0.25">
      <c r="A1263" s="6">
        <v>4267</v>
      </c>
      <c r="B1263" s="6" t="s">
        <v>920</v>
      </c>
      <c r="C1263" s="6" t="s">
        <v>124</v>
      </c>
      <c r="D1263" s="6" t="s">
        <v>40</v>
      </c>
      <c r="E1263" s="6" t="s">
        <v>110</v>
      </c>
      <c r="F1263" s="6">
        <v>148.5</v>
      </c>
      <c r="G1263" s="6">
        <f t="shared" ref="G1263:G1264" si="36">H1263*F1263</f>
        <v>259578</v>
      </c>
      <c r="H1263" s="1">
        <v>1748</v>
      </c>
    </row>
    <row r="1264" spans="1:8" ht="24" customHeight="1" x14ac:dyDescent="0.25">
      <c r="A1264" s="6">
        <v>4267</v>
      </c>
      <c r="B1264" s="6" t="s">
        <v>921</v>
      </c>
      <c r="C1264" s="6" t="s">
        <v>124</v>
      </c>
      <c r="D1264" s="6" t="s">
        <v>40</v>
      </c>
      <c r="E1264" s="6" t="s">
        <v>110</v>
      </c>
      <c r="F1264" s="6">
        <v>67.900000000000006</v>
      </c>
      <c r="G1264" s="6">
        <f t="shared" si="36"/>
        <v>54320.000000000007</v>
      </c>
      <c r="H1264" s="1">
        <v>800</v>
      </c>
    </row>
    <row r="1265" spans="1:8" ht="24" customHeight="1" x14ac:dyDescent="0.25">
      <c r="A1265" s="6">
        <v>5122</v>
      </c>
      <c r="B1265" s="6" t="s">
        <v>922</v>
      </c>
      <c r="C1265" s="6" t="s">
        <v>923</v>
      </c>
      <c r="D1265" s="6" t="s">
        <v>40</v>
      </c>
      <c r="E1265" s="6" t="s">
        <v>86</v>
      </c>
      <c r="F1265" s="6">
        <v>593332.80000000005</v>
      </c>
      <c r="G1265" s="6">
        <f t="shared" ref="G1265:G1267" si="37">H1265*F1265</f>
        <v>593332.80000000005</v>
      </c>
      <c r="H1265" s="1">
        <v>1</v>
      </c>
    </row>
    <row r="1266" spans="1:8" ht="24" customHeight="1" x14ac:dyDescent="0.25">
      <c r="A1266" s="6">
        <v>5122</v>
      </c>
      <c r="B1266" s="6" t="s">
        <v>924</v>
      </c>
      <c r="C1266" s="6" t="s">
        <v>925</v>
      </c>
      <c r="D1266" s="6" t="s">
        <v>40</v>
      </c>
      <c r="E1266" s="6" t="s">
        <v>86</v>
      </c>
      <c r="F1266" s="6">
        <v>6990</v>
      </c>
      <c r="G1266" s="6">
        <f t="shared" si="37"/>
        <v>69900</v>
      </c>
      <c r="H1266" s="1">
        <v>10</v>
      </c>
    </row>
    <row r="1267" spans="1:8" ht="24" customHeight="1" x14ac:dyDescent="0.25">
      <c r="A1267" s="6">
        <v>5122</v>
      </c>
      <c r="B1267" s="6" t="s">
        <v>926</v>
      </c>
      <c r="C1267" s="6" t="s">
        <v>927</v>
      </c>
      <c r="D1267" s="6" t="s">
        <v>40</v>
      </c>
      <c r="E1267" s="6" t="s">
        <v>86</v>
      </c>
      <c r="F1267" s="6">
        <v>249333.32</v>
      </c>
      <c r="G1267" s="6">
        <f t="shared" si="37"/>
        <v>6233333</v>
      </c>
      <c r="H1267" s="1">
        <v>25</v>
      </c>
    </row>
    <row r="1268" spans="1:8" ht="24" customHeight="1" x14ac:dyDescent="0.25">
      <c r="A1268" s="6">
        <v>5122</v>
      </c>
      <c r="B1268" s="6" t="s">
        <v>928</v>
      </c>
      <c r="C1268" s="6" t="s">
        <v>929</v>
      </c>
      <c r="D1268" s="6" t="s">
        <v>40</v>
      </c>
      <c r="E1268" s="6" t="s">
        <v>86</v>
      </c>
      <c r="F1268" s="6">
        <v>0</v>
      </c>
      <c r="G1268" s="6">
        <f>H1268*F1268</f>
        <v>0</v>
      </c>
      <c r="H1268" s="1">
        <v>3</v>
      </c>
    </row>
    <row r="1269" spans="1:8" ht="24" customHeight="1" x14ac:dyDescent="0.25">
      <c r="A1269" s="6">
        <v>4267</v>
      </c>
      <c r="B1269" s="6" t="s">
        <v>964</v>
      </c>
      <c r="C1269" s="6" t="s">
        <v>965</v>
      </c>
      <c r="D1269" s="6" t="s">
        <v>40</v>
      </c>
      <c r="E1269" s="6" t="s">
        <v>225</v>
      </c>
      <c r="F1269" s="6">
        <v>129.6</v>
      </c>
      <c r="G1269" s="6">
        <f t="shared" ref="G1269:G1331" si="38">H1269*F1269</f>
        <v>32400</v>
      </c>
      <c r="H1269" s="1">
        <v>250</v>
      </c>
    </row>
    <row r="1270" spans="1:8" ht="24" customHeight="1" x14ac:dyDescent="0.25">
      <c r="A1270" s="6">
        <v>4267</v>
      </c>
      <c r="B1270" s="6" t="s">
        <v>966</v>
      </c>
      <c r="C1270" s="6" t="s">
        <v>967</v>
      </c>
      <c r="D1270" s="6" t="s">
        <v>40</v>
      </c>
      <c r="E1270" s="6" t="s">
        <v>86</v>
      </c>
      <c r="F1270" s="6">
        <v>4.32</v>
      </c>
      <c r="G1270" s="6">
        <f t="shared" si="38"/>
        <v>32400.000000000004</v>
      </c>
      <c r="H1270" s="1">
        <v>7500</v>
      </c>
    </row>
    <row r="1271" spans="1:8" ht="24" customHeight="1" x14ac:dyDescent="0.25">
      <c r="A1271" s="6">
        <v>4267</v>
      </c>
      <c r="B1271" s="6" t="s">
        <v>968</v>
      </c>
      <c r="C1271" s="6" t="s">
        <v>967</v>
      </c>
      <c r="D1271" s="6" t="s">
        <v>40</v>
      </c>
      <c r="E1271" s="6" t="s">
        <v>86</v>
      </c>
      <c r="F1271" s="6">
        <v>5.82</v>
      </c>
      <c r="G1271" s="6">
        <f t="shared" si="38"/>
        <v>7566</v>
      </c>
      <c r="H1271" s="1">
        <v>1300</v>
      </c>
    </row>
    <row r="1272" spans="1:8" ht="24" customHeight="1" x14ac:dyDescent="0.25">
      <c r="A1272" s="6">
        <v>4267</v>
      </c>
      <c r="B1272" s="6" t="s">
        <v>969</v>
      </c>
      <c r="C1272" s="6" t="s">
        <v>967</v>
      </c>
      <c r="D1272" s="6" t="s">
        <v>40</v>
      </c>
      <c r="E1272" s="6" t="s">
        <v>86</v>
      </c>
      <c r="F1272" s="6">
        <v>21</v>
      </c>
      <c r="G1272" s="6">
        <f t="shared" si="38"/>
        <v>21000</v>
      </c>
      <c r="H1272" s="1">
        <v>1000</v>
      </c>
    </row>
    <row r="1273" spans="1:8" ht="24" customHeight="1" x14ac:dyDescent="0.25">
      <c r="A1273" s="6">
        <v>4267</v>
      </c>
      <c r="B1273" s="6" t="s">
        <v>970</v>
      </c>
      <c r="C1273" s="6" t="s">
        <v>971</v>
      </c>
      <c r="D1273" s="6" t="s">
        <v>40</v>
      </c>
      <c r="E1273" s="6" t="s">
        <v>491</v>
      </c>
      <c r="F1273" s="6">
        <v>510</v>
      </c>
      <c r="G1273" s="6">
        <f t="shared" si="38"/>
        <v>20400</v>
      </c>
      <c r="H1273" s="1">
        <v>40</v>
      </c>
    </row>
    <row r="1274" spans="1:8" ht="24" customHeight="1" x14ac:dyDescent="0.25">
      <c r="A1274" s="6">
        <v>4267</v>
      </c>
      <c r="B1274" s="6" t="s">
        <v>972</v>
      </c>
      <c r="C1274" s="6" t="s">
        <v>197</v>
      </c>
      <c r="D1274" s="6" t="s">
        <v>40</v>
      </c>
      <c r="E1274" s="6" t="s">
        <v>110</v>
      </c>
      <c r="F1274" s="6">
        <v>82.5</v>
      </c>
      <c r="G1274" s="6">
        <f t="shared" si="38"/>
        <v>13200</v>
      </c>
      <c r="H1274" s="1">
        <v>160</v>
      </c>
    </row>
    <row r="1275" spans="1:8" ht="24" customHeight="1" x14ac:dyDescent="0.25">
      <c r="A1275" s="6">
        <v>4267</v>
      </c>
      <c r="B1275" s="6" t="s">
        <v>973</v>
      </c>
      <c r="C1275" s="6" t="s">
        <v>974</v>
      </c>
      <c r="D1275" s="6" t="s">
        <v>40</v>
      </c>
      <c r="E1275" s="6" t="s">
        <v>491</v>
      </c>
      <c r="F1275" s="6">
        <v>742.5</v>
      </c>
      <c r="G1275" s="6">
        <f t="shared" si="38"/>
        <v>2970</v>
      </c>
      <c r="H1275" s="1">
        <v>4</v>
      </c>
    </row>
    <row r="1276" spans="1:8" ht="24" customHeight="1" x14ac:dyDescent="0.25">
      <c r="A1276" s="6">
        <v>4267</v>
      </c>
      <c r="B1276" s="6" t="s">
        <v>975</v>
      </c>
      <c r="C1276" s="6" t="s">
        <v>976</v>
      </c>
      <c r="D1276" s="6" t="s">
        <v>40</v>
      </c>
      <c r="E1276" s="6" t="s">
        <v>491</v>
      </c>
      <c r="F1276" s="6">
        <v>2178</v>
      </c>
      <c r="G1276" s="6">
        <f t="shared" si="38"/>
        <v>6534</v>
      </c>
      <c r="H1276" s="1">
        <v>3</v>
      </c>
    </row>
    <row r="1277" spans="1:8" ht="24" customHeight="1" x14ac:dyDescent="0.25">
      <c r="A1277" s="6">
        <v>4267</v>
      </c>
      <c r="B1277" s="6" t="s">
        <v>977</v>
      </c>
      <c r="C1277" s="6" t="s">
        <v>978</v>
      </c>
      <c r="D1277" s="6" t="s">
        <v>40</v>
      </c>
      <c r="E1277" s="6" t="s">
        <v>86</v>
      </c>
      <c r="F1277" s="6">
        <v>346.44</v>
      </c>
      <c r="G1277" s="6">
        <f t="shared" si="38"/>
        <v>3464.4</v>
      </c>
      <c r="H1277" s="1">
        <v>10</v>
      </c>
    </row>
    <row r="1278" spans="1:8" ht="24" customHeight="1" x14ac:dyDescent="0.25">
      <c r="A1278" s="6">
        <v>4267</v>
      </c>
      <c r="B1278" s="6" t="s">
        <v>979</v>
      </c>
      <c r="C1278" s="6" t="s">
        <v>980</v>
      </c>
      <c r="D1278" s="6" t="s">
        <v>40</v>
      </c>
      <c r="E1278" s="6" t="s">
        <v>491</v>
      </c>
      <c r="F1278" s="6">
        <v>1250</v>
      </c>
      <c r="G1278" s="6">
        <f t="shared" si="38"/>
        <v>12500</v>
      </c>
      <c r="H1278" s="1">
        <v>10</v>
      </c>
    </row>
    <row r="1279" spans="1:8" ht="24" customHeight="1" x14ac:dyDescent="0.25">
      <c r="A1279" s="6">
        <v>4267</v>
      </c>
      <c r="B1279" s="6" t="s">
        <v>981</v>
      </c>
      <c r="C1279" s="6" t="s">
        <v>982</v>
      </c>
      <c r="D1279" s="6" t="s">
        <v>40</v>
      </c>
      <c r="E1279" s="6" t="s">
        <v>86</v>
      </c>
      <c r="F1279" s="6">
        <v>336</v>
      </c>
      <c r="G1279" s="6">
        <f t="shared" si="38"/>
        <v>1680</v>
      </c>
      <c r="H1279" s="1">
        <v>5</v>
      </c>
    </row>
    <row r="1280" spans="1:8" ht="24" customHeight="1" x14ac:dyDescent="0.25">
      <c r="A1280" s="6">
        <v>4267</v>
      </c>
      <c r="B1280" s="6" t="s">
        <v>983</v>
      </c>
      <c r="C1280" s="6" t="s">
        <v>984</v>
      </c>
      <c r="D1280" s="6" t="s">
        <v>40</v>
      </c>
      <c r="E1280" s="6" t="s">
        <v>86</v>
      </c>
      <c r="F1280" s="6">
        <v>100</v>
      </c>
      <c r="G1280" s="6">
        <f t="shared" si="38"/>
        <v>6500</v>
      </c>
      <c r="H1280" s="1">
        <v>65</v>
      </c>
    </row>
    <row r="1281" spans="1:8" ht="24" customHeight="1" x14ac:dyDescent="0.25">
      <c r="A1281" s="6">
        <v>4267</v>
      </c>
      <c r="B1281" s="6" t="s">
        <v>985</v>
      </c>
      <c r="C1281" s="6" t="s">
        <v>986</v>
      </c>
      <c r="D1281" s="6" t="s">
        <v>40</v>
      </c>
      <c r="E1281" s="6" t="s">
        <v>86</v>
      </c>
      <c r="F1281" s="6">
        <v>900</v>
      </c>
      <c r="G1281" s="6">
        <f t="shared" si="38"/>
        <v>5400</v>
      </c>
      <c r="H1281" s="1">
        <v>6</v>
      </c>
    </row>
    <row r="1282" spans="1:8" ht="24" customHeight="1" x14ac:dyDescent="0.25">
      <c r="A1282" s="6">
        <v>4267</v>
      </c>
      <c r="B1282" s="6" t="s">
        <v>987</v>
      </c>
      <c r="C1282" s="6" t="s">
        <v>199</v>
      </c>
      <c r="D1282" s="6" t="s">
        <v>40</v>
      </c>
      <c r="E1282" s="6" t="s">
        <v>86</v>
      </c>
      <c r="F1282" s="6">
        <v>950</v>
      </c>
      <c r="G1282" s="6">
        <f t="shared" si="38"/>
        <v>57000</v>
      </c>
      <c r="H1282" s="1">
        <v>60</v>
      </c>
    </row>
    <row r="1283" spans="1:8" ht="24" customHeight="1" x14ac:dyDescent="0.25">
      <c r="A1283" s="6">
        <v>4267</v>
      </c>
      <c r="B1283" s="6" t="s">
        <v>988</v>
      </c>
      <c r="C1283" s="6" t="s">
        <v>200</v>
      </c>
      <c r="D1283" s="6" t="s">
        <v>40</v>
      </c>
      <c r="E1283" s="6" t="s">
        <v>86</v>
      </c>
      <c r="F1283" s="6">
        <v>4200</v>
      </c>
      <c r="G1283" s="6">
        <f t="shared" si="38"/>
        <v>42000</v>
      </c>
      <c r="H1283" s="1">
        <v>10</v>
      </c>
    </row>
    <row r="1284" spans="1:8" ht="24" customHeight="1" x14ac:dyDescent="0.25">
      <c r="A1284" s="6">
        <v>4267</v>
      </c>
      <c r="B1284" s="6" t="s">
        <v>989</v>
      </c>
      <c r="C1284" s="6" t="s">
        <v>990</v>
      </c>
      <c r="D1284" s="6" t="s">
        <v>40</v>
      </c>
      <c r="E1284" s="6" t="s">
        <v>86</v>
      </c>
      <c r="F1284" s="6">
        <v>100</v>
      </c>
      <c r="G1284" s="6">
        <f t="shared" si="38"/>
        <v>6000</v>
      </c>
      <c r="H1284" s="1">
        <v>60</v>
      </c>
    </row>
    <row r="1285" spans="1:8" ht="24" customHeight="1" x14ac:dyDescent="0.25">
      <c r="A1285" s="6">
        <v>4267</v>
      </c>
      <c r="B1285" s="6" t="s">
        <v>991</v>
      </c>
      <c r="C1285" s="6" t="s">
        <v>990</v>
      </c>
      <c r="D1285" s="6" t="s">
        <v>40</v>
      </c>
      <c r="E1285" s="6" t="s">
        <v>86</v>
      </c>
      <c r="F1285" s="6">
        <v>360</v>
      </c>
      <c r="G1285" s="6">
        <f t="shared" si="38"/>
        <v>18000</v>
      </c>
      <c r="H1285" s="1">
        <v>50</v>
      </c>
    </row>
    <row r="1286" spans="1:8" ht="24" customHeight="1" x14ac:dyDescent="0.25">
      <c r="A1286" s="6">
        <v>4267</v>
      </c>
      <c r="B1286" s="6" t="s">
        <v>992</v>
      </c>
      <c r="C1286" s="6" t="s">
        <v>993</v>
      </c>
      <c r="D1286" s="6" t="s">
        <v>40</v>
      </c>
      <c r="E1286" s="6" t="s">
        <v>86</v>
      </c>
      <c r="F1286" s="6">
        <v>336</v>
      </c>
      <c r="G1286" s="6">
        <f t="shared" si="38"/>
        <v>33600</v>
      </c>
      <c r="H1286" s="1">
        <v>100</v>
      </c>
    </row>
    <row r="1287" spans="1:8" ht="24" customHeight="1" x14ac:dyDescent="0.25">
      <c r="A1287" s="6">
        <v>4267</v>
      </c>
      <c r="B1287" s="6" t="s">
        <v>994</v>
      </c>
      <c r="C1287" s="6" t="s">
        <v>995</v>
      </c>
      <c r="D1287" s="6" t="s">
        <v>40</v>
      </c>
      <c r="E1287" s="6" t="s">
        <v>86</v>
      </c>
      <c r="F1287" s="6">
        <v>960</v>
      </c>
      <c r="G1287" s="6">
        <f t="shared" si="38"/>
        <v>96000</v>
      </c>
      <c r="H1287" s="1">
        <v>100</v>
      </c>
    </row>
    <row r="1288" spans="1:8" ht="24" customHeight="1" x14ac:dyDescent="0.25">
      <c r="A1288" s="6">
        <v>4267</v>
      </c>
      <c r="B1288" s="6" t="s">
        <v>996</v>
      </c>
      <c r="C1288" s="6" t="s">
        <v>201</v>
      </c>
      <c r="D1288" s="6" t="s">
        <v>40</v>
      </c>
      <c r="E1288" s="6" t="s">
        <v>86</v>
      </c>
      <c r="F1288" s="6">
        <v>90</v>
      </c>
      <c r="G1288" s="6">
        <f t="shared" si="38"/>
        <v>1800</v>
      </c>
      <c r="H1288" s="1">
        <v>20</v>
      </c>
    </row>
    <row r="1289" spans="1:8" ht="24" customHeight="1" x14ac:dyDescent="0.25">
      <c r="A1289" s="6">
        <v>4267</v>
      </c>
      <c r="B1289" s="6" t="s">
        <v>997</v>
      </c>
      <c r="C1289" s="6" t="s">
        <v>855</v>
      </c>
      <c r="D1289" s="6" t="s">
        <v>40</v>
      </c>
      <c r="E1289" s="6" t="s">
        <v>86</v>
      </c>
      <c r="F1289" s="6">
        <v>343.2</v>
      </c>
      <c r="G1289" s="6">
        <f t="shared" si="38"/>
        <v>3432</v>
      </c>
      <c r="H1289" s="1">
        <v>10</v>
      </c>
    </row>
    <row r="1290" spans="1:8" ht="24" customHeight="1" x14ac:dyDescent="0.25">
      <c r="A1290" s="6">
        <v>4267</v>
      </c>
      <c r="B1290" s="6" t="s">
        <v>998</v>
      </c>
      <c r="C1290" s="6" t="s">
        <v>857</v>
      </c>
      <c r="D1290" s="6" t="s">
        <v>40</v>
      </c>
      <c r="E1290" s="6" t="s">
        <v>86</v>
      </c>
      <c r="F1290" s="6">
        <v>888.88</v>
      </c>
      <c r="G1290" s="6">
        <f t="shared" si="38"/>
        <v>13333.2</v>
      </c>
      <c r="H1290" s="1">
        <v>15</v>
      </c>
    </row>
    <row r="1291" spans="1:8" ht="24" customHeight="1" x14ac:dyDescent="0.25">
      <c r="A1291" s="6">
        <v>4267</v>
      </c>
      <c r="B1291" s="6" t="s">
        <v>999</v>
      </c>
      <c r="C1291" s="6" t="s">
        <v>1000</v>
      </c>
      <c r="D1291" s="6" t="s">
        <v>40</v>
      </c>
      <c r="E1291" s="6" t="s">
        <v>86</v>
      </c>
      <c r="F1291" s="6">
        <v>115.52</v>
      </c>
      <c r="G1291" s="6">
        <f t="shared" si="38"/>
        <v>1732.8</v>
      </c>
      <c r="H1291" s="1">
        <v>15</v>
      </c>
    </row>
    <row r="1292" spans="1:8" ht="24" customHeight="1" x14ac:dyDescent="0.25">
      <c r="A1292" s="6">
        <v>4267</v>
      </c>
      <c r="B1292" s="6" t="s">
        <v>1001</v>
      </c>
      <c r="C1292" s="6" t="s">
        <v>1002</v>
      </c>
      <c r="D1292" s="6" t="s">
        <v>40</v>
      </c>
      <c r="E1292" s="6" t="s">
        <v>228</v>
      </c>
      <c r="F1292" s="6">
        <v>346.44</v>
      </c>
      <c r="G1292" s="6">
        <f t="shared" si="38"/>
        <v>3464.4</v>
      </c>
      <c r="H1292" s="1">
        <v>10</v>
      </c>
    </row>
    <row r="1293" spans="1:8" ht="24" customHeight="1" x14ac:dyDescent="0.25">
      <c r="A1293" s="6">
        <v>4267</v>
      </c>
      <c r="B1293" s="6" t="s">
        <v>1003</v>
      </c>
      <c r="C1293" s="6" t="s">
        <v>1004</v>
      </c>
      <c r="D1293" s="6" t="s">
        <v>40</v>
      </c>
      <c r="E1293" s="6" t="s">
        <v>86</v>
      </c>
      <c r="F1293" s="6">
        <v>264</v>
      </c>
      <c r="G1293" s="6">
        <f t="shared" si="38"/>
        <v>2640</v>
      </c>
      <c r="H1293" s="1">
        <v>10</v>
      </c>
    </row>
    <row r="1294" spans="1:8" ht="24" customHeight="1" x14ac:dyDescent="0.25">
      <c r="A1294" s="6">
        <v>4267</v>
      </c>
      <c r="B1294" s="6" t="s">
        <v>1005</v>
      </c>
      <c r="C1294" s="6" t="s">
        <v>204</v>
      </c>
      <c r="D1294" s="6" t="s">
        <v>40</v>
      </c>
      <c r="E1294" s="6" t="s">
        <v>86</v>
      </c>
      <c r="F1294" s="6">
        <v>80</v>
      </c>
      <c r="G1294" s="6">
        <f t="shared" si="38"/>
        <v>160000</v>
      </c>
      <c r="H1294" s="1">
        <v>2000</v>
      </c>
    </row>
    <row r="1295" spans="1:8" ht="24" customHeight="1" x14ac:dyDescent="0.25">
      <c r="A1295" s="6">
        <v>4267</v>
      </c>
      <c r="B1295" s="6" t="s">
        <v>1006</v>
      </c>
      <c r="C1295" s="6" t="s">
        <v>208</v>
      </c>
      <c r="D1295" s="6" t="s">
        <v>40</v>
      </c>
      <c r="E1295" s="6" t="s">
        <v>86</v>
      </c>
      <c r="F1295" s="6">
        <v>1170</v>
      </c>
      <c r="G1295" s="6">
        <f t="shared" si="38"/>
        <v>46800</v>
      </c>
      <c r="H1295" s="1">
        <v>40</v>
      </c>
    </row>
    <row r="1296" spans="1:8" ht="24" customHeight="1" x14ac:dyDescent="0.25">
      <c r="A1296" s="6">
        <v>4267</v>
      </c>
      <c r="B1296" s="6" t="s">
        <v>1007</v>
      </c>
      <c r="C1296" s="6" t="s">
        <v>870</v>
      </c>
      <c r="D1296" s="6" t="s">
        <v>40</v>
      </c>
      <c r="E1296" s="6" t="s">
        <v>86</v>
      </c>
      <c r="F1296" s="6">
        <v>960</v>
      </c>
      <c r="G1296" s="6">
        <f t="shared" si="38"/>
        <v>4800</v>
      </c>
      <c r="H1296" s="1">
        <v>5</v>
      </c>
    </row>
    <row r="1297" spans="1:8" ht="24" customHeight="1" x14ac:dyDescent="0.25">
      <c r="A1297" s="6">
        <v>4267</v>
      </c>
      <c r="B1297" s="6" t="s">
        <v>1008</v>
      </c>
      <c r="C1297" s="6" t="s">
        <v>1009</v>
      </c>
      <c r="D1297" s="6" t="s">
        <v>40</v>
      </c>
      <c r="E1297" s="6" t="s">
        <v>86</v>
      </c>
      <c r="F1297" s="6">
        <v>1480</v>
      </c>
      <c r="G1297" s="6">
        <f t="shared" si="38"/>
        <v>8880</v>
      </c>
      <c r="H1297" s="1">
        <v>6</v>
      </c>
    </row>
    <row r="1298" spans="1:8" ht="24" customHeight="1" x14ac:dyDescent="0.25">
      <c r="A1298" s="6">
        <v>4267</v>
      </c>
      <c r="B1298" s="6" t="s">
        <v>1010</v>
      </c>
      <c r="C1298" s="6" t="s">
        <v>872</v>
      </c>
      <c r="D1298" s="6" t="s">
        <v>40</v>
      </c>
      <c r="E1298" s="6" t="s">
        <v>86</v>
      </c>
      <c r="F1298" s="6">
        <v>1100</v>
      </c>
      <c r="G1298" s="6">
        <f t="shared" si="38"/>
        <v>28600</v>
      </c>
      <c r="H1298" s="1">
        <v>26</v>
      </c>
    </row>
    <row r="1299" spans="1:8" ht="24" customHeight="1" x14ac:dyDescent="0.25">
      <c r="A1299" s="6">
        <v>4267</v>
      </c>
      <c r="B1299" s="6" t="s">
        <v>1011</v>
      </c>
      <c r="C1299" s="6" t="s">
        <v>1012</v>
      </c>
      <c r="D1299" s="6" t="s">
        <v>40</v>
      </c>
      <c r="E1299" s="6" t="s">
        <v>86</v>
      </c>
      <c r="F1299" s="6">
        <v>57.54</v>
      </c>
      <c r="G1299" s="6">
        <f t="shared" si="38"/>
        <v>2301.6</v>
      </c>
      <c r="H1299" s="1">
        <v>40</v>
      </c>
    </row>
    <row r="1300" spans="1:8" ht="24" customHeight="1" x14ac:dyDescent="0.25">
      <c r="A1300" s="6">
        <v>4267</v>
      </c>
      <c r="B1300" s="6" t="s">
        <v>1013</v>
      </c>
      <c r="C1300" s="6" t="s">
        <v>874</v>
      </c>
      <c r="D1300" s="6" t="s">
        <v>40</v>
      </c>
      <c r="E1300" s="6" t="s">
        <v>86</v>
      </c>
      <c r="F1300" s="6">
        <v>333.3</v>
      </c>
      <c r="G1300" s="6">
        <f t="shared" si="38"/>
        <v>3999.6000000000004</v>
      </c>
      <c r="H1300" s="1">
        <v>12</v>
      </c>
    </row>
    <row r="1301" spans="1:8" ht="24" customHeight="1" x14ac:dyDescent="0.25">
      <c r="A1301" s="6">
        <v>4267</v>
      </c>
      <c r="B1301" s="6" t="s">
        <v>1014</v>
      </c>
      <c r="C1301" s="6" t="s">
        <v>877</v>
      </c>
      <c r="D1301" s="6" t="s">
        <v>40</v>
      </c>
      <c r="E1301" s="6" t="s">
        <v>86</v>
      </c>
      <c r="F1301" s="6">
        <v>600</v>
      </c>
      <c r="G1301" s="6">
        <f t="shared" si="38"/>
        <v>7200</v>
      </c>
      <c r="H1301" s="1">
        <v>12</v>
      </c>
    </row>
    <row r="1302" spans="1:8" ht="24" customHeight="1" x14ac:dyDescent="0.25">
      <c r="A1302" s="6">
        <v>4267</v>
      </c>
      <c r="B1302" s="6" t="s">
        <v>1015</v>
      </c>
      <c r="C1302" s="6" t="s">
        <v>1016</v>
      </c>
      <c r="D1302" s="6" t="s">
        <v>40</v>
      </c>
      <c r="E1302" s="6" t="s">
        <v>86</v>
      </c>
      <c r="F1302" s="6">
        <v>270</v>
      </c>
      <c r="G1302" s="6">
        <f t="shared" si="38"/>
        <v>10800</v>
      </c>
      <c r="H1302" s="1">
        <v>40</v>
      </c>
    </row>
    <row r="1303" spans="1:8" ht="24" customHeight="1" x14ac:dyDescent="0.25">
      <c r="A1303" s="6">
        <v>4267</v>
      </c>
      <c r="B1303" s="6" t="s">
        <v>1017</v>
      </c>
      <c r="C1303" s="6" t="s">
        <v>881</v>
      </c>
      <c r="D1303" s="6" t="s">
        <v>40</v>
      </c>
      <c r="E1303" s="6" t="s">
        <v>86</v>
      </c>
      <c r="F1303" s="6">
        <v>360</v>
      </c>
      <c r="G1303" s="6">
        <f t="shared" si="38"/>
        <v>14400</v>
      </c>
      <c r="H1303" s="1">
        <v>40</v>
      </c>
    </row>
    <row r="1304" spans="1:8" ht="24" customHeight="1" x14ac:dyDescent="0.25">
      <c r="A1304" s="6">
        <v>4267</v>
      </c>
      <c r="B1304" s="6" t="s">
        <v>1018</v>
      </c>
      <c r="C1304" s="6" t="s">
        <v>1019</v>
      </c>
      <c r="D1304" s="6" t="s">
        <v>40</v>
      </c>
      <c r="E1304" s="6" t="s">
        <v>491</v>
      </c>
      <c r="F1304" s="6">
        <v>220</v>
      </c>
      <c r="G1304" s="6">
        <f t="shared" si="38"/>
        <v>13200</v>
      </c>
      <c r="H1304" s="1">
        <v>60</v>
      </c>
    </row>
    <row r="1305" spans="1:8" ht="24" customHeight="1" x14ac:dyDescent="0.25">
      <c r="A1305" s="6">
        <v>4267</v>
      </c>
      <c r="B1305" s="6" t="s">
        <v>1020</v>
      </c>
      <c r="C1305" s="6" t="s">
        <v>212</v>
      </c>
      <c r="D1305" s="6" t="s">
        <v>40</v>
      </c>
      <c r="E1305" s="6" t="s">
        <v>86</v>
      </c>
      <c r="F1305" s="6">
        <v>540</v>
      </c>
      <c r="G1305" s="6">
        <f t="shared" si="38"/>
        <v>32400</v>
      </c>
      <c r="H1305" s="1">
        <v>60</v>
      </c>
    </row>
    <row r="1306" spans="1:8" ht="24" customHeight="1" x14ac:dyDescent="0.25">
      <c r="A1306" s="6">
        <v>4267</v>
      </c>
      <c r="B1306" s="6" t="s">
        <v>1021</v>
      </c>
      <c r="C1306" s="6" t="s">
        <v>884</v>
      </c>
      <c r="D1306" s="6" t="s">
        <v>40</v>
      </c>
      <c r="E1306" s="6" t="s">
        <v>86</v>
      </c>
      <c r="F1306" s="6">
        <v>120</v>
      </c>
      <c r="G1306" s="6">
        <f t="shared" si="38"/>
        <v>14400</v>
      </c>
      <c r="H1306" s="1">
        <v>120</v>
      </c>
    </row>
    <row r="1307" spans="1:8" ht="24" customHeight="1" x14ac:dyDescent="0.25">
      <c r="A1307" s="6">
        <v>4267</v>
      </c>
      <c r="B1307" s="6" t="s">
        <v>1022</v>
      </c>
      <c r="C1307" s="6" t="s">
        <v>213</v>
      </c>
      <c r="D1307" s="6" t="s">
        <v>40</v>
      </c>
      <c r="E1307" s="6" t="s">
        <v>110</v>
      </c>
      <c r="F1307" s="6">
        <v>300</v>
      </c>
      <c r="G1307" s="6">
        <f t="shared" si="38"/>
        <v>2400</v>
      </c>
      <c r="H1307" s="1">
        <v>8</v>
      </c>
    </row>
    <row r="1308" spans="1:8" ht="24" customHeight="1" x14ac:dyDescent="0.25">
      <c r="A1308" s="6">
        <v>4267</v>
      </c>
      <c r="B1308" s="6" t="s">
        <v>1023</v>
      </c>
      <c r="C1308" s="6" t="s">
        <v>214</v>
      </c>
      <c r="D1308" s="6" t="s">
        <v>40</v>
      </c>
      <c r="E1308" s="6" t="s">
        <v>491</v>
      </c>
      <c r="F1308" s="6">
        <v>320</v>
      </c>
      <c r="G1308" s="6">
        <f t="shared" si="38"/>
        <v>3200</v>
      </c>
      <c r="H1308" s="1">
        <v>10</v>
      </c>
    </row>
    <row r="1309" spans="1:8" ht="24" customHeight="1" x14ac:dyDescent="0.25">
      <c r="A1309" s="6">
        <v>4267</v>
      </c>
      <c r="B1309" s="6" t="s">
        <v>1024</v>
      </c>
      <c r="C1309" s="6" t="s">
        <v>1025</v>
      </c>
      <c r="D1309" s="6" t="s">
        <v>40</v>
      </c>
      <c r="E1309" s="6" t="s">
        <v>491</v>
      </c>
      <c r="F1309" s="6">
        <v>555.54999999999995</v>
      </c>
      <c r="G1309" s="6">
        <f t="shared" si="38"/>
        <v>66666</v>
      </c>
      <c r="H1309" s="1">
        <v>120</v>
      </c>
    </row>
    <row r="1310" spans="1:8" ht="24" customHeight="1" x14ac:dyDescent="0.25">
      <c r="A1310" s="6">
        <v>4267</v>
      </c>
      <c r="B1310" s="6" t="s">
        <v>1026</v>
      </c>
      <c r="C1310" s="6" t="s">
        <v>215</v>
      </c>
      <c r="D1310" s="6" t="s">
        <v>40</v>
      </c>
      <c r="E1310" s="6" t="s">
        <v>110</v>
      </c>
      <c r="F1310" s="6">
        <v>171.43</v>
      </c>
      <c r="G1310" s="6">
        <f t="shared" si="38"/>
        <v>24000.2</v>
      </c>
      <c r="H1310" s="1">
        <v>140</v>
      </c>
    </row>
    <row r="1311" spans="1:8" ht="24" customHeight="1" x14ac:dyDescent="0.25">
      <c r="A1311" s="6">
        <v>4267</v>
      </c>
      <c r="B1311" s="6" t="s">
        <v>1027</v>
      </c>
      <c r="C1311" s="6" t="s">
        <v>889</v>
      </c>
      <c r="D1311" s="6" t="s">
        <v>40</v>
      </c>
      <c r="E1311" s="6" t="s">
        <v>110</v>
      </c>
      <c r="F1311" s="6">
        <v>510</v>
      </c>
      <c r="G1311" s="6">
        <f t="shared" si="38"/>
        <v>20400</v>
      </c>
      <c r="H1311" s="1">
        <v>40</v>
      </c>
    </row>
    <row r="1312" spans="1:8" ht="24" customHeight="1" x14ac:dyDescent="0.25">
      <c r="A1312" s="6">
        <v>4267</v>
      </c>
      <c r="B1312" s="6" t="s">
        <v>1028</v>
      </c>
      <c r="C1312" s="6" t="s">
        <v>216</v>
      </c>
      <c r="D1312" s="6" t="s">
        <v>40</v>
      </c>
      <c r="E1312" s="6" t="s">
        <v>110</v>
      </c>
      <c r="F1312" s="6">
        <v>360</v>
      </c>
      <c r="G1312" s="6">
        <f t="shared" si="38"/>
        <v>18000</v>
      </c>
      <c r="H1312" s="1">
        <v>50</v>
      </c>
    </row>
    <row r="1313" spans="1:8" ht="24" customHeight="1" x14ac:dyDescent="0.25">
      <c r="A1313" s="6">
        <v>4267</v>
      </c>
      <c r="B1313" s="6" t="s">
        <v>1029</v>
      </c>
      <c r="C1313" s="6" t="s">
        <v>1030</v>
      </c>
      <c r="D1313" s="6" t="s">
        <v>40</v>
      </c>
      <c r="E1313" s="6" t="s">
        <v>86</v>
      </c>
      <c r="F1313" s="6">
        <v>144</v>
      </c>
      <c r="G1313" s="6">
        <f t="shared" si="38"/>
        <v>21600</v>
      </c>
      <c r="H1313" s="1">
        <v>150</v>
      </c>
    </row>
    <row r="1314" spans="1:8" ht="24" customHeight="1" x14ac:dyDescent="0.25">
      <c r="A1314" s="6">
        <v>4267</v>
      </c>
      <c r="B1314" s="6" t="s">
        <v>1031</v>
      </c>
      <c r="C1314" s="6" t="s">
        <v>891</v>
      </c>
      <c r="D1314" s="6" t="s">
        <v>40</v>
      </c>
      <c r="E1314" s="6" t="s">
        <v>86</v>
      </c>
      <c r="F1314" s="6">
        <v>120</v>
      </c>
      <c r="G1314" s="6">
        <f t="shared" si="38"/>
        <v>60000</v>
      </c>
      <c r="H1314" s="1">
        <v>500</v>
      </c>
    </row>
    <row r="1315" spans="1:8" ht="24" customHeight="1" x14ac:dyDescent="0.25">
      <c r="A1315" s="6">
        <v>4267</v>
      </c>
      <c r="B1315" s="6" t="s">
        <v>1032</v>
      </c>
      <c r="C1315" s="6" t="s">
        <v>217</v>
      </c>
      <c r="D1315" s="6" t="s">
        <v>40</v>
      </c>
      <c r="E1315" s="6" t="s">
        <v>86</v>
      </c>
      <c r="F1315" s="6">
        <v>800</v>
      </c>
      <c r="G1315" s="6">
        <f t="shared" si="38"/>
        <v>144000</v>
      </c>
      <c r="H1315" s="1">
        <v>180</v>
      </c>
    </row>
    <row r="1316" spans="1:8" ht="24" customHeight="1" x14ac:dyDescent="0.25">
      <c r="A1316" s="6">
        <v>4267</v>
      </c>
      <c r="B1316" s="6" t="s">
        <v>1033</v>
      </c>
      <c r="C1316" s="6" t="s">
        <v>217</v>
      </c>
      <c r="D1316" s="6" t="s">
        <v>40</v>
      </c>
      <c r="E1316" s="6" t="s">
        <v>86</v>
      </c>
      <c r="F1316" s="6">
        <v>488</v>
      </c>
      <c r="G1316" s="6">
        <f t="shared" si="38"/>
        <v>73200</v>
      </c>
      <c r="H1316" s="1">
        <v>150</v>
      </c>
    </row>
    <row r="1317" spans="1:8" ht="24" customHeight="1" x14ac:dyDescent="0.25">
      <c r="A1317" s="6">
        <v>4267</v>
      </c>
      <c r="B1317" s="6" t="s">
        <v>1034</v>
      </c>
      <c r="C1317" s="6" t="s">
        <v>894</v>
      </c>
      <c r="D1317" s="6" t="s">
        <v>40</v>
      </c>
      <c r="E1317" s="6" t="s">
        <v>86</v>
      </c>
      <c r="F1317" s="6">
        <v>1000</v>
      </c>
      <c r="G1317" s="6">
        <f t="shared" si="38"/>
        <v>12000</v>
      </c>
      <c r="H1317" s="1">
        <v>12</v>
      </c>
    </row>
    <row r="1318" spans="1:8" ht="24" customHeight="1" x14ac:dyDescent="0.25">
      <c r="A1318" s="6">
        <v>4267</v>
      </c>
      <c r="B1318" s="6" t="s">
        <v>1035</v>
      </c>
      <c r="C1318" s="6" t="s">
        <v>218</v>
      </c>
      <c r="D1318" s="6" t="s">
        <v>40</v>
      </c>
      <c r="E1318" s="6" t="s">
        <v>86</v>
      </c>
      <c r="F1318" s="6">
        <v>1200</v>
      </c>
      <c r="G1318" s="6">
        <f t="shared" si="38"/>
        <v>14400</v>
      </c>
      <c r="H1318" s="1">
        <v>12</v>
      </c>
    </row>
    <row r="1319" spans="1:8" ht="24" customHeight="1" x14ac:dyDescent="0.25">
      <c r="A1319" s="6">
        <v>4267</v>
      </c>
      <c r="B1319" s="6" t="s">
        <v>1036</v>
      </c>
      <c r="C1319" s="6" t="s">
        <v>1037</v>
      </c>
      <c r="D1319" s="6" t="s">
        <v>40</v>
      </c>
      <c r="E1319" s="6" t="s">
        <v>86</v>
      </c>
      <c r="F1319" s="6">
        <v>3800</v>
      </c>
      <c r="G1319" s="6">
        <f t="shared" si="38"/>
        <v>19000</v>
      </c>
      <c r="H1319" s="1">
        <v>5</v>
      </c>
    </row>
    <row r="1320" spans="1:8" ht="24" customHeight="1" x14ac:dyDescent="0.25">
      <c r="A1320" s="6">
        <v>4267</v>
      </c>
      <c r="B1320" s="6" t="s">
        <v>1038</v>
      </c>
      <c r="C1320" s="6" t="s">
        <v>1039</v>
      </c>
      <c r="D1320" s="6" t="s">
        <v>40</v>
      </c>
      <c r="E1320" s="6" t="s">
        <v>86</v>
      </c>
      <c r="F1320" s="6">
        <v>255</v>
      </c>
      <c r="G1320" s="6">
        <f t="shared" si="38"/>
        <v>2040</v>
      </c>
      <c r="H1320" s="1">
        <v>8</v>
      </c>
    </row>
    <row r="1321" spans="1:8" ht="24" customHeight="1" x14ac:dyDescent="0.25">
      <c r="A1321" s="6">
        <v>4267</v>
      </c>
      <c r="B1321" s="6" t="s">
        <v>1040</v>
      </c>
      <c r="C1321" s="6" t="s">
        <v>1041</v>
      </c>
      <c r="D1321" s="6" t="s">
        <v>40</v>
      </c>
      <c r="E1321" s="6" t="s">
        <v>86</v>
      </c>
      <c r="F1321" s="6">
        <v>228</v>
      </c>
      <c r="G1321" s="6">
        <f t="shared" si="38"/>
        <v>2280</v>
      </c>
      <c r="H1321" s="1">
        <v>10</v>
      </c>
    </row>
    <row r="1322" spans="1:8" ht="24" customHeight="1" x14ac:dyDescent="0.25">
      <c r="A1322" s="6">
        <v>4267</v>
      </c>
      <c r="B1322" s="6" t="s">
        <v>1042</v>
      </c>
      <c r="C1322" s="6" t="s">
        <v>903</v>
      </c>
      <c r="D1322" s="6" t="s">
        <v>40</v>
      </c>
      <c r="E1322" s="6" t="s">
        <v>86</v>
      </c>
      <c r="F1322" s="6">
        <v>450</v>
      </c>
      <c r="G1322" s="6">
        <f t="shared" si="38"/>
        <v>4500</v>
      </c>
      <c r="H1322" s="1">
        <v>10</v>
      </c>
    </row>
    <row r="1323" spans="1:8" ht="24" customHeight="1" x14ac:dyDescent="0.25">
      <c r="A1323" s="6">
        <v>4267</v>
      </c>
      <c r="B1323" s="6" t="s">
        <v>1043</v>
      </c>
      <c r="C1323" s="6" t="s">
        <v>1044</v>
      </c>
      <c r="D1323" s="6" t="s">
        <v>40</v>
      </c>
      <c r="E1323" s="6" t="s">
        <v>228</v>
      </c>
      <c r="F1323" s="6">
        <v>168</v>
      </c>
      <c r="G1323" s="6">
        <f t="shared" si="38"/>
        <v>8400</v>
      </c>
      <c r="H1323" s="1">
        <v>50</v>
      </c>
    </row>
    <row r="1324" spans="1:8" ht="24" customHeight="1" x14ac:dyDescent="0.25">
      <c r="A1324" s="6">
        <v>4267</v>
      </c>
      <c r="B1324" s="6" t="s">
        <v>1045</v>
      </c>
      <c r="C1324" s="6" t="s">
        <v>1046</v>
      </c>
      <c r="D1324" s="6" t="s">
        <v>40</v>
      </c>
      <c r="E1324" s="6" t="s">
        <v>86</v>
      </c>
      <c r="F1324" s="6">
        <v>2000</v>
      </c>
      <c r="G1324" s="6">
        <f t="shared" si="38"/>
        <v>12000</v>
      </c>
      <c r="H1324" s="1">
        <v>6</v>
      </c>
    </row>
    <row r="1325" spans="1:8" ht="24" customHeight="1" x14ac:dyDescent="0.25">
      <c r="A1325" s="6">
        <v>4267</v>
      </c>
      <c r="B1325" s="6" t="s">
        <v>1047</v>
      </c>
      <c r="C1325" s="6" t="s">
        <v>1048</v>
      </c>
      <c r="D1325" s="6" t="s">
        <v>40</v>
      </c>
      <c r="E1325" s="6" t="s">
        <v>86</v>
      </c>
      <c r="F1325" s="6">
        <v>1767.6</v>
      </c>
      <c r="G1325" s="6">
        <f t="shared" si="38"/>
        <v>1767.6</v>
      </c>
      <c r="H1325" s="1">
        <v>1</v>
      </c>
    </row>
    <row r="1326" spans="1:8" ht="24" customHeight="1" x14ac:dyDescent="0.25">
      <c r="A1326" s="6">
        <v>4267</v>
      </c>
      <c r="B1326" s="6" t="s">
        <v>1049</v>
      </c>
      <c r="C1326" s="6" t="s">
        <v>1050</v>
      </c>
      <c r="D1326" s="6" t="s">
        <v>40</v>
      </c>
      <c r="E1326" s="6" t="s">
        <v>86</v>
      </c>
      <c r="F1326" s="6">
        <v>480</v>
      </c>
      <c r="G1326" s="6">
        <f t="shared" si="38"/>
        <v>480</v>
      </c>
      <c r="H1326" s="1">
        <v>1</v>
      </c>
    </row>
    <row r="1327" spans="1:8" ht="24" customHeight="1" x14ac:dyDescent="0.25">
      <c r="A1327" s="6">
        <v>4267</v>
      </c>
      <c r="B1327" s="6" t="s">
        <v>1051</v>
      </c>
      <c r="C1327" s="6" t="s">
        <v>1052</v>
      </c>
      <c r="D1327" s="6" t="s">
        <v>40</v>
      </c>
      <c r="E1327" s="6" t="s">
        <v>86</v>
      </c>
      <c r="F1327" s="6">
        <v>763.8</v>
      </c>
      <c r="G1327" s="6">
        <f t="shared" si="38"/>
        <v>3055.2</v>
      </c>
      <c r="H1327" s="1">
        <v>4</v>
      </c>
    </row>
    <row r="1328" spans="1:8" ht="24" customHeight="1" x14ac:dyDescent="0.25">
      <c r="A1328" s="6">
        <v>4267</v>
      </c>
      <c r="B1328" s="6" t="s">
        <v>1053</v>
      </c>
      <c r="C1328" s="6" t="s">
        <v>1054</v>
      </c>
      <c r="D1328" s="6" t="s">
        <v>40</v>
      </c>
      <c r="E1328" s="6" t="s">
        <v>86</v>
      </c>
      <c r="F1328" s="6">
        <v>1540</v>
      </c>
      <c r="G1328" s="6">
        <f t="shared" si="38"/>
        <v>9240</v>
      </c>
      <c r="H1328" s="1">
        <v>6</v>
      </c>
    </row>
    <row r="1329" spans="1:8" ht="24" customHeight="1" x14ac:dyDescent="0.25">
      <c r="A1329" s="6">
        <v>4267</v>
      </c>
      <c r="B1329" s="6" t="s">
        <v>1055</v>
      </c>
      <c r="C1329" s="6" t="s">
        <v>917</v>
      </c>
      <c r="D1329" s="6" t="s">
        <v>40</v>
      </c>
      <c r="E1329" s="6" t="s">
        <v>86</v>
      </c>
      <c r="F1329" s="6">
        <v>2000</v>
      </c>
      <c r="G1329" s="6">
        <f t="shared" si="38"/>
        <v>30000</v>
      </c>
      <c r="H1329" s="1">
        <v>15</v>
      </c>
    </row>
    <row r="1330" spans="1:8" ht="24" customHeight="1" x14ac:dyDescent="0.25">
      <c r="A1330" s="6">
        <v>4267</v>
      </c>
      <c r="B1330" s="6" t="s">
        <v>1056</v>
      </c>
      <c r="C1330" s="6" t="s">
        <v>224</v>
      </c>
      <c r="D1330" s="6" t="s">
        <v>40</v>
      </c>
      <c r="E1330" s="6" t="s">
        <v>86</v>
      </c>
      <c r="F1330" s="6">
        <v>600</v>
      </c>
      <c r="G1330" s="6">
        <f t="shared" si="38"/>
        <v>6000</v>
      </c>
      <c r="H1330" s="1">
        <v>10</v>
      </c>
    </row>
    <row r="1331" spans="1:8" ht="24" customHeight="1" x14ac:dyDescent="0.25">
      <c r="A1331" s="6">
        <v>4267</v>
      </c>
      <c r="B1331" s="6" t="s">
        <v>1057</v>
      </c>
      <c r="C1331" s="6" t="s">
        <v>224</v>
      </c>
      <c r="D1331" s="6" t="s">
        <v>40</v>
      </c>
      <c r="E1331" s="6" t="s">
        <v>86</v>
      </c>
      <c r="F1331" s="6">
        <v>900</v>
      </c>
      <c r="G1331" s="6">
        <f t="shared" si="38"/>
        <v>18000</v>
      </c>
      <c r="H1331" s="1">
        <v>20</v>
      </c>
    </row>
    <row r="1332" spans="1:8" ht="46.5" customHeight="1" x14ac:dyDescent="0.25">
      <c r="A1332" s="6">
        <v>4264</v>
      </c>
      <c r="B1332" s="6" t="s">
        <v>1068</v>
      </c>
      <c r="C1332" s="6" t="s">
        <v>1069</v>
      </c>
      <c r="D1332" s="6" t="s">
        <v>40</v>
      </c>
      <c r="E1332" s="6" t="s">
        <v>86</v>
      </c>
      <c r="F1332" s="6">
        <v>34929.9</v>
      </c>
      <c r="G1332" s="6">
        <f>H1332*F1332</f>
        <v>279439.2</v>
      </c>
      <c r="H1332" s="1">
        <v>8</v>
      </c>
    </row>
    <row r="1333" spans="1:8" ht="24" customHeight="1" x14ac:dyDescent="0.25">
      <c r="A1333" s="6">
        <v>4269</v>
      </c>
      <c r="B1333" s="6" t="s">
        <v>1070</v>
      </c>
      <c r="C1333" s="6" t="s">
        <v>1071</v>
      </c>
      <c r="D1333" s="6" t="s">
        <v>40</v>
      </c>
      <c r="E1333" s="6" t="s">
        <v>86</v>
      </c>
      <c r="F1333" s="6">
        <v>15000</v>
      </c>
      <c r="G1333" s="6">
        <f t="shared" ref="G1333" si="39">H1333*F1333</f>
        <v>90000</v>
      </c>
      <c r="H1333" s="1">
        <v>6</v>
      </c>
    </row>
    <row r="1334" spans="1:8" ht="24" customHeight="1" x14ac:dyDescent="0.25">
      <c r="A1334" s="6">
        <v>4269</v>
      </c>
      <c r="B1334" s="6" t="s">
        <v>1072</v>
      </c>
      <c r="C1334" s="6" t="s">
        <v>1071</v>
      </c>
      <c r="D1334" s="6" t="s">
        <v>40</v>
      </c>
      <c r="E1334" s="6" t="s">
        <v>86</v>
      </c>
      <c r="F1334" s="6">
        <v>15000</v>
      </c>
      <c r="G1334" s="6">
        <f>H1334*F1334</f>
        <v>180000</v>
      </c>
      <c r="H1334" s="1">
        <v>12</v>
      </c>
    </row>
    <row r="1335" spans="1:8" ht="24" customHeight="1" x14ac:dyDescent="0.25">
      <c r="A1335" s="6" t="s">
        <v>825</v>
      </c>
      <c r="B1335" s="6" t="s">
        <v>1782</v>
      </c>
      <c r="C1335" s="6" t="s">
        <v>1783</v>
      </c>
      <c r="D1335" s="6" t="s">
        <v>40</v>
      </c>
      <c r="E1335" s="6" t="s">
        <v>86</v>
      </c>
      <c r="F1335" s="6">
        <v>20000</v>
      </c>
      <c r="G1335" s="6">
        <f t="shared" ref="G1335:G1347" si="40">H1335*F1335</f>
        <v>1400000</v>
      </c>
      <c r="H1335" s="1">
        <v>70</v>
      </c>
    </row>
    <row r="1336" spans="1:8" ht="24" customHeight="1" x14ac:dyDescent="0.25">
      <c r="A1336" s="6" t="s">
        <v>825</v>
      </c>
      <c r="B1336" s="6" t="s">
        <v>1784</v>
      </c>
      <c r="C1336" s="6" t="s">
        <v>1785</v>
      </c>
      <c r="D1336" s="6" t="s">
        <v>40</v>
      </c>
      <c r="E1336" s="6" t="s">
        <v>86</v>
      </c>
      <c r="F1336" s="6">
        <v>2000</v>
      </c>
      <c r="G1336" s="6">
        <f t="shared" si="40"/>
        <v>60000</v>
      </c>
      <c r="H1336" s="1">
        <v>30</v>
      </c>
    </row>
    <row r="1337" spans="1:8" ht="24" customHeight="1" x14ac:dyDescent="0.25">
      <c r="A1337" s="6" t="s">
        <v>825</v>
      </c>
      <c r="B1337" s="6" t="s">
        <v>1786</v>
      </c>
      <c r="C1337" s="6" t="s">
        <v>1787</v>
      </c>
      <c r="D1337" s="6" t="s">
        <v>40</v>
      </c>
      <c r="E1337" s="6" t="s">
        <v>86</v>
      </c>
      <c r="F1337" s="6">
        <v>16000</v>
      </c>
      <c r="G1337" s="6">
        <f t="shared" si="40"/>
        <v>2000000</v>
      </c>
      <c r="H1337" s="1">
        <v>125</v>
      </c>
    </row>
    <row r="1338" spans="1:8" ht="24" customHeight="1" x14ac:dyDescent="0.25">
      <c r="A1338" s="6" t="s">
        <v>825</v>
      </c>
      <c r="B1338" s="6" t="s">
        <v>1788</v>
      </c>
      <c r="C1338" s="6" t="s">
        <v>1787</v>
      </c>
      <c r="D1338" s="6" t="s">
        <v>40</v>
      </c>
      <c r="E1338" s="6" t="s">
        <v>86</v>
      </c>
      <c r="F1338" s="6">
        <v>23500</v>
      </c>
      <c r="G1338" s="6">
        <f t="shared" si="40"/>
        <v>634500</v>
      </c>
      <c r="H1338" s="1">
        <v>27</v>
      </c>
    </row>
    <row r="1339" spans="1:8" ht="24" customHeight="1" x14ac:dyDescent="0.25">
      <c r="A1339" s="6" t="s">
        <v>825</v>
      </c>
      <c r="B1339" s="6" t="s">
        <v>1789</v>
      </c>
      <c r="C1339" s="6" t="s">
        <v>1787</v>
      </c>
      <c r="D1339" s="6" t="s">
        <v>40</v>
      </c>
      <c r="E1339" s="6" t="s">
        <v>86</v>
      </c>
      <c r="F1339" s="6">
        <v>14500</v>
      </c>
      <c r="G1339" s="6">
        <f t="shared" si="40"/>
        <v>203000</v>
      </c>
      <c r="H1339" s="1">
        <v>14</v>
      </c>
    </row>
    <row r="1340" spans="1:8" ht="24" customHeight="1" x14ac:dyDescent="0.25">
      <c r="A1340" s="6" t="s">
        <v>825</v>
      </c>
      <c r="B1340" s="6" t="s">
        <v>1790</v>
      </c>
      <c r="C1340" s="6" t="s">
        <v>1787</v>
      </c>
      <c r="D1340" s="6" t="s">
        <v>40</v>
      </c>
      <c r="E1340" s="6" t="s">
        <v>86</v>
      </c>
      <c r="F1340" s="6">
        <v>14300</v>
      </c>
      <c r="G1340" s="6">
        <f t="shared" si="40"/>
        <v>457600</v>
      </c>
      <c r="H1340" s="1">
        <v>32</v>
      </c>
    </row>
    <row r="1341" spans="1:8" ht="24" customHeight="1" x14ac:dyDescent="0.25">
      <c r="A1341" s="6" t="s">
        <v>825</v>
      </c>
      <c r="B1341" s="6" t="s">
        <v>1791</v>
      </c>
      <c r="C1341" s="6" t="s">
        <v>1787</v>
      </c>
      <c r="D1341" s="6" t="s">
        <v>40</v>
      </c>
      <c r="E1341" s="6" t="s">
        <v>86</v>
      </c>
      <c r="F1341" s="6">
        <v>13300</v>
      </c>
      <c r="G1341" s="6">
        <f t="shared" si="40"/>
        <v>1436400</v>
      </c>
      <c r="H1341" s="1">
        <v>108</v>
      </c>
    </row>
    <row r="1342" spans="1:8" ht="24" customHeight="1" x14ac:dyDescent="0.25">
      <c r="A1342" s="6" t="s">
        <v>1798</v>
      </c>
      <c r="B1342" s="6" t="s">
        <v>1792</v>
      </c>
      <c r="C1342" s="6" t="s">
        <v>1793</v>
      </c>
      <c r="D1342" s="6" t="s">
        <v>40</v>
      </c>
      <c r="E1342" s="6" t="s">
        <v>86</v>
      </c>
      <c r="F1342" s="6">
        <v>170</v>
      </c>
      <c r="G1342" s="6">
        <f t="shared" si="40"/>
        <v>340000</v>
      </c>
      <c r="H1342" s="1">
        <v>2000</v>
      </c>
    </row>
    <row r="1343" spans="1:8" ht="24" customHeight="1" x14ac:dyDescent="0.25">
      <c r="A1343" s="6" t="s">
        <v>1798</v>
      </c>
      <c r="B1343" s="6" t="s">
        <v>1794</v>
      </c>
      <c r="C1343" s="6" t="s">
        <v>1793</v>
      </c>
      <c r="D1343" s="6" t="s">
        <v>40</v>
      </c>
      <c r="E1343" s="6" t="s">
        <v>86</v>
      </c>
      <c r="F1343" s="6">
        <v>170</v>
      </c>
      <c r="G1343" s="6">
        <f t="shared" si="40"/>
        <v>340000</v>
      </c>
      <c r="H1343" s="1">
        <v>2000</v>
      </c>
    </row>
    <row r="1344" spans="1:8" ht="24" customHeight="1" x14ac:dyDescent="0.25">
      <c r="A1344" s="6" t="s">
        <v>825</v>
      </c>
      <c r="B1344" s="6" t="s">
        <v>1795</v>
      </c>
      <c r="C1344" s="6" t="s">
        <v>1796</v>
      </c>
      <c r="D1344" s="6" t="s">
        <v>40</v>
      </c>
      <c r="E1344" s="6" t="s">
        <v>86</v>
      </c>
      <c r="F1344" s="6">
        <v>2000</v>
      </c>
      <c r="G1344" s="6">
        <f t="shared" si="40"/>
        <v>60000</v>
      </c>
      <c r="H1344" s="1">
        <v>30</v>
      </c>
    </row>
    <row r="1345" spans="1:8" ht="24" customHeight="1" x14ac:dyDescent="0.25">
      <c r="A1345" s="6">
        <v>5122</v>
      </c>
      <c r="B1345" s="6" t="s">
        <v>2825</v>
      </c>
      <c r="C1345" s="6" t="s">
        <v>929</v>
      </c>
      <c r="D1345" s="6" t="s">
        <v>40</v>
      </c>
      <c r="E1345" s="6" t="s">
        <v>86</v>
      </c>
      <c r="F1345" s="6">
        <v>55000</v>
      </c>
      <c r="G1345" s="6">
        <f t="shared" si="40"/>
        <v>165000</v>
      </c>
      <c r="H1345" s="1">
        <v>3</v>
      </c>
    </row>
    <row r="1346" spans="1:8" ht="24" customHeight="1" x14ac:dyDescent="0.25">
      <c r="A1346" s="6">
        <v>5122</v>
      </c>
      <c r="B1346" s="6" t="s">
        <v>3109</v>
      </c>
      <c r="C1346" s="6" t="s">
        <v>3110</v>
      </c>
      <c r="D1346" s="6" t="s">
        <v>40</v>
      </c>
      <c r="E1346" s="6" t="s">
        <v>86</v>
      </c>
      <c r="F1346" s="6">
        <v>149000</v>
      </c>
      <c r="G1346" s="6">
        <f t="shared" si="40"/>
        <v>298000</v>
      </c>
      <c r="H1346" s="1">
        <v>2</v>
      </c>
    </row>
    <row r="1347" spans="1:8" ht="24" customHeight="1" x14ac:dyDescent="0.25">
      <c r="A1347" s="6">
        <v>4264</v>
      </c>
      <c r="B1347" s="6" t="s">
        <v>4449</v>
      </c>
      <c r="C1347" s="6" t="s">
        <v>109</v>
      </c>
      <c r="D1347" s="6" t="s">
        <v>40</v>
      </c>
      <c r="E1347" s="6" t="s">
        <v>110</v>
      </c>
      <c r="F1347" s="6">
        <v>470</v>
      </c>
      <c r="G1347" s="6">
        <f t="shared" si="40"/>
        <v>8504650</v>
      </c>
      <c r="H1347" s="1">
        <v>18095</v>
      </c>
    </row>
    <row r="1348" spans="1:8" ht="24" customHeight="1" x14ac:dyDescent="0.25">
      <c r="A1348" s="6">
        <v>4264</v>
      </c>
      <c r="B1348" s="6" t="s">
        <v>4718</v>
      </c>
      <c r="C1348" s="6" t="s">
        <v>1069</v>
      </c>
      <c r="D1348" s="6" t="s">
        <v>40</v>
      </c>
      <c r="E1348" s="6" t="s">
        <v>86</v>
      </c>
      <c r="F1348" s="6">
        <v>30000</v>
      </c>
      <c r="G1348" s="6">
        <f t="shared" ref="G1348:G1349" si="41">H1348*F1348</f>
        <v>120000</v>
      </c>
      <c r="H1348" s="1">
        <v>4</v>
      </c>
    </row>
    <row r="1349" spans="1:8" ht="24" customHeight="1" x14ac:dyDescent="0.25">
      <c r="A1349" s="6">
        <v>4264</v>
      </c>
      <c r="B1349" s="6" t="s">
        <v>4719</v>
      </c>
      <c r="C1349" s="6" t="s">
        <v>1069</v>
      </c>
      <c r="D1349" s="6" t="s">
        <v>40</v>
      </c>
      <c r="E1349" s="6" t="s">
        <v>86</v>
      </c>
      <c r="F1349" s="6">
        <v>40000</v>
      </c>
      <c r="G1349" s="6">
        <f t="shared" si="41"/>
        <v>160000</v>
      </c>
      <c r="H1349" s="1">
        <v>4</v>
      </c>
    </row>
    <row r="1350" spans="1:8" x14ac:dyDescent="0.25">
      <c r="A1350" s="30" t="s">
        <v>96</v>
      </c>
      <c r="B1350" s="31"/>
      <c r="C1350" s="31"/>
      <c r="D1350" s="31"/>
      <c r="E1350" s="31"/>
      <c r="F1350" s="31"/>
      <c r="G1350" s="31"/>
      <c r="H1350" s="32"/>
    </row>
    <row r="1351" spans="1:8" ht="24" customHeight="1" x14ac:dyDescent="0.25">
      <c r="A1351" s="6" t="s">
        <v>391</v>
      </c>
      <c r="B1351" s="6" t="s">
        <v>620</v>
      </c>
      <c r="C1351" s="6" t="s">
        <v>621</v>
      </c>
      <c r="D1351" s="6" t="s">
        <v>48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24" customHeight="1" x14ac:dyDescent="0.25">
      <c r="A1352" s="6" t="s">
        <v>431</v>
      </c>
      <c r="B1352" s="6" t="s">
        <v>622</v>
      </c>
      <c r="C1352" s="6" t="s">
        <v>380</v>
      </c>
      <c r="D1352" s="6" t="s">
        <v>48</v>
      </c>
      <c r="E1352" s="6" t="s">
        <v>7</v>
      </c>
      <c r="F1352" s="6">
        <v>500000</v>
      </c>
      <c r="G1352" s="6">
        <v>500000</v>
      </c>
      <c r="H1352" s="1">
        <v>1</v>
      </c>
    </row>
    <row r="1353" spans="1:8" ht="24" customHeight="1" x14ac:dyDescent="0.25">
      <c r="A1353" s="6" t="s">
        <v>391</v>
      </c>
      <c r="B1353" s="6" t="s">
        <v>623</v>
      </c>
      <c r="C1353" s="6" t="s">
        <v>107</v>
      </c>
      <c r="D1353" s="6" t="s">
        <v>48</v>
      </c>
      <c r="E1353" s="6" t="s">
        <v>7</v>
      </c>
      <c r="F1353" s="6">
        <v>0</v>
      </c>
      <c r="G1353" s="6">
        <v>0</v>
      </c>
      <c r="H1353" s="1">
        <v>1</v>
      </c>
    </row>
    <row r="1354" spans="1:8" ht="24" customHeight="1" x14ac:dyDescent="0.25">
      <c r="A1354" s="6" t="s">
        <v>390</v>
      </c>
      <c r="B1354" s="6" t="s">
        <v>624</v>
      </c>
      <c r="C1354" s="6" t="s">
        <v>625</v>
      </c>
      <c r="D1354" s="6" t="s">
        <v>40</v>
      </c>
      <c r="E1354" s="6" t="s">
        <v>7</v>
      </c>
      <c r="F1354" s="6">
        <v>0</v>
      </c>
      <c r="G1354" s="6">
        <v>0</v>
      </c>
      <c r="H1354" s="1">
        <v>1</v>
      </c>
    </row>
    <row r="1355" spans="1:8" ht="24" customHeight="1" x14ac:dyDescent="0.25">
      <c r="A1355" s="6" t="s">
        <v>431</v>
      </c>
      <c r="B1355" s="6" t="s">
        <v>626</v>
      </c>
      <c r="C1355" s="6" t="s">
        <v>130</v>
      </c>
      <c r="D1355" s="6" t="s">
        <v>48</v>
      </c>
      <c r="E1355" s="6" t="s">
        <v>7</v>
      </c>
      <c r="F1355" s="6">
        <v>1000000</v>
      </c>
      <c r="G1355" s="6">
        <v>1000000</v>
      </c>
      <c r="H1355" s="1">
        <v>1</v>
      </c>
    </row>
    <row r="1356" spans="1:8" ht="24" customHeight="1" x14ac:dyDescent="0.25">
      <c r="A1356" s="6" t="s">
        <v>431</v>
      </c>
      <c r="B1356" s="6" t="s">
        <v>627</v>
      </c>
      <c r="C1356" s="6" t="s">
        <v>127</v>
      </c>
      <c r="D1356" s="6" t="s">
        <v>48</v>
      </c>
      <c r="E1356" s="6" t="s">
        <v>7</v>
      </c>
      <c r="F1356" s="6">
        <v>975000</v>
      </c>
      <c r="G1356" s="6">
        <v>975000</v>
      </c>
      <c r="H1356" s="1">
        <v>1</v>
      </c>
    </row>
    <row r="1357" spans="1:8" ht="24" customHeight="1" x14ac:dyDescent="0.25">
      <c r="A1357" s="6" t="s">
        <v>431</v>
      </c>
      <c r="B1357" s="6" t="s">
        <v>628</v>
      </c>
      <c r="C1357" s="6" t="s">
        <v>42</v>
      </c>
      <c r="D1357" s="6" t="s">
        <v>48</v>
      </c>
      <c r="E1357" s="6" t="s">
        <v>7</v>
      </c>
      <c r="F1357" s="6">
        <v>1000000</v>
      </c>
      <c r="G1357" s="6">
        <v>1000000</v>
      </c>
      <c r="H1357" s="1">
        <v>1</v>
      </c>
    </row>
    <row r="1358" spans="1:8" ht="24" customHeight="1" x14ac:dyDescent="0.25">
      <c r="A1358" s="6" t="s">
        <v>431</v>
      </c>
      <c r="B1358" s="6" t="s">
        <v>629</v>
      </c>
      <c r="C1358" s="6" t="s">
        <v>127</v>
      </c>
      <c r="D1358" s="6" t="s">
        <v>48</v>
      </c>
      <c r="E1358" s="6" t="s">
        <v>7</v>
      </c>
      <c r="F1358" s="6">
        <v>1950000</v>
      </c>
      <c r="G1358" s="6">
        <v>1950000</v>
      </c>
      <c r="H1358" s="1">
        <v>1</v>
      </c>
    </row>
    <row r="1359" spans="1:8" ht="24" customHeight="1" x14ac:dyDescent="0.25">
      <c r="A1359" s="6" t="s">
        <v>389</v>
      </c>
      <c r="B1359" s="6" t="s">
        <v>630</v>
      </c>
      <c r="C1359" s="6" t="s">
        <v>36</v>
      </c>
      <c r="D1359" s="6" t="s">
        <v>40</v>
      </c>
      <c r="E1359" s="6" t="s">
        <v>7</v>
      </c>
      <c r="F1359" s="6">
        <v>2280000</v>
      </c>
      <c r="G1359" s="6">
        <v>2280000</v>
      </c>
      <c r="H1359" s="1">
        <v>1</v>
      </c>
    </row>
    <row r="1360" spans="1:8" ht="24" customHeight="1" x14ac:dyDescent="0.25">
      <c r="A1360" s="6" t="s">
        <v>391</v>
      </c>
      <c r="B1360" s="6" t="s">
        <v>631</v>
      </c>
      <c r="C1360" s="6" t="s">
        <v>57</v>
      </c>
      <c r="D1360" s="6" t="s">
        <v>39</v>
      </c>
      <c r="E1360" s="6" t="s">
        <v>7</v>
      </c>
      <c r="F1360" s="6">
        <v>131000</v>
      </c>
      <c r="G1360" s="6">
        <v>131000</v>
      </c>
      <c r="H1360" s="1">
        <v>1</v>
      </c>
    </row>
    <row r="1361" spans="1:8" ht="24" customHeight="1" x14ac:dyDescent="0.25">
      <c r="A1361" s="6" t="s">
        <v>433</v>
      </c>
      <c r="B1361" s="6" t="s">
        <v>632</v>
      </c>
      <c r="C1361" s="6" t="s">
        <v>135</v>
      </c>
      <c r="D1361" s="6" t="s">
        <v>48</v>
      </c>
      <c r="E1361" s="6" t="s">
        <v>7</v>
      </c>
      <c r="F1361" s="6">
        <v>148000</v>
      </c>
      <c r="G1361" s="6">
        <v>148000</v>
      </c>
      <c r="H1361" s="1">
        <v>1</v>
      </c>
    </row>
    <row r="1362" spans="1:8" ht="24" customHeight="1" x14ac:dyDescent="0.25">
      <c r="A1362" s="6" t="s">
        <v>389</v>
      </c>
      <c r="B1362" s="6" t="s">
        <v>633</v>
      </c>
      <c r="C1362" s="6" t="s">
        <v>38</v>
      </c>
      <c r="D1362" s="6" t="s">
        <v>40</v>
      </c>
      <c r="E1362" s="6" t="s">
        <v>7</v>
      </c>
      <c r="F1362" s="6">
        <v>204000</v>
      </c>
      <c r="G1362" s="6">
        <v>204000</v>
      </c>
      <c r="H1362" s="1">
        <v>1</v>
      </c>
    </row>
    <row r="1363" spans="1:8" ht="24" customHeight="1" x14ac:dyDescent="0.25">
      <c r="A1363" s="6" t="s">
        <v>389</v>
      </c>
      <c r="B1363" s="6" t="s">
        <v>634</v>
      </c>
      <c r="C1363" s="6" t="s">
        <v>34</v>
      </c>
      <c r="D1363" s="6" t="s">
        <v>39</v>
      </c>
      <c r="E1363" s="6" t="s">
        <v>7</v>
      </c>
      <c r="F1363" s="6">
        <v>3000000</v>
      </c>
      <c r="G1363" s="6">
        <v>3000000</v>
      </c>
      <c r="H1363" s="1">
        <v>1</v>
      </c>
    </row>
    <row r="1364" spans="1:8" ht="24" customHeight="1" x14ac:dyDescent="0.25">
      <c r="A1364" s="6" t="s">
        <v>431</v>
      </c>
      <c r="B1364" s="6" t="s">
        <v>635</v>
      </c>
      <c r="C1364" s="6" t="s">
        <v>45</v>
      </c>
      <c r="D1364" s="6" t="s">
        <v>48</v>
      </c>
      <c r="E1364" s="6" t="s">
        <v>7</v>
      </c>
      <c r="F1364" s="6">
        <v>2100000</v>
      </c>
      <c r="G1364" s="6">
        <v>2100000</v>
      </c>
      <c r="H1364" s="1">
        <v>1</v>
      </c>
    </row>
    <row r="1365" spans="1:8" ht="24" customHeight="1" x14ac:dyDescent="0.25">
      <c r="A1365" s="6" t="s">
        <v>431</v>
      </c>
      <c r="B1365" s="6" t="s">
        <v>636</v>
      </c>
      <c r="C1365" s="6" t="s">
        <v>127</v>
      </c>
      <c r="D1365" s="6" t="s">
        <v>48</v>
      </c>
      <c r="E1365" s="6" t="s">
        <v>7</v>
      </c>
      <c r="F1365" s="6">
        <v>975000</v>
      </c>
      <c r="G1365" s="6">
        <v>975000</v>
      </c>
      <c r="H1365" s="1">
        <v>1</v>
      </c>
    </row>
    <row r="1366" spans="1:8" ht="24" customHeight="1" x14ac:dyDescent="0.25">
      <c r="A1366" s="6" t="s">
        <v>391</v>
      </c>
      <c r="B1366" s="6" t="s">
        <v>637</v>
      </c>
      <c r="C1366" s="6" t="s">
        <v>122</v>
      </c>
      <c r="D1366" s="6" t="s">
        <v>48</v>
      </c>
      <c r="E1366" s="6" t="s">
        <v>7</v>
      </c>
      <c r="F1366" s="6">
        <v>594000</v>
      </c>
      <c r="G1366" s="6">
        <v>594000</v>
      </c>
      <c r="H1366" s="1">
        <v>1</v>
      </c>
    </row>
    <row r="1367" spans="1:8" ht="24" customHeight="1" x14ac:dyDescent="0.25">
      <c r="A1367" s="6">
        <v>4232</v>
      </c>
      <c r="B1367" s="6" t="s">
        <v>1457</v>
      </c>
      <c r="C1367" s="6" t="s">
        <v>625</v>
      </c>
      <c r="D1367" s="6" t="s">
        <v>39</v>
      </c>
      <c r="E1367" s="6" t="s">
        <v>7</v>
      </c>
      <c r="F1367" s="6">
        <v>0</v>
      </c>
      <c r="G1367" s="6">
        <v>0</v>
      </c>
      <c r="H1367" s="1">
        <v>1</v>
      </c>
    </row>
    <row r="1368" spans="1:8" ht="24" customHeight="1" x14ac:dyDescent="0.25">
      <c r="A1368" s="6">
        <v>4239</v>
      </c>
      <c r="B1368" s="6" t="s">
        <v>1797</v>
      </c>
      <c r="C1368" s="6" t="s">
        <v>589</v>
      </c>
      <c r="D1368" s="6" t="s">
        <v>40</v>
      </c>
      <c r="E1368" s="6" t="s">
        <v>7</v>
      </c>
      <c r="F1368" s="6">
        <v>600000</v>
      </c>
      <c r="G1368" s="6">
        <v>600000</v>
      </c>
      <c r="H1368" s="1">
        <v>1</v>
      </c>
    </row>
    <row r="1369" spans="1:8" ht="24" customHeight="1" x14ac:dyDescent="0.25">
      <c r="A1369" s="6">
        <v>4232</v>
      </c>
      <c r="B1369" s="6" t="s">
        <v>1972</v>
      </c>
      <c r="C1369" s="6" t="s">
        <v>625</v>
      </c>
      <c r="D1369" s="6" t="s">
        <v>39</v>
      </c>
      <c r="E1369" s="6" t="s">
        <v>7</v>
      </c>
      <c r="F1369" s="6">
        <v>504000</v>
      </c>
      <c r="G1369" s="6">
        <v>504000</v>
      </c>
      <c r="H1369" s="1">
        <v>1</v>
      </c>
    </row>
    <row r="1370" spans="1:8" ht="24" customHeight="1" x14ac:dyDescent="0.25">
      <c r="A1370" s="6">
        <v>4241</v>
      </c>
      <c r="B1370" s="6" t="s">
        <v>2823</v>
      </c>
      <c r="C1370" s="6" t="s">
        <v>107</v>
      </c>
      <c r="D1370" s="6" t="s">
        <v>48</v>
      </c>
      <c r="E1370" s="6" t="s">
        <v>7</v>
      </c>
      <c r="F1370" s="6">
        <v>384000</v>
      </c>
      <c r="G1370" s="6">
        <v>384000</v>
      </c>
      <c r="H1370" s="1">
        <v>1</v>
      </c>
    </row>
    <row r="1371" spans="1:8" ht="24" customHeight="1" x14ac:dyDescent="0.25">
      <c r="A1371" s="6">
        <v>4241</v>
      </c>
      <c r="B1371" s="6" t="s">
        <v>2826</v>
      </c>
      <c r="C1371" s="6" t="s">
        <v>2827</v>
      </c>
      <c r="D1371" s="6" t="s">
        <v>39</v>
      </c>
      <c r="E1371" s="6" t="s">
        <v>7</v>
      </c>
      <c r="F1371" s="6">
        <v>40000</v>
      </c>
      <c r="G1371" s="6">
        <v>40000</v>
      </c>
      <c r="H1371" s="1">
        <v>1</v>
      </c>
    </row>
    <row r="1372" spans="1:8" ht="24" customHeight="1" x14ac:dyDescent="0.25">
      <c r="A1372" s="6">
        <v>4241</v>
      </c>
      <c r="B1372" s="6" t="s">
        <v>2828</v>
      </c>
      <c r="C1372" s="6" t="s">
        <v>2829</v>
      </c>
      <c r="D1372" s="6" t="s">
        <v>40</v>
      </c>
      <c r="E1372" s="6" t="s">
        <v>7</v>
      </c>
      <c r="F1372" s="6">
        <v>200000</v>
      </c>
      <c r="G1372" s="6">
        <v>200000</v>
      </c>
      <c r="H1372" s="1">
        <v>1</v>
      </c>
    </row>
    <row r="1373" spans="1:8" ht="24" customHeight="1" x14ac:dyDescent="0.25">
      <c r="A1373" s="6">
        <v>4241</v>
      </c>
      <c r="B1373" s="6" t="s">
        <v>2830</v>
      </c>
      <c r="C1373" s="6" t="s">
        <v>1753</v>
      </c>
      <c r="D1373" s="6" t="s">
        <v>40</v>
      </c>
      <c r="E1373" s="6" t="s">
        <v>7</v>
      </c>
      <c r="F1373" s="6">
        <v>1500000</v>
      </c>
      <c r="G1373" s="6">
        <v>1500000</v>
      </c>
      <c r="H1373" s="1">
        <v>1</v>
      </c>
    </row>
    <row r="1374" spans="1:8" ht="24" customHeight="1" x14ac:dyDescent="0.25">
      <c r="A1374" s="6">
        <v>4241</v>
      </c>
      <c r="B1374" s="6" t="s">
        <v>2831</v>
      </c>
      <c r="C1374" s="6" t="s">
        <v>132</v>
      </c>
      <c r="D1374" s="6" t="s">
        <v>48</v>
      </c>
      <c r="E1374" s="6" t="s">
        <v>7</v>
      </c>
      <c r="F1374" s="6">
        <v>384000</v>
      </c>
      <c r="G1374" s="6">
        <v>384000</v>
      </c>
      <c r="H1374" s="1">
        <v>1</v>
      </c>
    </row>
    <row r="1375" spans="1:8" ht="24" customHeight="1" x14ac:dyDescent="0.25">
      <c r="A1375" s="6">
        <v>4215</v>
      </c>
      <c r="B1375" s="6" t="s">
        <v>3114</v>
      </c>
      <c r="C1375" s="6" t="s">
        <v>2665</v>
      </c>
      <c r="D1375" s="6" t="s">
        <v>39</v>
      </c>
      <c r="E1375" s="6" t="s">
        <v>7</v>
      </c>
      <c r="F1375" s="6">
        <v>105000</v>
      </c>
      <c r="G1375" s="6">
        <v>105000</v>
      </c>
      <c r="H1375" s="1">
        <v>1</v>
      </c>
    </row>
    <row r="1376" spans="1:8" ht="24" customHeight="1" x14ac:dyDescent="0.25">
      <c r="A1376" s="6">
        <v>4215</v>
      </c>
      <c r="B1376" s="6" t="s">
        <v>3115</v>
      </c>
      <c r="C1376" s="6" t="s">
        <v>2665</v>
      </c>
      <c r="D1376" s="6" t="s">
        <v>39</v>
      </c>
      <c r="E1376" s="6" t="s">
        <v>7</v>
      </c>
      <c r="F1376" s="6">
        <v>105000</v>
      </c>
      <c r="G1376" s="6">
        <v>105000</v>
      </c>
      <c r="H1376" s="1">
        <v>1</v>
      </c>
    </row>
    <row r="1377" spans="1:8" ht="24" customHeight="1" x14ac:dyDescent="0.25">
      <c r="A1377" s="6" t="s">
        <v>3906</v>
      </c>
      <c r="B1377" s="6" t="s">
        <v>3903</v>
      </c>
      <c r="C1377" s="6" t="s">
        <v>516</v>
      </c>
      <c r="D1377" s="6" t="s">
        <v>40</v>
      </c>
      <c r="E1377" s="6" t="s">
        <v>7</v>
      </c>
      <c r="F1377" s="6">
        <v>120000</v>
      </c>
      <c r="G1377" s="6">
        <v>120000</v>
      </c>
      <c r="H1377" s="1">
        <v>1</v>
      </c>
    </row>
    <row r="1378" spans="1:8" ht="24" customHeight="1" x14ac:dyDescent="0.25">
      <c r="A1378" s="6" t="s">
        <v>3906</v>
      </c>
      <c r="B1378" s="6" t="s">
        <v>3904</v>
      </c>
      <c r="C1378" s="6" t="s">
        <v>516</v>
      </c>
      <c r="D1378" s="6" t="s">
        <v>40</v>
      </c>
      <c r="E1378" s="6" t="s">
        <v>7</v>
      </c>
      <c r="F1378" s="6">
        <v>70000</v>
      </c>
      <c r="G1378" s="6">
        <v>70000</v>
      </c>
      <c r="H1378" s="1">
        <v>1</v>
      </c>
    </row>
    <row r="1379" spans="1:8" ht="24" customHeight="1" x14ac:dyDescent="0.25">
      <c r="A1379" s="6" t="s">
        <v>391</v>
      </c>
      <c r="B1379" s="6" t="s">
        <v>3905</v>
      </c>
      <c r="C1379" s="6" t="s">
        <v>1753</v>
      </c>
      <c r="D1379" s="6" t="s">
        <v>40</v>
      </c>
      <c r="E1379" s="6" t="s">
        <v>7</v>
      </c>
      <c r="F1379" s="6">
        <v>1500000</v>
      </c>
      <c r="G1379" s="6">
        <v>1500000</v>
      </c>
      <c r="H1379" s="1">
        <v>1</v>
      </c>
    </row>
    <row r="1380" spans="1:8" ht="24" customHeight="1" x14ac:dyDescent="0.25">
      <c r="A1380" s="6">
        <v>4232</v>
      </c>
      <c r="B1380" s="6" t="s">
        <v>4116</v>
      </c>
      <c r="C1380" s="6" t="s">
        <v>4117</v>
      </c>
      <c r="D1380" s="6" t="s">
        <v>39</v>
      </c>
      <c r="E1380" s="6" t="s">
        <v>7</v>
      </c>
      <c r="F1380" s="6">
        <v>900000</v>
      </c>
      <c r="G1380" s="6">
        <v>900000</v>
      </c>
      <c r="H1380" s="1">
        <v>1</v>
      </c>
    </row>
    <row r="1381" spans="1:8" ht="24" customHeight="1" x14ac:dyDescent="0.25">
      <c r="A1381" s="6">
        <v>4222</v>
      </c>
      <c r="B1381" s="6" t="s">
        <v>4313</v>
      </c>
      <c r="C1381" s="6" t="s">
        <v>4083</v>
      </c>
      <c r="D1381" s="6" t="s">
        <v>39</v>
      </c>
      <c r="E1381" s="6" t="s">
        <v>7</v>
      </c>
      <c r="F1381" s="6">
        <v>300000</v>
      </c>
      <c r="G1381" s="6">
        <v>300000</v>
      </c>
      <c r="H1381" s="1">
        <v>1</v>
      </c>
    </row>
    <row r="1382" spans="1:8" ht="59.1" customHeight="1" x14ac:dyDescent="0.25">
      <c r="A1382" s="6">
        <v>4232</v>
      </c>
      <c r="B1382" s="6" t="s">
        <v>4323</v>
      </c>
      <c r="C1382" s="6" t="s">
        <v>4324</v>
      </c>
      <c r="D1382" s="6" t="s">
        <v>39</v>
      </c>
      <c r="E1382" s="6" t="s">
        <v>7</v>
      </c>
      <c r="F1382" s="6">
        <v>900000</v>
      </c>
      <c r="G1382" s="6">
        <v>900000</v>
      </c>
      <c r="H1382" s="1">
        <v>1</v>
      </c>
    </row>
    <row r="1383" spans="1:8" ht="24" customHeight="1" x14ac:dyDescent="0.25">
      <c r="A1383" s="6">
        <v>4232</v>
      </c>
      <c r="B1383" s="6" t="s">
        <v>4447</v>
      </c>
      <c r="C1383" s="6" t="s">
        <v>4448</v>
      </c>
      <c r="D1383" s="6" t="s">
        <v>39</v>
      </c>
      <c r="E1383" s="6" t="s">
        <v>7</v>
      </c>
      <c r="F1383" s="6">
        <v>900000</v>
      </c>
      <c r="G1383" s="6">
        <v>900000</v>
      </c>
      <c r="H1383" s="1">
        <v>1</v>
      </c>
    </row>
    <row r="1384" spans="1:8" x14ac:dyDescent="0.25">
      <c r="A1384" s="24" t="s">
        <v>553</v>
      </c>
      <c r="B1384" s="25"/>
      <c r="C1384" s="25"/>
      <c r="D1384" s="25"/>
      <c r="E1384" s="25"/>
      <c r="F1384" s="25"/>
      <c r="G1384" s="25"/>
      <c r="H1384" s="25"/>
    </row>
    <row r="1385" spans="1:8" x14ac:dyDescent="0.25">
      <c r="A1385" s="30" t="s">
        <v>59</v>
      </c>
      <c r="B1385" s="31"/>
      <c r="C1385" s="31"/>
      <c r="D1385" s="31"/>
      <c r="E1385" s="31"/>
      <c r="F1385" s="31"/>
      <c r="G1385" s="31"/>
      <c r="H1385" s="32"/>
    </row>
    <row r="1386" spans="1:8" ht="24" customHeight="1" x14ac:dyDescent="0.25">
      <c r="A1386" s="6">
        <v>5134</v>
      </c>
      <c r="B1386" s="6" t="s">
        <v>1494</v>
      </c>
      <c r="C1386" s="6" t="s">
        <v>61</v>
      </c>
      <c r="D1386" s="6" t="s">
        <v>8</v>
      </c>
      <c r="E1386" s="6" t="s">
        <v>7</v>
      </c>
      <c r="F1386" s="6">
        <v>0</v>
      </c>
      <c r="G1386" s="6">
        <v>0</v>
      </c>
      <c r="H1386" s="1">
        <v>1</v>
      </c>
    </row>
    <row r="1387" spans="1:8" ht="24" customHeight="1" x14ac:dyDescent="0.25">
      <c r="A1387" s="6">
        <v>5134</v>
      </c>
      <c r="B1387" s="6" t="s">
        <v>1618</v>
      </c>
      <c r="C1387" s="6" t="s">
        <v>61</v>
      </c>
      <c r="D1387" s="6" t="s">
        <v>8</v>
      </c>
      <c r="E1387" s="6" t="s">
        <v>7</v>
      </c>
      <c r="F1387" s="6">
        <v>0</v>
      </c>
      <c r="G1387" s="6">
        <v>0</v>
      </c>
      <c r="H1387" s="1">
        <v>1</v>
      </c>
    </row>
    <row r="1388" spans="1:8" ht="24" customHeight="1" x14ac:dyDescent="0.25">
      <c r="A1388" s="6">
        <v>5134</v>
      </c>
      <c r="B1388" s="6" t="s">
        <v>2593</v>
      </c>
      <c r="C1388" s="6" t="s">
        <v>61</v>
      </c>
      <c r="D1388" s="6" t="s">
        <v>8</v>
      </c>
      <c r="E1388" s="6" t="s">
        <v>7</v>
      </c>
      <c r="F1388" s="6">
        <v>300000</v>
      </c>
      <c r="G1388" s="6">
        <v>300000</v>
      </c>
      <c r="H1388" s="1">
        <v>1</v>
      </c>
    </row>
    <row r="1389" spans="1:8" ht="24" customHeight="1" x14ac:dyDescent="0.25">
      <c r="A1389" s="6">
        <v>5134</v>
      </c>
      <c r="B1389" s="6" t="s">
        <v>3316</v>
      </c>
      <c r="C1389" s="6" t="s">
        <v>61</v>
      </c>
      <c r="D1389" s="6" t="s">
        <v>8</v>
      </c>
      <c r="E1389" s="6" t="s">
        <v>7</v>
      </c>
      <c r="F1389" s="6">
        <v>590000</v>
      </c>
      <c r="G1389" s="6">
        <v>590000</v>
      </c>
      <c r="H1389" s="1">
        <v>1</v>
      </c>
    </row>
    <row r="1390" spans="1:8" ht="24" customHeight="1" x14ac:dyDescent="0.25">
      <c r="A1390" s="6">
        <v>5134</v>
      </c>
      <c r="B1390" s="6" t="s">
        <v>3317</v>
      </c>
      <c r="C1390" s="6" t="s">
        <v>61</v>
      </c>
      <c r="D1390" s="6" t="s">
        <v>8</v>
      </c>
      <c r="E1390" s="6" t="s">
        <v>7</v>
      </c>
      <c r="F1390" s="6">
        <v>550000</v>
      </c>
      <c r="G1390" s="6">
        <v>550000</v>
      </c>
      <c r="H1390" s="1">
        <v>1</v>
      </c>
    </row>
    <row r="1391" spans="1:8" ht="24" customHeight="1" x14ac:dyDescent="0.25">
      <c r="A1391" s="6">
        <v>5134</v>
      </c>
      <c r="B1391" s="6" t="s">
        <v>3318</v>
      </c>
      <c r="C1391" s="6" t="s">
        <v>61</v>
      </c>
      <c r="D1391" s="6" t="s">
        <v>8</v>
      </c>
      <c r="E1391" s="6" t="s">
        <v>7</v>
      </c>
      <c r="F1391" s="6">
        <v>340000</v>
      </c>
      <c r="G1391" s="6">
        <v>340000</v>
      </c>
      <c r="H1391" s="1">
        <v>1</v>
      </c>
    </row>
    <row r="1392" spans="1:8" ht="24" customHeight="1" x14ac:dyDescent="0.25">
      <c r="A1392" s="6">
        <v>5134</v>
      </c>
      <c r="B1392" s="6" t="s">
        <v>3319</v>
      </c>
      <c r="C1392" s="6" t="s">
        <v>61</v>
      </c>
      <c r="D1392" s="6" t="s">
        <v>8</v>
      </c>
      <c r="E1392" s="6" t="s">
        <v>7</v>
      </c>
      <c r="F1392" s="6">
        <v>370000</v>
      </c>
      <c r="G1392" s="6">
        <v>370000</v>
      </c>
      <c r="H1392" s="1">
        <v>1</v>
      </c>
    </row>
    <row r="1393" spans="1:8" ht="24" customHeight="1" x14ac:dyDescent="0.25">
      <c r="A1393" s="6">
        <v>5134</v>
      </c>
      <c r="B1393" s="6" t="s">
        <v>3907</v>
      </c>
      <c r="C1393" s="6" t="s">
        <v>61</v>
      </c>
      <c r="D1393" s="6" t="s">
        <v>8</v>
      </c>
      <c r="E1393" s="6" t="s">
        <v>7</v>
      </c>
      <c r="F1393" s="6">
        <v>250000</v>
      </c>
      <c r="G1393" s="6">
        <v>250000</v>
      </c>
      <c r="H1393" s="1">
        <v>1</v>
      </c>
    </row>
    <row r="1394" spans="1:8" ht="24" customHeight="1" x14ac:dyDescent="0.25">
      <c r="A1394" s="6">
        <v>5134</v>
      </c>
      <c r="B1394" s="6" t="s">
        <v>4299</v>
      </c>
      <c r="C1394" s="6" t="s">
        <v>61</v>
      </c>
      <c r="D1394" s="6" t="s">
        <v>8</v>
      </c>
      <c r="E1394" s="6" t="s">
        <v>7</v>
      </c>
      <c r="F1394" s="6">
        <v>750000</v>
      </c>
      <c r="G1394" s="6">
        <v>750000</v>
      </c>
      <c r="H1394" s="1">
        <v>1</v>
      </c>
    </row>
    <row r="1395" spans="1:8" ht="24" customHeight="1" x14ac:dyDescent="0.25">
      <c r="A1395" s="6">
        <v>5134</v>
      </c>
      <c r="B1395" s="6" t="s">
        <v>4396</v>
      </c>
      <c r="C1395" s="6" t="s">
        <v>61</v>
      </c>
      <c r="D1395" s="6" t="s">
        <v>8</v>
      </c>
      <c r="E1395" s="6" t="s">
        <v>7</v>
      </c>
      <c r="F1395" s="6">
        <v>460000</v>
      </c>
      <c r="G1395" s="6">
        <v>460000</v>
      </c>
      <c r="H1395" s="1">
        <v>1</v>
      </c>
    </row>
    <row r="1396" spans="1:8" ht="24" customHeight="1" x14ac:dyDescent="0.25">
      <c r="A1396" s="6">
        <v>5134</v>
      </c>
      <c r="B1396" s="6" t="s">
        <v>4397</v>
      </c>
      <c r="C1396" s="6" t="s">
        <v>61</v>
      </c>
      <c r="D1396" s="6" t="s">
        <v>8</v>
      </c>
      <c r="E1396" s="6" t="s">
        <v>7</v>
      </c>
      <c r="F1396" s="6">
        <v>480000</v>
      </c>
      <c r="G1396" s="6">
        <v>480000</v>
      </c>
      <c r="H1396" s="1">
        <v>1</v>
      </c>
    </row>
    <row r="1397" spans="1:8" ht="24" customHeight="1" x14ac:dyDescent="0.25">
      <c r="A1397" s="6">
        <v>5134</v>
      </c>
      <c r="B1397" s="6" t="s">
        <v>4398</v>
      </c>
      <c r="C1397" s="6" t="s">
        <v>61</v>
      </c>
      <c r="D1397" s="6" t="s">
        <v>8</v>
      </c>
      <c r="E1397" s="6" t="s">
        <v>7</v>
      </c>
      <c r="F1397" s="6">
        <v>610000</v>
      </c>
      <c r="G1397" s="6">
        <v>610000</v>
      </c>
      <c r="H1397" s="1">
        <v>1</v>
      </c>
    </row>
    <row r="1398" spans="1:8" ht="24" customHeight="1" x14ac:dyDescent="0.25">
      <c r="A1398" s="6">
        <v>5134</v>
      </c>
      <c r="B1398" s="6" t="s">
        <v>4714</v>
      </c>
      <c r="C1398" s="6" t="s">
        <v>61</v>
      </c>
      <c r="D1398" s="6" t="s">
        <v>8</v>
      </c>
      <c r="E1398" s="6" t="s">
        <v>7</v>
      </c>
      <c r="F1398" s="6">
        <v>1550000</v>
      </c>
      <c r="G1398" s="6">
        <v>1550000</v>
      </c>
      <c r="H1398" s="1">
        <v>1</v>
      </c>
    </row>
    <row r="1399" spans="1:8" x14ac:dyDescent="0.25">
      <c r="A1399" s="30" t="s">
        <v>96</v>
      </c>
      <c r="B1399" s="31"/>
      <c r="C1399" s="31"/>
      <c r="D1399" s="31"/>
      <c r="E1399" s="31"/>
      <c r="F1399" s="31"/>
      <c r="G1399" s="31"/>
      <c r="H1399" s="32"/>
    </row>
    <row r="1400" spans="1:8" ht="24" customHeight="1" x14ac:dyDescent="0.25">
      <c r="A1400" s="6">
        <v>5134</v>
      </c>
      <c r="B1400" s="6" t="s">
        <v>1612</v>
      </c>
      <c r="C1400" s="6" t="s">
        <v>107</v>
      </c>
      <c r="D1400" s="6" t="s">
        <v>48</v>
      </c>
      <c r="E1400" s="6" t="s">
        <v>7</v>
      </c>
      <c r="F1400" s="6">
        <v>0</v>
      </c>
      <c r="G1400" s="6">
        <v>0</v>
      </c>
      <c r="H1400" s="1">
        <v>1</v>
      </c>
    </row>
    <row r="1401" spans="1:8" ht="42.75" customHeight="1" x14ac:dyDescent="0.25">
      <c r="A1401" s="6">
        <v>5134</v>
      </c>
      <c r="B1401" s="6" t="s">
        <v>1613</v>
      </c>
      <c r="C1401" s="6" t="s">
        <v>1614</v>
      </c>
      <c r="D1401" s="6" t="s">
        <v>48</v>
      </c>
      <c r="E1401" s="6" t="s">
        <v>7</v>
      </c>
      <c r="F1401" s="6">
        <v>170000</v>
      </c>
      <c r="G1401" s="6">
        <v>170000</v>
      </c>
      <c r="H1401" s="1">
        <v>1</v>
      </c>
    </row>
    <row r="1402" spans="1:8" ht="42.75" customHeight="1" x14ac:dyDescent="0.25">
      <c r="A1402" s="6">
        <v>5134</v>
      </c>
      <c r="B1402" s="6" t="s">
        <v>1615</v>
      </c>
      <c r="C1402" s="6" t="s">
        <v>1614</v>
      </c>
      <c r="D1402" s="6" t="s">
        <v>48</v>
      </c>
      <c r="E1402" s="6" t="s">
        <v>7</v>
      </c>
      <c r="F1402" s="6">
        <v>113000</v>
      </c>
      <c r="G1402" s="6">
        <v>113000</v>
      </c>
      <c r="H1402" s="1">
        <v>1</v>
      </c>
    </row>
    <row r="1403" spans="1:8" ht="42.75" customHeight="1" x14ac:dyDescent="0.25">
      <c r="A1403" s="6">
        <v>5134</v>
      </c>
      <c r="B1403" s="6" t="s">
        <v>1616</v>
      </c>
      <c r="C1403" s="6" t="s">
        <v>1614</v>
      </c>
      <c r="D1403" s="6" t="s">
        <v>48</v>
      </c>
      <c r="E1403" s="6" t="s">
        <v>7</v>
      </c>
      <c r="F1403" s="6">
        <v>116000</v>
      </c>
      <c r="G1403" s="6">
        <v>116000</v>
      </c>
      <c r="H1403" s="1">
        <v>1</v>
      </c>
    </row>
    <row r="1404" spans="1:8" ht="42.75" customHeight="1" x14ac:dyDescent="0.25">
      <c r="A1404" s="6">
        <v>5134</v>
      </c>
      <c r="B1404" s="6" t="s">
        <v>1617</v>
      </c>
      <c r="C1404" s="6" t="s">
        <v>1614</v>
      </c>
      <c r="D1404" s="6" t="s">
        <v>48</v>
      </c>
      <c r="E1404" s="6" t="s">
        <v>7</v>
      </c>
      <c r="F1404" s="6">
        <v>118000</v>
      </c>
      <c r="G1404" s="6">
        <v>118000</v>
      </c>
      <c r="H1404" s="1">
        <v>1</v>
      </c>
    </row>
    <row r="1405" spans="1:8" ht="42.75" customHeight="1" x14ac:dyDescent="0.25">
      <c r="A1405" s="6">
        <v>5134</v>
      </c>
      <c r="B1405" s="6" t="s">
        <v>2235</v>
      </c>
      <c r="C1405" s="6" t="s">
        <v>1614</v>
      </c>
      <c r="D1405" s="6" t="s">
        <v>48</v>
      </c>
      <c r="E1405" s="6" t="s">
        <v>7</v>
      </c>
      <c r="F1405" s="6">
        <v>210000</v>
      </c>
      <c r="G1405" s="6">
        <v>210000</v>
      </c>
      <c r="H1405" s="1">
        <v>1</v>
      </c>
    </row>
    <row r="1406" spans="1:8" ht="42.75" customHeight="1" x14ac:dyDescent="0.25">
      <c r="A1406" s="6">
        <v>5134</v>
      </c>
      <c r="B1406" s="6" t="s">
        <v>2236</v>
      </c>
      <c r="C1406" s="6" t="s">
        <v>1614</v>
      </c>
      <c r="D1406" s="6" t="s">
        <v>48</v>
      </c>
      <c r="E1406" s="6" t="s">
        <v>7</v>
      </c>
      <c r="F1406" s="6">
        <v>160000</v>
      </c>
      <c r="G1406" s="6">
        <v>160000</v>
      </c>
      <c r="H1406" s="1">
        <v>1</v>
      </c>
    </row>
    <row r="1407" spans="1:8" ht="19.5" customHeight="1" x14ac:dyDescent="0.25">
      <c r="A1407" s="6">
        <v>5134</v>
      </c>
      <c r="B1407" s="6" t="s">
        <v>2376</v>
      </c>
      <c r="C1407" s="6" t="s">
        <v>107</v>
      </c>
      <c r="D1407" s="6" t="s">
        <v>48</v>
      </c>
      <c r="E1407" s="6" t="s">
        <v>7</v>
      </c>
      <c r="F1407" s="6">
        <v>60500</v>
      </c>
      <c r="G1407" s="6">
        <v>60500</v>
      </c>
      <c r="H1407" s="1">
        <v>1</v>
      </c>
    </row>
    <row r="1408" spans="1:8" ht="19.5" customHeight="1" x14ac:dyDescent="0.25">
      <c r="A1408" s="6">
        <v>5134</v>
      </c>
      <c r="B1408" s="6" t="s">
        <v>2377</v>
      </c>
      <c r="C1408" s="6" t="s">
        <v>107</v>
      </c>
      <c r="D1408" s="6" t="s">
        <v>48</v>
      </c>
      <c r="E1408" s="6" t="s">
        <v>7</v>
      </c>
      <c r="F1408" s="6">
        <v>88000</v>
      </c>
      <c r="G1408" s="6">
        <v>88000</v>
      </c>
      <c r="H1408" s="1">
        <v>1</v>
      </c>
    </row>
    <row r="1409" spans="1:8" ht="19.5" customHeight="1" x14ac:dyDescent="0.25">
      <c r="A1409" s="6">
        <v>5134</v>
      </c>
      <c r="B1409" s="6" t="s">
        <v>2378</v>
      </c>
      <c r="C1409" s="6" t="s">
        <v>107</v>
      </c>
      <c r="D1409" s="6" t="s">
        <v>48</v>
      </c>
      <c r="E1409" s="6" t="s">
        <v>7</v>
      </c>
      <c r="F1409" s="6">
        <v>78000</v>
      </c>
      <c r="G1409" s="6">
        <v>78000</v>
      </c>
      <c r="H1409" s="1">
        <v>1</v>
      </c>
    </row>
    <row r="1410" spans="1:8" ht="38.85" customHeight="1" x14ac:dyDescent="0.25">
      <c r="A1410" s="6">
        <v>5134</v>
      </c>
      <c r="B1410" s="6" t="s">
        <v>3320</v>
      </c>
      <c r="C1410" s="6" t="s">
        <v>1614</v>
      </c>
      <c r="D1410" s="6" t="s">
        <v>48</v>
      </c>
      <c r="E1410" s="6" t="s">
        <v>7</v>
      </c>
      <c r="F1410" s="6">
        <v>130000</v>
      </c>
      <c r="G1410" s="6">
        <v>130000</v>
      </c>
      <c r="H1410" s="1">
        <v>1</v>
      </c>
    </row>
    <row r="1411" spans="1:8" ht="24.4" customHeight="1" x14ac:dyDescent="0.25">
      <c r="A1411" s="6">
        <v>5134</v>
      </c>
      <c r="B1411" s="6" t="s">
        <v>4179</v>
      </c>
      <c r="C1411" s="6" t="s">
        <v>107</v>
      </c>
      <c r="D1411" s="6" t="s">
        <v>48</v>
      </c>
      <c r="E1411" s="6" t="s">
        <v>7</v>
      </c>
      <c r="F1411" s="6">
        <v>770000</v>
      </c>
      <c r="G1411" s="6">
        <v>770000</v>
      </c>
      <c r="H1411" s="1">
        <v>1</v>
      </c>
    </row>
    <row r="1412" spans="1:8" ht="24.4" customHeight="1" x14ac:dyDescent="0.25">
      <c r="A1412" s="6">
        <v>5134</v>
      </c>
      <c r="B1412" s="6" t="s">
        <v>4266</v>
      </c>
      <c r="C1412" s="6" t="s">
        <v>107</v>
      </c>
      <c r="D1412" s="6" t="s">
        <v>48</v>
      </c>
      <c r="E1412" s="6" t="s">
        <v>7</v>
      </c>
      <c r="F1412" s="6">
        <v>1000000</v>
      </c>
      <c r="G1412" s="6">
        <v>1000000</v>
      </c>
      <c r="H1412" s="1">
        <v>1</v>
      </c>
    </row>
    <row r="1413" spans="1:8" x14ac:dyDescent="0.25">
      <c r="A1413" s="24" t="s">
        <v>1552</v>
      </c>
      <c r="B1413" s="25"/>
      <c r="C1413" s="25"/>
      <c r="D1413" s="25"/>
      <c r="E1413" s="25"/>
      <c r="F1413" s="25"/>
      <c r="G1413" s="25"/>
      <c r="H1413" s="25"/>
    </row>
    <row r="1414" spans="1:8" x14ac:dyDescent="0.25">
      <c r="A1414" s="30" t="s">
        <v>59</v>
      </c>
      <c r="B1414" s="31"/>
      <c r="C1414" s="31"/>
      <c r="D1414" s="31"/>
      <c r="E1414" s="31"/>
      <c r="F1414" s="31"/>
      <c r="G1414" s="31"/>
      <c r="H1414" s="32"/>
    </row>
    <row r="1415" spans="1:8" ht="24" customHeight="1" x14ac:dyDescent="0.25">
      <c r="A1415" s="6">
        <v>4251</v>
      </c>
      <c r="B1415" s="6" t="s">
        <v>1634</v>
      </c>
      <c r="C1415" s="6" t="s">
        <v>575</v>
      </c>
      <c r="D1415" s="6" t="s">
        <v>48</v>
      </c>
      <c r="E1415" s="6" t="s">
        <v>7</v>
      </c>
      <c r="F1415" s="6">
        <v>14100000</v>
      </c>
      <c r="G1415" s="6">
        <v>14100000</v>
      </c>
      <c r="H1415" s="1">
        <v>1</v>
      </c>
    </row>
    <row r="1416" spans="1:8" x14ac:dyDescent="0.25">
      <c r="A1416" s="30" t="s">
        <v>96</v>
      </c>
      <c r="B1416" s="31"/>
      <c r="C1416" s="31"/>
      <c r="D1416" s="31"/>
      <c r="E1416" s="31"/>
      <c r="F1416" s="31"/>
      <c r="G1416" s="31"/>
      <c r="H1416" s="32"/>
    </row>
    <row r="1417" spans="1:8" ht="24" customHeight="1" x14ac:dyDescent="0.25">
      <c r="A1417" s="6">
        <v>4251</v>
      </c>
      <c r="B1417" s="6" t="s">
        <v>1635</v>
      </c>
      <c r="C1417" s="6" t="s">
        <v>88</v>
      </c>
      <c r="D1417" s="6" t="s">
        <v>115</v>
      </c>
      <c r="E1417" s="6" t="s">
        <v>7</v>
      </c>
      <c r="F1417" s="6">
        <v>78000</v>
      </c>
      <c r="G1417" s="6">
        <v>78000</v>
      </c>
      <c r="H1417" s="1">
        <v>1</v>
      </c>
    </row>
    <row r="1418" spans="1:8" x14ac:dyDescent="0.25">
      <c r="A1418" s="24" t="s">
        <v>545</v>
      </c>
      <c r="B1418" s="25"/>
      <c r="C1418" s="25"/>
      <c r="D1418" s="25"/>
      <c r="E1418" s="25"/>
      <c r="F1418" s="25"/>
      <c r="G1418" s="25"/>
      <c r="H1418" s="25"/>
    </row>
    <row r="1419" spans="1:8" x14ac:dyDescent="0.25">
      <c r="A1419" s="30" t="s">
        <v>59</v>
      </c>
      <c r="B1419" s="31"/>
      <c r="C1419" s="31"/>
      <c r="D1419" s="31"/>
      <c r="E1419" s="31"/>
      <c r="F1419" s="31"/>
      <c r="G1419" s="31"/>
      <c r="H1419" s="32"/>
    </row>
    <row r="1420" spans="1:8" ht="24" customHeight="1" x14ac:dyDescent="0.25">
      <c r="A1420" s="6">
        <v>4251</v>
      </c>
      <c r="B1420" s="6" t="s">
        <v>1584</v>
      </c>
      <c r="C1420" s="6" t="s">
        <v>393</v>
      </c>
      <c r="D1420" s="6" t="s">
        <v>8</v>
      </c>
      <c r="E1420" s="6" t="s">
        <v>7</v>
      </c>
      <c r="F1420" s="6">
        <v>104499600</v>
      </c>
      <c r="G1420" s="6">
        <v>104499600</v>
      </c>
      <c r="H1420" s="1">
        <v>1</v>
      </c>
    </row>
    <row r="1421" spans="1:8" x14ac:dyDescent="0.25">
      <c r="A1421" s="30" t="s">
        <v>96</v>
      </c>
      <c r="B1421" s="31"/>
      <c r="C1421" s="31"/>
      <c r="D1421" s="31"/>
      <c r="E1421" s="31"/>
      <c r="F1421" s="31"/>
      <c r="G1421" s="31"/>
      <c r="H1421" s="32"/>
    </row>
    <row r="1422" spans="1:8" ht="24" customHeight="1" x14ac:dyDescent="0.25">
      <c r="A1422" s="6">
        <v>4251</v>
      </c>
      <c r="B1422" s="6" t="s">
        <v>1585</v>
      </c>
      <c r="C1422" s="6" t="s">
        <v>88</v>
      </c>
      <c r="D1422" s="6" t="s">
        <v>8</v>
      </c>
      <c r="E1422" s="6" t="s">
        <v>7</v>
      </c>
      <c r="F1422" s="6">
        <v>230000</v>
      </c>
      <c r="G1422" s="6">
        <v>230000</v>
      </c>
      <c r="H1422" s="1">
        <v>1</v>
      </c>
    </row>
    <row r="1423" spans="1:8" x14ac:dyDescent="0.25">
      <c r="A1423" s="24" t="s">
        <v>1129</v>
      </c>
      <c r="B1423" s="25"/>
      <c r="C1423" s="25"/>
      <c r="D1423" s="25"/>
      <c r="E1423" s="25"/>
      <c r="F1423" s="25"/>
      <c r="G1423" s="25"/>
      <c r="H1423" s="25"/>
    </row>
    <row r="1424" spans="1:8" x14ac:dyDescent="0.25">
      <c r="A1424" s="30" t="s">
        <v>83</v>
      </c>
      <c r="B1424" s="31"/>
      <c r="C1424" s="31"/>
      <c r="D1424" s="31"/>
      <c r="E1424" s="31"/>
      <c r="F1424" s="31"/>
      <c r="G1424" s="31"/>
      <c r="H1424" s="32"/>
    </row>
    <row r="1425" spans="1:8" ht="24" customHeight="1" x14ac:dyDescent="0.25">
      <c r="A1425" s="6">
        <v>5129</v>
      </c>
      <c r="B1425" s="6" t="s">
        <v>4470</v>
      </c>
      <c r="C1425" s="6" t="s">
        <v>4471</v>
      </c>
      <c r="D1425" s="6" t="s">
        <v>40</v>
      </c>
      <c r="E1425" s="6" t="s">
        <v>86</v>
      </c>
      <c r="F1425" s="6">
        <v>121800</v>
      </c>
      <c r="G1425" s="6">
        <f>H1425*F1425</f>
        <v>730800</v>
      </c>
      <c r="H1425" s="1">
        <v>6</v>
      </c>
    </row>
    <row r="1426" spans="1:8" x14ac:dyDescent="0.25">
      <c r="A1426" s="24" t="s">
        <v>639</v>
      </c>
      <c r="B1426" s="25"/>
      <c r="C1426" s="25"/>
      <c r="D1426" s="25"/>
      <c r="E1426" s="25"/>
      <c r="F1426" s="25"/>
      <c r="G1426" s="25"/>
      <c r="H1426" s="25"/>
    </row>
    <row r="1427" spans="1:8" x14ac:dyDescent="0.25">
      <c r="A1427" s="30" t="s">
        <v>96</v>
      </c>
      <c r="B1427" s="31"/>
      <c r="C1427" s="31"/>
      <c r="D1427" s="31"/>
      <c r="E1427" s="31"/>
      <c r="F1427" s="31"/>
      <c r="G1427" s="31"/>
      <c r="H1427" s="32"/>
    </row>
    <row r="1428" spans="1:8" ht="24" customHeight="1" x14ac:dyDescent="0.25">
      <c r="A1428" s="6">
        <v>4213</v>
      </c>
      <c r="B1428" s="6" t="s">
        <v>640</v>
      </c>
      <c r="C1428" s="6" t="s">
        <v>641</v>
      </c>
      <c r="D1428" s="6" t="s">
        <v>48</v>
      </c>
      <c r="E1428" s="6" t="s">
        <v>7</v>
      </c>
      <c r="F1428" s="6">
        <v>1797850</v>
      </c>
      <c r="G1428" s="6">
        <v>1797850</v>
      </c>
      <c r="H1428" s="1">
        <v>1</v>
      </c>
    </row>
    <row r="1429" spans="1:8" x14ac:dyDescent="0.25">
      <c r="A1429" s="24" t="s">
        <v>470</v>
      </c>
      <c r="B1429" s="25"/>
      <c r="C1429" s="25"/>
      <c r="D1429" s="25"/>
      <c r="E1429" s="25"/>
      <c r="F1429" s="25"/>
      <c r="G1429" s="25"/>
      <c r="H1429" s="25"/>
    </row>
    <row r="1430" spans="1:8" x14ac:dyDescent="0.25">
      <c r="A1430" s="30" t="s">
        <v>96</v>
      </c>
      <c r="B1430" s="31"/>
      <c r="C1430" s="31"/>
      <c r="D1430" s="31"/>
      <c r="E1430" s="31"/>
      <c r="F1430" s="31"/>
      <c r="G1430" s="31"/>
      <c r="H1430" s="32"/>
    </row>
    <row r="1431" spans="1:8" ht="24" customHeight="1" x14ac:dyDescent="0.25">
      <c r="A1431" s="6" t="s">
        <v>391</v>
      </c>
      <c r="B1431" s="6" t="s">
        <v>1256</v>
      </c>
      <c r="C1431" s="6" t="s">
        <v>107</v>
      </c>
      <c r="D1431" s="6" t="s">
        <v>48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24" customHeight="1" x14ac:dyDescent="0.25">
      <c r="A1432" s="6" t="s">
        <v>1258</v>
      </c>
      <c r="B1432" s="6" t="s">
        <v>1257</v>
      </c>
      <c r="C1432" s="6" t="s">
        <v>132</v>
      </c>
      <c r="D1432" s="6" t="s">
        <v>48</v>
      </c>
      <c r="E1432" s="6" t="s">
        <v>7</v>
      </c>
      <c r="F1432" s="6">
        <v>0</v>
      </c>
      <c r="G1432" s="6">
        <v>0</v>
      </c>
      <c r="H1432" s="1">
        <v>1</v>
      </c>
    </row>
    <row r="1433" spans="1:8" ht="24" customHeight="1" x14ac:dyDescent="0.25">
      <c r="A1433" s="6">
        <v>5129</v>
      </c>
      <c r="B1433" s="6" t="s">
        <v>1468</v>
      </c>
      <c r="C1433" s="6" t="s">
        <v>132</v>
      </c>
      <c r="D1433" s="6" t="s">
        <v>48</v>
      </c>
      <c r="E1433" s="6" t="s">
        <v>7</v>
      </c>
      <c r="F1433" s="6">
        <v>1020000</v>
      </c>
      <c r="G1433" s="6">
        <v>1020000</v>
      </c>
      <c r="H1433" s="1">
        <v>1</v>
      </c>
    </row>
    <row r="1434" spans="1:8" ht="24" customHeight="1" x14ac:dyDescent="0.25">
      <c r="A1434" s="6">
        <v>5129</v>
      </c>
      <c r="B1434" s="6" t="s">
        <v>4509</v>
      </c>
      <c r="C1434" s="6" t="s">
        <v>132</v>
      </c>
      <c r="D1434" s="6" t="s">
        <v>48</v>
      </c>
      <c r="E1434" s="6" t="s">
        <v>7</v>
      </c>
      <c r="F1434" s="6">
        <v>1040000</v>
      </c>
      <c r="G1434" s="6">
        <v>1040000</v>
      </c>
      <c r="H1434" s="1">
        <v>1</v>
      </c>
    </row>
    <row r="1435" spans="1:8" x14ac:dyDescent="0.25">
      <c r="A1435" s="24" t="s">
        <v>1588</v>
      </c>
      <c r="B1435" s="25"/>
      <c r="C1435" s="25"/>
      <c r="D1435" s="25"/>
      <c r="E1435" s="25"/>
      <c r="F1435" s="25"/>
      <c r="G1435" s="25"/>
      <c r="H1435" s="25"/>
    </row>
    <row r="1436" spans="1:8" x14ac:dyDescent="0.25">
      <c r="A1436" s="30" t="s">
        <v>59</v>
      </c>
      <c r="B1436" s="31"/>
      <c r="C1436" s="31"/>
      <c r="D1436" s="31"/>
      <c r="E1436" s="31"/>
      <c r="F1436" s="31"/>
      <c r="G1436" s="31"/>
      <c r="H1436" s="32"/>
    </row>
    <row r="1437" spans="1:8" ht="24" customHeight="1" x14ac:dyDescent="0.25">
      <c r="A1437" s="6">
        <v>4861</v>
      </c>
      <c r="B1437" s="6" t="s">
        <v>1633</v>
      </c>
      <c r="C1437" s="6" t="s">
        <v>1590</v>
      </c>
      <c r="D1437" s="6" t="s">
        <v>48</v>
      </c>
      <c r="E1437" s="6" t="s">
        <v>7</v>
      </c>
      <c r="F1437" s="6">
        <v>10000000</v>
      </c>
      <c r="G1437" s="6">
        <v>10000000</v>
      </c>
      <c r="H1437" s="1">
        <v>1</v>
      </c>
    </row>
    <row r="1438" spans="1:8" x14ac:dyDescent="0.25">
      <c r="A1438" s="24" t="s">
        <v>111</v>
      </c>
      <c r="B1438" s="25"/>
      <c r="C1438" s="25"/>
      <c r="D1438" s="25"/>
      <c r="E1438" s="25"/>
      <c r="F1438" s="25"/>
      <c r="G1438" s="25"/>
      <c r="H1438" s="25"/>
    </row>
    <row r="1439" spans="1:8" x14ac:dyDescent="0.25">
      <c r="A1439" s="30" t="s">
        <v>59</v>
      </c>
      <c r="B1439" s="31"/>
      <c r="C1439" s="31"/>
      <c r="D1439" s="31"/>
      <c r="E1439" s="31"/>
      <c r="F1439" s="31"/>
      <c r="G1439" s="31"/>
      <c r="H1439" s="32"/>
    </row>
    <row r="1440" spans="1:8" ht="24" customHeight="1" x14ac:dyDescent="0.25">
      <c r="A1440" s="6">
        <v>4861</v>
      </c>
      <c r="B1440" s="6" t="s">
        <v>642</v>
      </c>
      <c r="C1440" s="6" t="s">
        <v>113</v>
      </c>
      <c r="D1440" s="6" t="s">
        <v>48</v>
      </c>
      <c r="E1440" s="6" t="s">
        <v>7</v>
      </c>
      <c r="F1440" s="6">
        <v>34300000</v>
      </c>
      <c r="G1440" s="6">
        <v>34300000</v>
      </c>
      <c r="H1440" s="1">
        <v>1</v>
      </c>
    </row>
    <row r="1441" spans="1:8" x14ac:dyDescent="0.25">
      <c r="A1441" s="30" t="s">
        <v>96</v>
      </c>
      <c r="B1441" s="31"/>
      <c r="C1441" s="31"/>
      <c r="D1441" s="31"/>
      <c r="E1441" s="31"/>
      <c r="F1441" s="31"/>
      <c r="G1441" s="31"/>
      <c r="H1441" s="32"/>
    </row>
    <row r="1442" spans="1:8" ht="24" customHeight="1" x14ac:dyDescent="0.25">
      <c r="A1442" s="6">
        <v>4861</v>
      </c>
      <c r="B1442" s="6" t="s">
        <v>643</v>
      </c>
      <c r="C1442" s="6" t="s">
        <v>81</v>
      </c>
      <c r="D1442" s="6" t="s">
        <v>48</v>
      </c>
      <c r="E1442" s="6" t="s">
        <v>7</v>
      </c>
      <c r="F1442" s="6">
        <v>25000000</v>
      </c>
      <c r="G1442" s="6">
        <v>25000000</v>
      </c>
      <c r="H1442" s="1">
        <v>1</v>
      </c>
    </row>
    <row r="1443" spans="1:8" ht="24" customHeight="1" x14ac:dyDescent="0.25">
      <c r="A1443" s="6">
        <v>4861</v>
      </c>
      <c r="B1443" s="6" t="s">
        <v>644</v>
      </c>
      <c r="C1443" s="6" t="s">
        <v>88</v>
      </c>
      <c r="D1443" s="6" t="s">
        <v>48</v>
      </c>
      <c r="E1443" s="6" t="s">
        <v>7</v>
      </c>
      <c r="F1443" s="6">
        <v>0</v>
      </c>
      <c r="G1443" s="6">
        <v>0</v>
      </c>
      <c r="H1443" s="1">
        <v>1</v>
      </c>
    </row>
    <row r="1444" spans="1:8" ht="24" customHeight="1" x14ac:dyDescent="0.25">
      <c r="A1444" s="6">
        <v>4861</v>
      </c>
      <c r="B1444" s="6" t="s">
        <v>1172</v>
      </c>
      <c r="C1444" s="6" t="s">
        <v>88</v>
      </c>
      <c r="D1444" s="6" t="s">
        <v>115</v>
      </c>
      <c r="E1444" s="6" t="s">
        <v>7</v>
      </c>
      <c r="F1444" s="6">
        <v>450000</v>
      </c>
      <c r="G1444" s="6">
        <v>450000</v>
      </c>
      <c r="H1444" s="1">
        <v>1</v>
      </c>
    </row>
    <row r="1445" spans="1:8" x14ac:dyDescent="0.25">
      <c r="A1445" s="24" t="s">
        <v>519</v>
      </c>
      <c r="B1445" s="25"/>
      <c r="C1445" s="25"/>
      <c r="D1445" s="25"/>
      <c r="E1445" s="25"/>
      <c r="F1445" s="25"/>
      <c r="G1445" s="25"/>
      <c r="H1445" s="25"/>
    </row>
    <row r="1446" spans="1:8" x14ac:dyDescent="0.25">
      <c r="A1446" s="30" t="s">
        <v>96</v>
      </c>
      <c r="B1446" s="31"/>
      <c r="C1446" s="31"/>
      <c r="D1446" s="31"/>
      <c r="E1446" s="31"/>
      <c r="F1446" s="31"/>
      <c r="G1446" s="31"/>
      <c r="H1446" s="32"/>
    </row>
    <row r="1447" spans="1:8" ht="24" customHeight="1" x14ac:dyDescent="0.25">
      <c r="A1447" s="6">
        <v>4213</v>
      </c>
      <c r="B1447" s="6" t="s">
        <v>638</v>
      </c>
      <c r="C1447" s="6" t="s">
        <v>135</v>
      </c>
      <c r="D1447" s="6" t="s">
        <v>48</v>
      </c>
      <c r="E1447" s="6" t="s">
        <v>7</v>
      </c>
      <c r="F1447" s="6">
        <v>4200000</v>
      </c>
      <c r="G1447" s="6">
        <v>4200000</v>
      </c>
      <c r="H1447" s="1">
        <v>1</v>
      </c>
    </row>
    <row r="1448" spans="1:8" x14ac:dyDescent="0.25">
      <c r="A1448" s="24" t="s">
        <v>1691</v>
      </c>
      <c r="B1448" s="25"/>
      <c r="C1448" s="25"/>
      <c r="D1448" s="25"/>
      <c r="E1448" s="25"/>
      <c r="F1448" s="25"/>
      <c r="G1448" s="25"/>
      <c r="H1448" s="25"/>
    </row>
    <row r="1449" spans="1:8" x14ac:dyDescent="0.25">
      <c r="A1449" s="30" t="s">
        <v>59</v>
      </c>
      <c r="B1449" s="31"/>
      <c r="C1449" s="31"/>
      <c r="D1449" s="31"/>
      <c r="E1449" s="31"/>
      <c r="F1449" s="31"/>
      <c r="G1449" s="31"/>
      <c r="H1449" s="32"/>
    </row>
    <row r="1450" spans="1:8" ht="24" customHeight="1" x14ac:dyDescent="0.25">
      <c r="A1450" s="6">
        <v>5113</v>
      </c>
      <c r="B1450" s="6" t="s">
        <v>1692</v>
      </c>
      <c r="C1450" s="6" t="s">
        <v>1643</v>
      </c>
      <c r="D1450" s="6" t="s">
        <v>8</v>
      </c>
      <c r="E1450" s="6" t="s">
        <v>7</v>
      </c>
      <c r="F1450" s="6">
        <v>73871254</v>
      </c>
      <c r="G1450" s="6">
        <v>73871254</v>
      </c>
      <c r="H1450" s="1">
        <v>1</v>
      </c>
    </row>
    <row r="1451" spans="1:8" ht="24" customHeight="1" x14ac:dyDescent="0.25">
      <c r="A1451" s="6">
        <v>5113</v>
      </c>
      <c r="B1451" s="6" t="s">
        <v>1693</v>
      </c>
      <c r="C1451" s="6" t="s">
        <v>1643</v>
      </c>
      <c r="D1451" s="6" t="s">
        <v>8</v>
      </c>
      <c r="E1451" s="6" t="s">
        <v>7</v>
      </c>
      <c r="F1451" s="6">
        <v>80340856</v>
      </c>
      <c r="G1451" s="6">
        <v>80340856</v>
      </c>
      <c r="H1451" s="1">
        <v>1</v>
      </c>
    </row>
    <row r="1452" spans="1:8" ht="24" customHeight="1" x14ac:dyDescent="0.25">
      <c r="A1452" s="6">
        <v>5113</v>
      </c>
      <c r="B1452" s="6" t="s">
        <v>1694</v>
      </c>
      <c r="C1452" s="6" t="s">
        <v>1643</v>
      </c>
      <c r="D1452" s="6" t="s">
        <v>8</v>
      </c>
      <c r="E1452" s="6" t="s">
        <v>7</v>
      </c>
      <c r="F1452" s="6">
        <v>79850894</v>
      </c>
      <c r="G1452" s="6">
        <v>79850894</v>
      </c>
      <c r="H1452" s="1">
        <v>1</v>
      </c>
    </row>
    <row r="1453" spans="1:8" ht="24" customHeight="1" x14ac:dyDescent="0.25">
      <c r="A1453" s="6">
        <v>4251</v>
      </c>
      <c r="B1453" s="6" t="s">
        <v>1715</v>
      </c>
      <c r="C1453" s="6" t="s">
        <v>573</v>
      </c>
      <c r="D1453" s="6" t="s">
        <v>48</v>
      </c>
      <c r="E1453" s="6" t="s">
        <v>7</v>
      </c>
      <c r="F1453" s="6">
        <v>9804000</v>
      </c>
      <c r="G1453" s="6">
        <v>9804000</v>
      </c>
      <c r="H1453" s="1">
        <v>1</v>
      </c>
    </row>
    <row r="1454" spans="1:8" x14ac:dyDescent="0.25">
      <c r="A1454" s="30" t="s">
        <v>96</v>
      </c>
      <c r="B1454" s="31"/>
      <c r="C1454" s="31"/>
      <c r="D1454" s="31"/>
      <c r="E1454" s="31"/>
      <c r="F1454" s="31"/>
      <c r="G1454" s="31"/>
      <c r="H1454" s="32"/>
    </row>
    <row r="1455" spans="1:8" ht="24" customHeight="1" x14ac:dyDescent="0.25">
      <c r="A1455" s="6">
        <v>5113</v>
      </c>
      <c r="B1455" s="6" t="s">
        <v>1695</v>
      </c>
      <c r="C1455" s="6" t="s">
        <v>88</v>
      </c>
      <c r="D1455" s="6" t="s">
        <v>8</v>
      </c>
      <c r="E1455" s="6" t="s">
        <v>7</v>
      </c>
      <c r="F1455" s="6">
        <v>1199412</v>
      </c>
      <c r="G1455" s="6">
        <v>1199412</v>
      </c>
      <c r="H1455" s="1">
        <v>1</v>
      </c>
    </row>
    <row r="1456" spans="1:8" ht="24" customHeight="1" x14ac:dyDescent="0.25">
      <c r="A1456" s="6">
        <v>5113</v>
      </c>
      <c r="B1456" s="6" t="s">
        <v>1696</v>
      </c>
      <c r="C1456" s="6" t="s">
        <v>88</v>
      </c>
      <c r="D1456" s="6" t="s">
        <v>8</v>
      </c>
      <c r="E1456" s="6" t="s">
        <v>7</v>
      </c>
      <c r="F1456" s="6">
        <v>1355484</v>
      </c>
      <c r="G1456" s="6">
        <v>1355484</v>
      </c>
      <c r="H1456" s="1">
        <v>1</v>
      </c>
    </row>
    <row r="1457" spans="1:8" ht="24" customHeight="1" x14ac:dyDescent="0.25">
      <c r="A1457" s="6">
        <v>5113</v>
      </c>
      <c r="B1457" s="6" t="s">
        <v>1697</v>
      </c>
      <c r="C1457" s="6" t="s">
        <v>88</v>
      </c>
      <c r="D1457" s="6" t="s">
        <v>8</v>
      </c>
      <c r="E1457" s="6" t="s">
        <v>7</v>
      </c>
      <c r="F1457" s="6">
        <v>1420992</v>
      </c>
      <c r="G1457" s="6">
        <v>1420992</v>
      </c>
      <c r="H1457" s="1">
        <v>1</v>
      </c>
    </row>
    <row r="1458" spans="1:8" ht="24" customHeight="1" x14ac:dyDescent="0.25">
      <c r="A1458" s="6">
        <v>5113</v>
      </c>
      <c r="B1458" s="6" t="s">
        <v>1698</v>
      </c>
      <c r="C1458" s="6" t="s">
        <v>1673</v>
      </c>
      <c r="D1458" s="6" t="s">
        <v>39</v>
      </c>
      <c r="E1458" s="6" t="s">
        <v>7</v>
      </c>
      <c r="F1458" s="6">
        <v>399804</v>
      </c>
      <c r="G1458" s="6">
        <v>399804</v>
      </c>
      <c r="H1458" s="1">
        <v>1</v>
      </c>
    </row>
    <row r="1459" spans="1:8" ht="24" customHeight="1" x14ac:dyDescent="0.25">
      <c r="A1459" s="6">
        <v>5113</v>
      </c>
      <c r="B1459" s="6" t="s">
        <v>1699</v>
      </c>
      <c r="C1459" s="6" t="s">
        <v>1673</v>
      </c>
      <c r="D1459" s="6" t="s">
        <v>39</v>
      </c>
      <c r="E1459" s="6" t="s">
        <v>7</v>
      </c>
      <c r="F1459" s="6">
        <v>406644</v>
      </c>
      <c r="G1459" s="6">
        <v>406644</v>
      </c>
      <c r="H1459" s="1">
        <v>1</v>
      </c>
    </row>
    <row r="1460" spans="1:8" ht="24" customHeight="1" x14ac:dyDescent="0.25">
      <c r="A1460" s="6">
        <v>5113</v>
      </c>
      <c r="B1460" s="6" t="s">
        <v>1700</v>
      </c>
      <c r="C1460" s="6" t="s">
        <v>1673</v>
      </c>
      <c r="D1460" s="6" t="s">
        <v>39</v>
      </c>
      <c r="E1460" s="6" t="s">
        <v>7</v>
      </c>
      <c r="F1460" s="6">
        <v>473664</v>
      </c>
      <c r="G1460" s="6">
        <v>473664</v>
      </c>
      <c r="H1460" s="1">
        <v>1</v>
      </c>
    </row>
    <row r="1461" spans="1:8" ht="24" customHeight="1" x14ac:dyDescent="0.25">
      <c r="A1461" s="6">
        <v>4251</v>
      </c>
      <c r="B1461" s="6" t="s">
        <v>1716</v>
      </c>
      <c r="C1461" s="6" t="s">
        <v>88</v>
      </c>
      <c r="D1461" s="6" t="s">
        <v>115</v>
      </c>
      <c r="E1461" s="6" t="s">
        <v>7</v>
      </c>
      <c r="F1461" s="6">
        <v>196000</v>
      </c>
      <c r="G1461" s="6">
        <v>196000</v>
      </c>
      <c r="H1461" s="1">
        <v>1</v>
      </c>
    </row>
    <row r="1462" spans="1:8" x14ac:dyDescent="0.25">
      <c r="A1462" s="30" t="s">
        <v>83</v>
      </c>
      <c r="B1462" s="31"/>
      <c r="C1462" s="31"/>
      <c r="D1462" s="31"/>
      <c r="E1462" s="31"/>
      <c r="F1462" s="31"/>
      <c r="G1462" s="31"/>
      <c r="H1462" s="32"/>
    </row>
    <row r="1463" spans="1:8" ht="24" customHeight="1" x14ac:dyDescent="0.25">
      <c r="A1463" s="6">
        <v>5129</v>
      </c>
      <c r="B1463" s="6" t="s">
        <v>2591</v>
      </c>
      <c r="C1463" s="6" t="s">
        <v>1131</v>
      </c>
      <c r="D1463" s="6" t="s">
        <v>40</v>
      </c>
      <c r="E1463" s="6" t="s">
        <v>86</v>
      </c>
      <c r="F1463" s="6">
        <v>45000</v>
      </c>
      <c r="G1463" s="6">
        <f>H1463*F1463</f>
        <v>900000</v>
      </c>
      <c r="H1463" s="1">
        <v>20</v>
      </c>
    </row>
    <row r="1464" spans="1:8" ht="24" customHeight="1" x14ac:dyDescent="0.25">
      <c r="A1464" s="6">
        <v>5129</v>
      </c>
      <c r="B1464" s="6" t="s">
        <v>2592</v>
      </c>
      <c r="C1464" s="6" t="s">
        <v>879</v>
      </c>
      <c r="D1464" s="6" t="s">
        <v>40</v>
      </c>
      <c r="E1464" s="6" t="s">
        <v>86</v>
      </c>
      <c r="F1464" s="6">
        <v>53333</v>
      </c>
      <c r="G1464" s="6">
        <f>H1464*F1464</f>
        <v>1599990</v>
      </c>
      <c r="H1464" s="1">
        <v>30</v>
      </c>
    </row>
    <row r="1465" spans="1:8" x14ac:dyDescent="0.25">
      <c r="A1465" s="24" t="s">
        <v>2469</v>
      </c>
      <c r="B1465" s="25"/>
      <c r="C1465" s="25"/>
      <c r="D1465" s="25"/>
      <c r="E1465" s="25"/>
      <c r="F1465" s="25"/>
      <c r="G1465" s="25"/>
      <c r="H1465" s="25"/>
    </row>
    <row r="1466" spans="1:8" x14ac:dyDescent="0.25">
      <c r="A1466" s="30" t="s">
        <v>59</v>
      </c>
      <c r="B1466" s="31"/>
      <c r="C1466" s="31"/>
      <c r="D1466" s="31"/>
      <c r="E1466" s="31"/>
      <c r="F1466" s="31"/>
      <c r="G1466" s="31"/>
      <c r="H1466" s="32"/>
    </row>
    <row r="1467" spans="1:8" ht="24" customHeight="1" x14ac:dyDescent="0.25">
      <c r="A1467" s="6">
        <v>4251</v>
      </c>
      <c r="B1467" s="6" t="s">
        <v>2470</v>
      </c>
      <c r="C1467" s="6" t="s">
        <v>1733</v>
      </c>
      <c r="D1467" s="6" t="s">
        <v>48</v>
      </c>
      <c r="E1467" s="6" t="s">
        <v>7</v>
      </c>
      <c r="F1467" s="6">
        <v>8184842</v>
      </c>
      <c r="G1467" s="6">
        <v>8184842</v>
      </c>
      <c r="H1467" s="1">
        <v>1</v>
      </c>
    </row>
    <row r="1468" spans="1:8" x14ac:dyDescent="0.25">
      <c r="A1468" s="30" t="s">
        <v>96</v>
      </c>
      <c r="B1468" s="31"/>
      <c r="C1468" s="31"/>
      <c r="D1468" s="31"/>
      <c r="E1468" s="31"/>
      <c r="F1468" s="31"/>
      <c r="G1468" s="31"/>
      <c r="H1468" s="32"/>
    </row>
    <row r="1469" spans="1:8" ht="24" customHeight="1" x14ac:dyDescent="0.25">
      <c r="A1469" s="6">
        <v>4251</v>
      </c>
      <c r="B1469" s="6" t="s">
        <v>2471</v>
      </c>
      <c r="C1469" s="6" t="s">
        <v>88</v>
      </c>
      <c r="D1469" s="6" t="s">
        <v>115</v>
      </c>
      <c r="E1469" s="6" t="s">
        <v>7</v>
      </c>
      <c r="F1469" s="6">
        <v>168000</v>
      </c>
      <c r="G1469" s="6">
        <v>168000</v>
      </c>
      <c r="H1469" s="1">
        <v>1</v>
      </c>
    </row>
    <row r="1470" spans="1:8" x14ac:dyDescent="0.25">
      <c r="A1470" s="24" t="s">
        <v>2761</v>
      </c>
      <c r="B1470" s="25"/>
      <c r="C1470" s="25"/>
      <c r="D1470" s="25"/>
      <c r="E1470" s="25"/>
      <c r="F1470" s="25"/>
      <c r="G1470" s="25"/>
      <c r="H1470" s="25"/>
    </row>
    <row r="1471" spans="1:8" x14ac:dyDescent="0.25">
      <c r="A1471" s="30" t="s">
        <v>83</v>
      </c>
      <c r="B1471" s="31"/>
      <c r="C1471" s="31"/>
      <c r="D1471" s="31"/>
      <c r="E1471" s="31"/>
      <c r="F1471" s="31"/>
      <c r="G1471" s="31"/>
      <c r="H1471" s="32"/>
    </row>
    <row r="1472" spans="1:8" ht="24" customHeight="1" x14ac:dyDescent="0.25">
      <c r="A1472" s="6">
        <v>4269</v>
      </c>
      <c r="B1472" s="6" t="s">
        <v>2762</v>
      </c>
      <c r="C1472" s="6" t="s">
        <v>2049</v>
      </c>
      <c r="D1472" s="6" t="s">
        <v>40</v>
      </c>
      <c r="E1472" s="6" t="s">
        <v>226</v>
      </c>
      <c r="F1472" s="6">
        <v>1350</v>
      </c>
      <c r="G1472" s="6">
        <f>H1472*F1472</f>
        <v>7425000</v>
      </c>
      <c r="H1472" s="1">
        <v>5500</v>
      </c>
    </row>
    <row r="1473" spans="1:8" x14ac:dyDescent="0.25">
      <c r="A1473" s="24" t="s">
        <v>2763</v>
      </c>
      <c r="B1473" s="25"/>
      <c r="C1473" s="25"/>
      <c r="D1473" s="25"/>
      <c r="E1473" s="25"/>
      <c r="F1473" s="25"/>
      <c r="G1473" s="25"/>
      <c r="H1473" s="25"/>
    </row>
    <row r="1474" spans="1:8" x14ac:dyDescent="0.25">
      <c r="A1474" s="30" t="s">
        <v>83</v>
      </c>
      <c r="B1474" s="31"/>
      <c r="C1474" s="31"/>
      <c r="D1474" s="31"/>
      <c r="E1474" s="31"/>
      <c r="F1474" s="31"/>
      <c r="G1474" s="31"/>
      <c r="H1474" s="32"/>
    </row>
    <row r="1475" spans="1:8" ht="24" customHeight="1" x14ac:dyDescent="0.25">
      <c r="A1475" s="6">
        <v>4269</v>
      </c>
      <c r="B1475" s="6" t="s">
        <v>2764</v>
      </c>
      <c r="C1475" s="6" t="s">
        <v>1141</v>
      </c>
      <c r="D1475" s="6" t="s">
        <v>40</v>
      </c>
      <c r="E1475" s="6" t="s">
        <v>226</v>
      </c>
      <c r="F1475" s="6">
        <v>1500</v>
      </c>
      <c r="G1475" s="6">
        <f t="shared" ref="G1475:G1476" si="42">H1475*F1475</f>
        <v>4200000</v>
      </c>
      <c r="H1475" s="1">
        <v>2800</v>
      </c>
    </row>
    <row r="1476" spans="1:8" ht="24" customHeight="1" x14ac:dyDescent="0.25">
      <c r="A1476" s="6">
        <v>4269</v>
      </c>
      <c r="B1476" s="6" t="s">
        <v>2765</v>
      </c>
      <c r="C1476" s="6" t="s">
        <v>2210</v>
      </c>
      <c r="D1476" s="6" t="s">
        <v>40</v>
      </c>
      <c r="E1476" s="6" t="s">
        <v>226</v>
      </c>
      <c r="F1476" s="6">
        <v>16000</v>
      </c>
      <c r="G1476" s="6">
        <f t="shared" si="42"/>
        <v>51200000</v>
      </c>
      <c r="H1476" s="1">
        <v>3200</v>
      </c>
    </row>
    <row r="1477" spans="1:8" x14ac:dyDescent="0.25">
      <c r="A1477" s="24" t="s">
        <v>144</v>
      </c>
      <c r="B1477" s="25"/>
      <c r="C1477" s="25"/>
      <c r="D1477" s="25"/>
      <c r="E1477" s="25"/>
      <c r="F1477" s="25"/>
      <c r="G1477" s="25"/>
      <c r="H1477" s="25"/>
    </row>
    <row r="1478" spans="1:8" x14ac:dyDescent="0.25">
      <c r="A1478" s="30" t="s">
        <v>96</v>
      </c>
      <c r="B1478" s="31"/>
      <c r="C1478" s="31"/>
      <c r="D1478" s="31"/>
      <c r="E1478" s="31"/>
      <c r="F1478" s="31"/>
      <c r="G1478" s="31"/>
      <c r="H1478" s="32"/>
    </row>
    <row r="1479" spans="1:8" ht="24" customHeight="1" x14ac:dyDescent="0.25">
      <c r="A1479" s="6">
        <v>4239</v>
      </c>
      <c r="B1479" s="6" t="s">
        <v>1073</v>
      </c>
      <c r="C1479" s="6" t="s">
        <v>146</v>
      </c>
      <c r="D1479" s="6" t="s">
        <v>40</v>
      </c>
      <c r="E1479" s="6" t="s">
        <v>7</v>
      </c>
      <c r="F1479" s="6">
        <v>0</v>
      </c>
      <c r="G1479" s="6">
        <v>0</v>
      </c>
      <c r="H1479" s="1">
        <v>1</v>
      </c>
    </row>
    <row r="1480" spans="1:8" ht="24" customHeight="1" x14ac:dyDescent="0.25">
      <c r="A1480" s="6">
        <v>4239</v>
      </c>
      <c r="B1480" s="6" t="s">
        <v>1074</v>
      </c>
      <c r="C1480" s="6" t="s">
        <v>146</v>
      </c>
      <c r="D1480" s="6" t="s">
        <v>40</v>
      </c>
      <c r="E1480" s="6" t="s">
        <v>7</v>
      </c>
      <c r="F1480" s="6">
        <v>246500</v>
      </c>
      <c r="G1480" s="6">
        <v>246500</v>
      </c>
      <c r="H1480" s="1">
        <v>1</v>
      </c>
    </row>
    <row r="1481" spans="1:8" ht="24" customHeight="1" x14ac:dyDescent="0.25">
      <c r="A1481" s="6">
        <v>4239</v>
      </c>
      <c r="B1481" s="6" t="s">
        <v>1075</v>
      </c>
      <c r="C1481" s="6" t="s">
        <v>146</v>
      </c>
      <c r="D1481" s="6" t="s">
        <v>40</v>
      </c>
      <c r="E1481" s="6" t="s">
        <v>7</v>
      </c>
      <c r="F1481" s="6">
        <v>0</v>
      </c>
      <c r="G1481" s="6">
        <v>0</v>
      </c>
      <c r="H1481" s="1">
        <v>1</v>
      </c>
    </row>
    <row r="1482" spans="1:8" ht="24" customHeight="1" x14ac:dyDescent="0.25">
      <c r="A1482" s="6">
        <v>4239</v>
      </c>
      <c r="B1482" s="6" t="s">
        <v>1076</v>
      </c>
      <c r="C1482" s="6" t="s">
        <v>146</v>
      </c>
      <c r="D1482" s="6" t="s">
        <v>40</v>
      </c>
      <c r="E1482" s="6" t="s">
        <v>7</v>
      </c>
      <c r="F1482" s="6">
        <v>0</v>
      </c>
      <c r="G1482" s="6">
        <v>0</v>
      </c>
      <c r="H1482" s="1">
        <v>1</v>
      </c>
    </row>
    <row r="1483" spans="1:8" ht="24" customHeight="1" x14ac:dyDescent="0.25">
      <c r="A1483" s="6">
        <v>4239</v>
      </c>
      <c r="B1483" s="6" t="s">
        <v>1077</v>
      </c>
      <c r="C1483" s="6" t="s">
        <v>146</v>
      </c>
      <c r="D1483" s="6" t="s">
        <v>40</v>
      </c>
      <c r="E1483" s="6" t="s">
        <v>7</v>
      </c>
      <c r="F1483" s="6">
        <v>1027000</v>
      </c>
      <c r="G1483" s="6">
        <v>1027000</v>
      </c>
      <c r="H1483" s="1">
        <v>1</v>
      </c>
    </row>
    <row r="1484" spans="1:8" ht="24" customHeight="1" x14ac:dyDescent="0.25">
      <c r="A1484" s="6">
        <v>4239</v>
      </c>
      <c r="B1484" s="6" t="s">
        <v>1078</v>
      </c>
      <c r="C1484" s="6" t="s">
        <v>146</v>
      </c>
      <c r="D1484" s="6" t="s">
        <v>40</v>
      </c>
      <c r="E1484" s="6" t="s">
        <v>7</v>
      </c>
      <c r="F1484" s="6">
        <v>160000</v>
      </c>
      <c r="G1484" s="6">
        <v>160000</v>
      </c>
      <c r="H1484" s="1">
        <v>1</v>
      </c>
    </row>
    <row r="1485" spans="1:8" ht="24" customHeight="1" x14ac:dyDescent="0.25">
      <c r="A1485" s="6">
        <v>4239</v>
      </c>
      <c r="B1485" s="6" t="s">
        <v>2757</v>
      </c>
      <c r="C1485" s="6" t="s">
        <v>146</v>
      </c>
      <c r="D1485" s="6" t="s">
        <v>40</v>
      </c>
      <c r="E1485" s="6" t="s">
        <v>7</v>
      </c>
      <c r="F1485" s="6">
        <v>427000</v>
      </c>
      <c r="G1485" s="6">
        <v>427000</v>
      </c>
      <c r="H1485" s="1">
        <v>1</v>
      </c>
    </row>
    <row r="1486" spans="1:8" ht="24" customHeight="1" x14ac:dyDescent="0.25">
      <c r="A1486" s="6">
        <v>4239</v>
      </c>
      <c r="B1486" s="6" t="s">
        <v>2758</v>
      </c>
      <c r="C1486" s="6" t="s">
        <v>146</v>
      </c>
      <c r="D1486" s="6" t="s">
        <v>40</v>
      </c>
      <c r="E1486" s="6" t="s">
        <v>7</v>
      </c>
      <c r="F1486" s="6">
        <v>133000</v>
      </c>
      <c r="G1486" s="6">
        <v>133000</v>
      </c>
      <c r="H1486" s="1">
        <v>1</v>
      </c>
    </row>
    <row r="1487" spans="1:8" ht="24" customHeight="1" x14ac:dyDescent="0.25">
      <c r="A1487" s="6">
        <v>4239</v>
      </c>
      <c r="B1487" s="6" t="s">
        <v>2799</v>
      </c>
      <c r="C1487" s="6" t="s">
        <v>146</v>
      </c>
      <c r="D1487" s="6" t="s">
        <v>40</v>
      </c>
      <c r="E1487" s="6" t="s">
        <v>7</v>
      </c>
      <c r="F1487" s="6">
        <v>250000</v>
      </c>
      <c r="G1487" s="6">
        <v>250000</v>
      </c>
      <c r="H1487" s="1">
        <v>1</v>
      </c>
    </row>
    <row r="1488" spans="1:8" x14ac:dyDescent="0.25">
      <c r="A1488" s="24" t="s">
        <v>1409</v>
      </c>
      <c r="B1488" s="25"/>
      <c r="C1488" s="25"/>
      <c r="D1488" s="25"/>
      <c r="E1488" s="25"/>
      <c r="F1488" s="25"/>
      <c r="G1488" s="25"/>
      <c r="H1488" s="25"/>
    </row>
    <row r="1489" spans="1:8" x14ac:dyDescent="0.25">
      <c r="A1489" s="30" t="s">
        <v>96</v>
      </c>
      <c r="B1489" s="31"/>
      <c r="C1489" s="31"/>
      <c r="D1489" s="31"/>
      <c r="E1489" s="31"/>
      <c r="F1489" s="31"/>
      <c r="G1489" s="31"/>
      <c r="H1489" s="32"/>
    </row>
    <row r="1490" spans="1:8" ht="24" customHeight="1" x14ac:dyDescent="0.25">
      <c r="A1490" s="6">
        <v>4239</v>
      </c>
      <c r="B1490" s="6" t="s">
        <v>1410</v>
      </c>
      <c r="C1490" s="6" t="s">
        <v>157</v>
      </c>
      <c r="D1490" s="6" t="s">
        <v>40</v>
      </c>
      <c r="E1490" s="6" t="s">
        <v>7</v>
      </c>
      <c r="F1490" s="6">
        <v>1280000</v>
      </c>
      <c r="G1490" s="6">
        <v>1280000</v>
      </c>
      <c r="H1490" s="1">
        <v>1</v>
      </c>
    </row>
    <row r="1491" spans="1:8" ht="24" customHeight="1" x14ac:dyDescent="0.25">
      <c r="A1491" s="6">
        <v>4239</v>
      </c>
      <c r="B1491" s="6" t="s">
        <v>1411</v>
      </c>
      <c r="C1491" s="6" t="s">
        <v>157</v>
      </c>
      <c r="D1491" s="6" t="s">
        <v>40</v>
      </c>
      <c r="E1491" s="6" t="s">
        <v>7</v>
      </c>
      <c r="F1491" s="6">
        <v>388800</v>
      </c>
      <c r="G1491" s="6">
        <v>388800</v>
      </c>
      <c r="H1491" s="1">
        <v>1</v>
      </c>
    </row>
    <row r="1492" spans="1:8" ht="24" customHeight="1" x14ac:dyDescent="0.25">
      <c r="A1492" s="6">
        <v>4239</v>
      </c>
      <c r="B1492" s="6" t="s">
        <v>1412</v>
      </c>
      <c r="C1492" s="6" t="s">
        <v>157</v>
      </c>
      <c r="D1492" s="6" t="s">
        <v>40</v>
      </c>
      <c r="E1492" s="6" t="s">
        <v>7</v>
      </c>
      <c r="F1492" s="6">
        <v>1667777</v>
      </c>
      <c r="G1492" s="6">
        <v>1667777</v>
      </c>
      <c r="H1492" s="1">
        <v>1</v>
      </c>
    </row>
    <row r="1493" spans="1:8" ht="24" customHeight="1" x14ac:dyDescent="0.25">
      <c r="A1493" s="6">
        <v>4239</v>
      </c>
      <c r="B1493" s="6" t="s">
        <v>1413</v>
      </c>
      <c r="C1493" s="6" t="s">
        <v>157</v>
      </c>
      <c r="D1493" s="6" t="s">
        <v>40</v>
      </c>
      <c r="E1493" s="6" t="s">
        <v>7</v>
      </c>
      <c r="F1493" s="6">
        <v>562900</v>
      </c>
      <c r="G1493" s="6">
        <v>562900</v>
      </c>
      <c r="H1493" s="1">
        <v>1</v>
      </c>
    </row>
    <row r="1494" spans="1:8" ht="24" customHeight="1" x14ac:dyDescent="0.25">
      <c r="A1494" s="6">
        <v>4239</v>
      </c>
      <c r="B1494" s="6" t="s">
        <v>1414</v>
      </c>
      <c r="C1494" s="6" t="s">
        <v>157</v>
      </c>
      <c r="D1494" s="6" t="s">
        <v>40</v>
      </c>
      <c r="E1494" s="6" t="s">
        <v>7</v>
      </c>
      <c r="F1494" s="6">
        <v>1448600</v>
      </c>
      <c r="G1494" s="6">
        <v>1448600</v>
      </c>
      <c r="H1494" s="1">
        <v>1</v>
      </c>
    </row>
    <row r="1495" spans="1:8" ht="24" customHeight="1" x14ac:dyDescent="0.25">
      <c r="A1495" s="6">
        <v>4239</v>
      </c>
      <c r="B1495" s="6" t="s">
        <v>2743</v>
      </c>
      <c r="C1495" s="6" t="s">
        <v>157</v>
      </c>
      <c r="D1495" s="6" t="s">
        <v>40</v>
      </c>
      <c r="E1495" s="6" t="s">
        <v>7</v>
      </c>
      <c r="F1495" s="6">
        <v>1500000</v>
      </c>
      <c r="G1495" s="6">
        <v>1500000</v>
      </c>
      <c r="H1495" s="1">
        <v>1</v>
      </c>
    </row>
    <row r="1496" spans="1:8" ht="24" customHeight="1" x14ac:dyDescent="0.25">
      <c r="A1496" s="6">
        <v>4239</v>
      </c>
      <c r="B1496" s="6" t="s">
        <v>2744</v>
      </c>
      <c r="C1496" s="6" t="s">
        <v>157</v>
      </c>
      <c r="D1496" s="6" t="s">
        <v>40</v>
      </c>
      <c r="E1496" s="6" t="s">
        <v>7</v>
      </c>
      <c r="F1496" s="6">
        <v>200000</v>
      </c>
      <c r="G1496" s="6">
        <v>200000</v>
      </c>
      <c r="H1496" s="1">
        <v>1</v>
      </c>
    </row>
    <row r="1497" spans="1:8" ht="24" customHeight="1" x14ac:dyDescent="0.25">
      <c r="A1497" s="6">
        <v>4239</v>
      </c>
      <c r="B1497" s="6" t="s">
        <v>2745</v>
      </c>
      <c r="C1497" s="6" t="s">
        <v>157</v>
      </c>
      <c r="D1497" s="6" t="s">
        <v>40</v>
      </c>
      <c r="E1497" s="6" t="s">
        <v>7</v>
      </c>
      <c r="F1497" s="6">
        <v>1200000</v>
      </c>
      <c r="G1497" s="6">
        <v>1200000</v>
      </c>
      <c r="H1497" s="1">
        <v>1</v>
      </c>
    </row>
    <row r="1498" spans="1:8" ht="24" customHeight="1" x14ac:dyDescent="0.25">
      <c r="A1498" s="6">
        <v>4239</v>
      </c>
      <c r="B1498" s="6" t="s">
        <v>2746</v>
      </c>
      <c r="C1498" s="6" t="s">
        <v>157</v>
      </c>
      <c r="D1498" s="6" t="s">
        <v>40</v>
      </c>
      <c r="E1498" s="6" t="s">
        <v>7</v>
      </c>
      <c r="F1498" s="6">
        <v>1000000</v>
      </c>
      <c r="G1498" s="6">
        <v>1000000</v>
      </c>
      <c r="H1498" s="1">
        <v>1</v>
      </c>
    </row>
    <row r="1499" spans="1:8" ht="24" customHeight="1" x14ac:dyDescent="0.25">
      <c r="A1499" s="6">
        <v>4239</v>
      </c>
      <c r="B1499" s="6" t="s">
        <v>2747</v>
      </c>
      <c r="C1499" s="6" t="s">
        <v>157</v>
      </c>
      <c r="D1499" s="6" t="s">
        <v>40</v>
      </c>
      <c r="E1499" s="6" t="s">
        <v>7</v>
      </c>
      <c r="F1499" s="6">
        <v>1000000</v>
      </c>
      <c r="G1499" s="6">
        <v>1000000</v>
      </c>
      <c r="H1499" s="1">
        <v>1</v>
      </c>
    </row>
    <row r="1500" spans="1:8" ht="24" customHeight="1" x14ac:dyDescent="0.25">
      <c r="A1500" s="6">
        <v>4239</v>
      </c>
      <c r="B1500" s="6" t="s">
        <v>2748</v>
      </c>
      <c r="C1500" s="6" t="s">
        <v>157</v>
      </c>
      <c r="D1500" s="6" t="s">
        <v>40</v>
      </c>
      <c r="E1500" s="6" t="s">
        <v>7</v>
      </c>
      <c r="F1500" s="6">
        <v>1500000</v>
      </c>
      <c r="G1500" s="6">
        <v>1500000</v>
      </c>
      <c r="H1500" s="1">
        <v>1</v>
      </c>
    </row>
    <row r="1501" spans="1:8" ht="24" customHeight="1" x14ac:dyDescent="0.25">
      <c r="A1501" s="6">
        <v>4239</v>
      </c>
      <c r="B1501" s="6" t="s">
        <v>3336</v>
      </c>
      <c r="C1501" s="6" t="s">
        <v>157</v>
      </c>
      <c r="D1501" s="6" t="s">
        <v>39</v>
      </c>
      <c r="E1501" s="6" t="s">
        <v>7</v>
      </c>
      <c r="F1501" s="6">
        <v>1500000</v>
      </c>
      <c r="G1501" s="6">
        <v>1500000</v>
      </c>
      <c r="H1501" s="1">
        <v>1</v>
      </c>
    </row>
    <row r="1502" spans="1:8" ht="24" customHeight="1" x14ac:dyDescent="0.25">
      <c r="A1502" s="6">
        <v>4239</v>
      </c>
      <c r="B1502" s="6" t="s">
        <v>3337</v>
      </c>
      <c r="C1502" s="6" t="s">
        <v>157</v>
      </c>
      <c r="D1502" s="6" t="s">
        <v>40</v>
      </c>
      <c r="E1502" s="6" t="s">
        <v>7</v>
      </c>
      <c r="F1502" s="6">
        <v>1000000</v>
      </c>
      <c r="G1502" s="6">
        <v>1000000</v>
      </c>
      <c r="H1502" s="1">
        <v>1</v>
      </c>
    </row>
    <row r="1503" spans="1:8" ht="24" customHeight="1" x14ac:dyDescent="0.25">
      <c r="A1503" s="6">
        <v>4239</v>
      </c>
      <c r="B1503" s="6" t="s">
        <v>3338</v>
      </c>
      <c r="C1503" s="6" t="s">
        <v>157</v>
      </c>
      <c r="D1503" s="6" t="s">
        <v>40</v>
      </c>
      <c r="E1503" s="6" t="s">
        <v>7</v>
      </c>
      <c r="F1503" s="6">
        <v>1200000</v>
      </c>
      <c r="G1503" s="6">
        <v>1200000</v>
      </c>
      <c r="H1503" s="1">
        <v>1</v>
      </c>
    </row>
    <row r="1504" spans="1:8" ht="24" customHeight="1" x14ac:dyDescent="0.25">
      <c r="A1504" s="6">
        <v>4239</v>
      </c>
      <c r="B1504" s="6" t="s">
        <v>3339</v>
      </c>
      <c r="C1504" s="6" t="s">
        <v>157</v>
      </c>
      <c r="D1504" s="6" t="s">
        <v>40</v>
      </c>
      <c r="E1504" s="6" t="s">
        <v>7</v>
      </c>
      <c r="F1504" s="6">
        <v>1500000</v>
      </c>
      <c r="G1504" s="6">
        <v>1500000</v>
      </c>
      <c r="H1504" s="1">
        <v>1</v>
      </c>
    </row>
    <row r="1505" spans="1:8" ht="24" customHeight="1" x14ac:dyDescent="0.25">
      <c r="A1505" s="6">
        <v>4239</v>
      </c>
      <c r="B1505" s="6" t="s">
        <v>3340</v>
      </c>
      <c r="C1505" s="6" t="s">
        <v>157</v>
      </c>
      <c r="D1505" s="6" t="s">
        <v>40</v>
      </c>
      <c r="E1505" s="6" t="s">
        <v>7</v>
      </c>
      <c r="F1505" s="6">
        <v>1000000</v>
      </c>
      <c r="G1505" s="6">
        <v>1000000</v>
      </c>
      <c r="H1505" s="1">
        <v>1</v>
      </c>
    </row>
    <row r="1506" spans="1:8" ht="24" customHeight="1" x14ac:dyDescent="0.25">
      <c r="A1506" s="6">
        <v>4239</v>
      </c>
      <c r="B1506" s="6" t="s">
        <v>3341</v>
      </c>
      <c r="C1506" s="6" t="s">
        <v>157</v>
      </c>
      <c r="D1506" s="6" t="s">
        <v>40</v>
      </c>
      <c r="E1506" s="6" t="s">
        <v>7</v>
      </c>
      <c r="F1506" s="6">
        <v>200000</v>
      </c>
      <c r="G1506" s="6">
        <v>200000</v>
      </c>
      <c r="H1506" s="1">
        <v>1</v>
      </c>
    </row>
    <row r="1507" spans="1:8" x14ac:dyDescent="0.25">
      <c r="A1507" s="24" t="s">
        <v>138</v>
      </c>
      <c r="B1507" s="25"/>
      <c r="C1507" s="25"/>
      <c r="D1507" s="25"/>
      <c r="E1507" s="25"/>
      <c r="F1507" s="25"/>
      <c r="G1507" s="25"/>
      <c r="H1507" s="25"/>
    </row>
    <row r="1508" spans="1:8" x14ac:dyDescent="0.25">
      <c r="A1508" s="30" t="s">
        <v>96</v>
      </c>
      <c r="B1508" s="31"/>
      <c r="C1508" s="31"/>
      <c r="D1508" s="31"/>
      <c r="E1508" s="31"/>
      <c r="F1508" s="31"/>
      <c r="G1508" s="31"/>
      <c r="H1508" s="32"/>
    </row>
    <row r="1509" spans="1:8" ht="24" customHeight="1" x14ac:dyDescent="0.25">
      <c r="A1509" s="6">
        <v>4239</v>
      </c>
      <c r="B1509" s="6" t="s">
        <v>826</v>
      </c>
      <c r="C1509" s="6" t="s">
        <v>140</v>
      </c>
      <c r="D1509" s="6" t="s">
        <v>39</v>
      </c>
      <c r="E1509" s="6" t="s">
        <v>7</v>
      </c>
      <c r="F1509" s="6">
        <v>910000</v>
      </c>
      <c r="G1509" s="6">
        <v>910000</v>
      </c>
      <c r="H1509" s="1">
        <v>1</v>
      </c>
    </row>
    <row r="1510" spans="1:8" x14ac:dyDescent="0.25">
      <c r="A1510" s="24" t="s">
        <v>4113</v>
      </c>
      <c r="B1510" s="25"/>
      <c r="C1510" s="25"/>
      <c r="D1510" s="25"/>
      <c r="E1510" s="25"/>
      <c r="F1510" s="25"/>
      <c r="G1510" s="25"/>
      <c r="H1510" s="25"/>
    </row>
    <row r="1511" spans="1:8" x14ac:dyDescent="0.25">
      <c r="A1511" s="30" t="s">
        <v>83</v>
      </c>
      <c r="B1511" s="31"/>
      <c r="C1511" s="31"/>
      <c r="D1511" s="31"/>
      <c r="E1511" s="31"/>
      <c r="F1511" s="31"/>
      <c r="G1511" s="31"/>
      <c r="H1511" s="32"/>
    </row>
    <row r="1512" spans="1:8" ht="24" customHeight="1" x14ac:dyDescent="0.25">
      <c r="A1512" s="6">
        <v>4261</v>
      </c>
      <c r="B1512" s="6" t="s">
        <v>4114</v>
      </c>
      <c r="C1512" s="6" t="s">
        <v>1785</v>
      </c>
      <c r="D1512" s="6" t="s">
        <v>40</v>
      </c>
      <c r="E1512" s="6" t="s">
        <v>86</v>
      </c>
      <c r="F1512" s="6">
        <v>2000</v>
      </c>
      <c r="G1512" s="6">
        <v>60</v>
      </c>
      <c r="H1512" s="1">
        <v>30</v>
      </c>
    </row>
    <row r="1513" spans="1:8" ht="24" customHeight="1" x14ac:dyDescent="0.25">
      <c r="A1513" s="6">
        <v>4261</v>
      </c>
      <c r="B1513" s="6" t="s">
        <v>4115</v>
      </c>
      <c r="C1513" s="6" t="s">
        <v>1796</v>
      </c>
      <c r="D1513" s="6" t="s">
        <v>40</v>
      </c>
      <c r="E1513" s="6" t="s">
        <v>86</v>
      </c>
      <c r="F1513" s="6">
        <v>2000</v>
      </c>
      <c r="G1513" s="6">
        <v>60</v>
      </c>
      <c r="H1513" s="1">
        <v>30</v>
      </c>
    </row>
    <row r="1514" spans="1:8" x14ac:dyDescent="0.25">
      <c r="A1514" s="24" t="s">
        <v>500</v>
      </c>
      <c r="B1514" s="25"/>
      <c r="C1514" s="25"/>
      <c r="D1514" s="25"/>
      <c r="E1514" s="25"/>
      <c r="F1514" s="25"/>
      <c r="G1514" s="25"/>
      <c r="H1514" s="25"/>
    </row>
    <row r="1515" spans="1:8" x14ac:dyDescent="0.25">
      <c r="A1515" s="30" t="s">
        <v>96</v>
      </c>
      <c r="B1515" s="31"/>
      <c r="C1515" s="31"/>
      <c r="D1515" s="31"/>
      <c r="E1515" s="31"/>
      <c r="F1515" s="31"/>
      <c r="G1515" s="31"/>
      <c r="H1515" s="32"/>
    </row>
    <row r="1516" spans="1:8" ht="24" customHeight="1" x14ac:dyDescent="0.25">
      <c r="A1516" s="6">
        <v>4239</v>
      </c>
      <c r="B1516" s="6" t="s">
        <v>827</v>
      </c>
      <c r="C1516" s="6" t="s">
        <v>140</v>
      </c>
      <c r="D1516" s="6" t="s">
        <v>39</v>
      </c>
      <c r="E1516" s="6" t="s">
        <v>7</v>
      </c>
      <c r="F1516" s="6">
        <v>637000</v>
      </c>
      <c r="G1516" s="6">
        <v>637000</v>
      </c>
      <c r="H1516" s="1">
        <v>1</v>
      </c>
    </row>
    <row r="1517" spans="1:8" x14ac:dyDescent="0.25">
      <c r="A1517" s="24" t="s">
        <v>1800</v>
      </c>
      <c r="B1517" s="25"/>
      <c r="C1517" s="25"/>
      <c r="D1517" s="25"/>
      <c r="E1517" s="25"/>
      <c r="F1517" s="25"/>
      <c r="G1517" s="25"/>
      <c r="H1517" s="25"/>
    </row>
    <row r="1518" spans="1:8" x14ac:dyDescent="0.25">
      <c r="A1518" s="30" t="s">
        <v>96</v>
      </c>
      <c r="B1518" s="31"/>
      <c r="C1518" s="31"/>
      <c r="D1518" s="31"/>
      <c r="E1518" s="31"/>
      <c r="F1518" s="31"/>
      <c r="G1518" s="31"/>
      <c r="H1518" s="32"/>
    </row>
    <row r="1519" spans="1:8" ht="24" customHeight="1" x14ac:dyDescent="0.25">
      <c r="A1519" s="6">
        <v>4239</v>
      </c>
      <c r="B1519" s="6" t="s">
        <v>1799</v>
      </c>
      <c r="C1519" s="6" t="s">
        <v>589</v>
      </c>
      <c r="D1519" s="6" t="s">
        <v>40</v>
      </c>
      <c r="E1519" s="6" t="s">
        <v>7</v>
      </c>
      <c r="F1519" s="6">
        <v>280000</v>
      </c>
      <c r="G1519" s="6">
        <v>280000</v>
      </c>
      <c r="H1519" s="1"/>
    </row>
    <row r="1520" spans="1:8" ht="24" customHeight="1" x14ac:dyDescent="0.25">
      <c r="A1520" s="6">
        <v>4239</v>
      </c>
      <c r="B1520" s="6" t="s">
        <v>1801</v>
      </c>
      <c r="C1520" s="6" t="s">
        <v>589</v>
      </c>
      <c r="D1520" s="6" t="s">
        <v>40</v>
      </c>
      <c r="E1520" s="6" t="s">
        <v>7</v>
      </c>
      <c r="F1520" s="6">
        <v>190000</v>
      </c>
      <c r="G1520" s="6">
        <v>190000</v>
      </c>
      <c r="H1520" s="1"/>
    </row>
    <row r="1521" spans="1:8" ht="24" customHeight="1" x14ac:dyDescent="0.25">
      <c r="A1521" s="6">
        <v>4239</v>
      </c>
      <c r="B1521" s="6" t="s">
        <v>1802</v>
      </c>
      <c r="C1521" s="6" t="s">
        <v>1803</v>
      </c>
      <c r="D1521" s="6" t="s">
        <v>40</v>
      </c>
      <c r="E1521" s="6" t="s">
        <v>86</v>
      </c>
      <c r="F1521" s="6">
        <v>15000</v>
      </c>
      <c r="G1521" s="6">
        <f>H1521*F1521</f>
        <v>6000000</v>
      </c>
      <c r="H1521" s="1">
        <v>400</v>
      </c>
    </row>
    <row r="1522" spans="1:8" ht="24" customHeight="1" x14ac:dyDescent="0.25">
      <c r="A1522" s="6">
        <v>4239</v>
      </c>
      <c r="B1522" s="6" t="s">
        <v>1804</v>
      </c>
      <c r="C1522" s="6" t="s">
        <v>589</v>
      </c>
      <c r="D1522" s="6" t="s">
        <v>40</v>
      </c>
      <c r="E1522" s="6" t="s">
        <v>7</v>
      </c>
      <c r="F1522" s="6">
        <v>150000</v>
      </c>
      <c r="G1522" s="6">
        <v>150000</v>
      </c>
      <c r="H1522" s="1"/>
    </row>
    <row r="1523" spans="1:8" ht="24" customHeight="1" x14ac:dyDescent="0.25">
      <c r="A1523" s="6">
        <v>4239</v>
      </c>
      <c r="B1523" s="6" t="s">
        <v>1805</v>
      </c>
      <c r="C1523" s="6" t="s">
        <v>589</v>
      </c>
      <c r="D1523" s="6" t="s">
        <v>40</v>
      </c>
      <c r="E1523" s="6" t="s">
        <v>7</v>
      </c>
      <c r="F1523" s="6">
        <v>375000</v>
      </c>
      <c r="G1523" s="6">
        <v>375000</v>
      </c>
      <c r="H1523" s="1"/>
    </row>
    <row r="1524" spans="1:8" ht="24" customHeight="1" x14ac:dyDescent="0.25">
      <c r="A1524" s="6">
        <v>4239</v>
      </c>
      <c r="B1524" s="6" t="s">
        <v>1806</v>
      </c>
      <c r="C1524" s="6" t="s">
        <v>589</v>
      </c>
      <c r="D1524" s="6" t="s">
        <v>40</v>
      </c>
      <c r="E1524" s="6" t="s">
        <v>7</v>
      </c>
      <c r="F1524" s="6">
        <v>250000</v>
      </c>
      <c r="G1524" s="6">
        <v>250000</v>
      </c>
      <c r="H1524" s="1"/>
    </row>
    <row r="1525" spans="1:8" x14ac:dyDescent="0.25">
      <c r="A1525" s="24" t="s">
        <v>1807</v>
      </c>
      <c r="B1525" s="25"/>
      <c r="C1525" s="25"/>
      <c r="D1525" s="25"/>
      <c r="E1525" s="25"/>
      <c r="F1525" s="25"/>
      <c r="G1525" s="25"/>
      <c r="H1525" s="25"/>
    </row>
    <row r="1526" spans="1:8" x14ac:dyDescent="0.25">
      <c r="A1526" s="30" t="s">
        <v>96</v>
      </c>
      <c r="B1526" s="31"/>
      <c r="C1526" s="31"/>
      <c r="D1526" s="31"/>
      <c r="E1526" s="31"/>
      <c r="F1526" s="31"/>
      <c r="G1526" s="31"/>
      <c r="H1526" s="32"/>
    </row>
    <row r="1527" spans="1:8" ht="24" customHeight="1" x14ac:dyDescent="0.25">
      <c r="A1527" s="6" t="s">
        <v>432</v>
      </c>
      <c r="B1527" s="6" t="s">
        <v>1808</v>
      </c>
      <c r="C1527" s="6" t="s">
        <v>589</v>
      </c>
      <c r="D1527" s="6" t="s">
        <v>40</v>
      </c>
      <c r="E1527" s="6" t="s">
        <v>7</v>
      </c>
      <c r="F1527" s="6">
        <v>250000</v>
      </c>
      <c r="G1527" s="6">
        <f>H1527*F1527</f>
        <v>250000</v>
      </c>
      <c r="H1527" s="1" t="s">
        <v>1339</v>
      </c>
    </row>
    <row r="1528" spans="1:8" ht="24" customHeight="1" x14ac:dyDescent="0.25">
      <c r="A1528" s="6" t="s">
        <v>1821</v>
      </c>
      <c r="B1528" s="6" t="s">
        <v>1809</v>
      </c>
      <c r="C1528" s="6" t="s">
        <v>1337</v>
      </c>
      <c r="D1528" s="6" t="s">
        <v>48</v>
      </c>
      <c r="E1528" s="6" t="s">
        <v>7</v>
      </c>
      <c r="F1528" s="6">
        <v>2000000</v>
      </c>
      <c r="G1528" s="6">
        <f t="shared" ref="G1528:G1536" si="43">H1528*F1528</f>
        <v>2000000</v>
      </c>
      <c r="H1528" s="1" t="s">
        <v>1339</v>
      </c>
    </row>
    <row r="1529" spans="1:8" ht="24" customHeight="1" x14ac:dyDescent="0.25">
      <c r="A1529" s="6" t="s">
        <v>432</v>
      </c>
      <c r="B1529" s="6" t="s">
        <v>1810</v>
      </c>
      <c r="C1529" s="6" t="s">
        <v>589</v>
      </c>
      <c r="D1529" s="6" t="s">
        <v>40</v>
      </c>
      <c r="E1529" s="6" t="s">
        <v>7</v>
      </c>
      <c r="F1529" s="6">
        <v>220000</v>
      </c>
      <c r="G1529" s="6">
        <f t="shared" si="43"/>
        <v>220000</v>
      </c>
      <c r="H1529" s="1" t="s">
        <v>1339</v>
      </c>
    </row>
    <row r="1530" spans="1:8" ht="24" customHeight="1" x14ac:dyDescent="0.25">
      <c r="A1530" s="6" t="s">
        <v>1821</v>
      </c>
      <c r="B1530" s="6" t="s">
        <v>1811</v>
      </c>
      <c r="C1530" s="6" t="s">
        <v>667</v>
      </c>
      <c r="D1530" s="6" t="s">
        <v>48</v>
      </c>
      <c r="E1530" s="6" t="s">
        <v>86</v>
      </c>
      <c r="F1530" s="6">
        <v>13000</v>
      </c>
      <c r="G1530" s="6">
        <f t="shared" si="43"/>
        <v>5200000</v>
      </c>
      <c r="H1530" s="1">
        <v>400</v>
      </c>
    </row>
    <row r="1531" spans="1:8" ht="24" customHeight="1" x14ac:dyDescent="0.25">
      <c r="A1531" s="6" t="s">
        <v>1258</v>
      </c>
      <c r="B1531" s="6" t="s">
        <v>1812</v>
      </c>
      <c r="C1531" s="6" t="s">
        <v>1813</v>
      </c>
      <c r="D1531" s="6" t="s">
        <v>40</v>
      </c>
      <c r="E1531" s="6" t="s">
        <v>86</v>
      </c>
      <c r="F1531" s="6">
        <v>265000</v>
      </c>
      <c r="G1531" s="6">
        <f t="shared" si="43"/>
        <v>530000</v>
      </c>
      <c r="H1531" s="1">
        <v>2</v>
      </c>
    </row>
    <row r="1532" spans="1:8" ht="24" customHeight="1" x14ac:dyDescent="0.25">
      <c r="A1532" s="6" t="s">
        <v>1258</v>
      </c>
      <c r="B1532" s="6" t="s">
        <v>1814</v>
      </c>
      <c r="C1532" s="6" t="s">
        <v>1815</v>
      </c>
      <c r="D1532" s="6" t="s">
        <v>40</v>
      </c>
      <c r="E1532" s="6" t="s">
        <v>86</v>
      </c>
      <c r="F1532" s="6">
        <v>180000</v>
      </c>
      <c r="G1532" s="6">
        <f t="shared" si="43"/>
        <v>360000</v>
      </c>
      <c r="H1532" s="1">
        <v>2</v>
      </c>
    </row>
    <row r="1533" spans="1:8" ht="24" customHeight="1" x14ac:dyDescent="0.25">
      <c r="A1533" s="6" t="s">
        <v>1258</v>
      </c>
      <c r="B1533" s="6" t="s">
        <v>1816</v>
      </c>
      <c r="C1533" s="6" t="s">
        <v>1817</v>
      </c>
      <c r="D1533" s="6" t="s">
        <v>40</v>
      </c>
      <c r="E1533" s="6" t="s">
        <v>86</v>
      </c>
      <c r="F1533" s="6">
        <v>360000</v>
      </c>
      <c r="G1533" s="6">
        <f t="shared" si="43"/>
        <v>360000</v>
      </c>
      <c r="H1533" s="1">
        <v>1</v>
      </c>
    </row>
    <row r="1534" spans="1:8" ht="24" customHeight="1" x14ac:dyDescent="0.25">
      <c r="A1534" s="6" t="s">
        <v>1798</v>
      </c>
      <c r="B1534" s="6" t="s">
        <v>1818</v>
      </c>
      <c r="C1534" s="6" t="s">
        <v>1793</v>
      </c>
      <c r="D1534" s="6" t="s">
        <v>40</v>
      </c>
      <c r="E1534" s="6" t="s">
        <v>86</v>
      </c>
      <c r="F1534" s="6">
        <v>1000</v>
      </c>
      <c r="G1534" s="6">
        <f t="shared" si="43"/>
        <v>420000</v>
      </c>
      <c r="H1534" s="1">
        <v>420</v>
      </c>
    </row>
    <row r="1535" spans="1:8" ht="24" customHeight="1" x14ac:dyDescent="0.25">
      <c r="A1535" s="6" t="s">
        <v>1798</v>
      </c>
      <c r="B1535" s="6" t="s">
        <v>1819</v>
      </c>
      <c r="C1535" s="6" t="s">
        <v>1793</v>
      </c>
      <c r="D1535" s="6" t="s">
        <v>40</v>
      </c>
      <c r="E1535" s="6" t="s">
        <v>86</v>
      </c>
      <c r="F1535" s="6">
        <v>1000</v>
      </c>
      <c r="G1535" s="6">
        <f t="shared" si="43"/>
        <v>420000</v>
      </c>
      <c r="H1535" s="1">
        <v>420</v>
      </c>
    </row>
    <row r="1536" spans="1:8" ht="24" customHeight="1" x14ac:dyDescent="0.25">
      <c r="A1536" s="6" t="s">
        <v>432</v>
      </c>
      <c r="B1536" s="6" t="s">
        <v>1820</v>
      </c>
      <c r="C1536" s="6" t="s">
        <v>589</v>
      </c>
      <c r="D1536" s="6" t="s">
        <v>40</v>
      </c>
      <c r="E1536" s="6" t="s">
        <v>7</v>
      </c>
      <c r="F1536" s="6">
        <v>220000</v>
      </c>
      <c r="G1536" s="6">
        <f t="shared" si="43"/>
        <v>220000</v>
      </c>
      <c r="H1536" s="1" t="s">
        <v>1339</v>
      </c>
    </row>
    <row r="1537" spans="1:8" x14ac:dyDescent="0.25">
      <c r="A1537" s="30" t="s">
        <v>83</v>
      </c>
      <c r="B1537" s="31"/>
      <c r="C1537" s="31"/>
      <c r="D1537" s="31"/>
      <c r="E1537" s="31"/>
      <c r="F1537" s="31"/>
      <c r="G1537" s="31"/>
      <c r="H1537" s="32"/>
    </row>
    <row r="1538" spans="1:8" ht="24" customHeight="1" x14ac:dyDescent="0.25">
      <c r="A1538" s="6">
        <v>4269</v>
      </c>
      <c r="B1538" s="6" t="s">
        <v>2451</v>
      </c>
      <c r="C1538" s="6" t="s">
        <v>1793</v>
      </c>
      <c r="D1538" s="6" t="s">
        <v>40</v>
      </c>
      <c r="E1538" s="6" t="s">
        <v>86</v>
      </c>
      <c r="F1538" s="6">
        <v>420</v>
      </c>
      <c r="G1538" s="6">
        <f>F1538*H1538</f>
        <v>420000</v>
      </c>
      <c r="H1538" s="1">
        <v>1000</v>
      </c>
    </row>
    <row r="1539" spans="1:8" ht="24" customHeight="1" x14ac:dyDescent="0.25">
      <c r="A1539" s="6">
        <v>4269</v>
      </c>
      <c r="B1539" s="6" t="s">
        <v>2452</v>
      </c>
      <c r="C1539" s="6" t="s">
        <v>1793</v>
      </c>
      <c r="D1539" s="6" t="s">
        <v>40</v>
      </c>
      <c r="E1539" s="6" t="s">
        <v>86</v>
      </c>
      <c r="F1539" s="6">
        <v>420</v>
      </c>
      <c r="G1539" s="6">
        <f>F1539*H1539</f>
        <v>420000</v>
      </c>
      <c r="H1539" s="1">
        <v>1000</v>
      </c>
    </row>
    <row r="1540" spans="1:8" x14ac:dyDescent="0.25">
      <c r="A1540" s="41" t="s">
        <v>18</v>
      </c>
      <c r="B1540" s="42"/>
      <c r="C1540" s="42"/>
      <c r="D1540" s="42"/>
      <c r="E1540" s="42"/>
      <c r="F1540" s="42"/>
      <c r="G1540" s="42"/>
      <c r="H1540" s="42"/>
    </row>
    <row r="1541" spans="1:8" x14ac:dyDescent="0.25">
      <c r="A1541" s="24" t="s">
        <v>9</v>
      </c>
      <c r="B1541" s="25"/>
      <c r="C1541" s="25"/>
      <c r="D1541" s="25"/>
      <c r="E1541" s="25"/>
      <c r="F1541" s="25"/>
      <c r="G1541" s="25"/>
      <c r="H1541" s="25"/>
    </row>
    <row r="1542" spans="1:8" x14ac:dyDescent="0.25">
      <c r="A1542" s="30" t="s">
        <v>83</v>
      </c>
      <c r="B1542" s="31"/>
      <c r="C1542" s="31"/>
      <c r="D1542" s="31"/>
      <c r="E1542" s="31"/>
      <c r="F1542" s="31"/>
      <c r="G1542" s="31"/>
      <c r="H1542" s="32"/>
    </row>
    <row r="1543" spans="1:8" ht="41.25" customHeight="1" x14ac:dyDescent="0.25">
      <c r="A1543" s="6">
        <v>4264</v>
      </c>
      <c r="B1543" s="6" t="s">
        <v>381</v>
      </c>
      <c r="C1543" s="6" t="s">
        <v>109</v>
      </c>
      <c r="D1543" s="6" t="s">
        <v>40</v>
      </c>
      <c r="E1543" s="6" t="s">
        <v>110</v>
      </c>
      <c r="F1543" s="6">
        <v>0</v>
      </c>
      <c r="G1543" s="6">
        <f>H1543*F1543</f>
        <v>0</v>
      </c>
      <c r="H1543" s="1">
        <v>16000</v>
      </c>
    </row>
    <row r="1544" spans="1:8" ht="41.25" customHeight="1" x14ac:dyDescent="0.25">
      <c r="A1544" s="6">
        <v>4261</v>
      </c>
      <c r="B1544" s="6" t="s">
        <v>488</v>
      </c>
      <c r="C1544" s="6" t="s">
        <v>270</v>
      </c>
      <c r="D1544" s="6" t="s">
        <v>40</v>
      </c>
      <c r="E1544" s="6" t="s">
        <v>491</v>
      </c>
      <c r="F1544" s="6">
        <v>800</v>
      </c>
      <c r="G1544" s="6">
        <f>H1544*F1544</f>
        <v>1600000</v>
      </c>
      <c r="H1544" s="1">
        <v>2000</v>
      </c>
    </row>
    <row r="1545" spans="1:8" ht="41.25" customHeight="1" x14ac:dyDescent="0.25">
      <c r="A1545" s="6">
        <v>4261</v>
      </c>
      <c r="B1545" s="6" t="s">
        <v>489</v>
      </c>
      <c r="C1545" s="6" t="s">
        <v>490</v>
      </c>
      <c r="D1545" s="6" t="s">
        <v>40</v>
      </c>
      <c r="E1545" s="6" t="s">
        <v>491</v>
      </c>
      <c r="F1545" s="6">
        <v>1000</v>
      </c>
      <c r="G1545" s="6">
        <f t="shared" ref="G1545:G1547" si="44">H1545*F1545</f>
        <v>100000</v>
      </c>
      <c r="H1545" s="1">
        <v>100</v>
      </c>
    </row>
    <row r="1546" spans="1:8" ht="41.25" customHeight="1" x14ac:dyDescent="0.25">
      <c r="A1546" s="6">
        <v>4267</v>
      </c>
      <c r="B1546" s="6" t="s">
        <v>492</v>
      </c>
      <c r="C1546" s="6" t="s">
        <v>493</v>
      </c>
      <c r="D1546" s="6" t="s">
        <v>40</v>
      </c>
      <c r="E1546" s="6" t="s">
        <v>86</v>
      </c>
      <c r="F1546" s="6">
        <v>0</v>
      </c>
      <c r="G1546" s="6">
        <f>H1546*F1546</f>
        <v>0</v>
      </c>
      <c r="H1546" s="1">
        <v>700</v>
      </c>
    </row>
    <row r="1547" spans="1:8" ht="41.25" customHeight="1" x14ac:dyDescent="0.25">
      <c r="A1547" s="6">
        <v>4267</v>
      </c>
      <c r="B1547" s="6" t="s">
        <v>494</v>
      </c>
      <c r="C1547" s="6" t="s">
        <v>205</v>
      </c>
      <c r="D1547" s="6" t="s">
        <v>40</v>
      </c>
      <c r="E1547" s="6" t="s">
        <v>86</v>
      </c>
      <c r="F1547" s="6">
        <v>0</v>
      </c>
      <c r="G1547" s="6">
        <f t="shared" si="44"/>
        <v>0</v>
      </c>
      <c r="H1547" s="1">
        <v>700</v>
      </c>
    </row>
    <row r="1548" spans="1:8" ht="19.5" customHeight="1" x14ac:dyDescent="0.25">
      <c r="A1548" s="6">
        <v>4267</v>
      </c>
      <c r="B1548" s="6" t="s">
        <v>495</v>
      </c>
      <c r="C1548" s="6" t="s">
        <v>124</v>
      </c>
      <c r="D1548" s="6" t="s">
        <v>40</v>
      </c>
      <c r="E1548" s="6" t="s">
        <v>110</v>
      </c>
      <c r="F1548" s="6">
        <v>6000</v>
      </c>
      <c r="G1548" s="6">
        <f>H1548*F1548</f>
        <v>36000000</v>
      </c>
      <c r="H1548" s="1">
        <v>6000</v>
      </c>
    </row>
    <row r="1549" spans="1:8" ht="19.5" customHeight="1" x14ac:dyDescent="0.25">
      <c r="A1549" s="6">
        <v>5129</v>
      </c>
      <c r="B1549" s="6" t="s">
        <v>1420</v>
      </c>
      <c r="C1549" s="6" t="s">
        <v>1421</v>
      </c>
      <c r="D1549" s="6" t="s">
        <v>40</v>
      </c>
      <c r="E1549" s="6" t="s">
        <v>86</v>
      </c>
      <c r="F1549" s="6">
        <v>93600</v>
      </c>
      <c r="G1549" s="6">
        <f t="shared" ref="G1549:G1612" si="45">H1549*F1549</f>
        <v>468000</v>
      </c>
      <c r="H1549" s="1">
        <v>5</v>
      </c>
    </row>
    <row r="1550" spans="1:8" ht="19.5" customHeight="1" x14ac:dyDescent="0.25">
      <c r="A1550" s="6">
        <v>5129</v>
      </c>
      <c r="B1550" s="6" t="s">
        <v>1422</v>
      </c>
      <c r="C1550" s="6" t="s">
        <v>1423</v>
      </c>
      <c r="D1550" s="6" t="s">
        <v>40</v>
      </c>
      <c r="E1550" s="6" t="s">
        <v>86</v>
      </c>
      <c r="F1550" s="6">
        <v>28800</v>
      </c>
      <c r="G1550" s="6">
        <f t="shared" si="45"/>
        <v>28800</v>
      </c>
      <c r="H1550" s="1">
        <v>1</v>
      </c>
    </row>
    <row r="1551" spans="1:8" ht="19.5" customHeight="1" x14ac:dyDescent="0.25">
      <c r="A1551" s="6">
        <v>5129</v>
      </c>
      <c r="B1551" s="6" t="s">
        <v>1424</v>
      </c>
      <c r="C1551" s="6" t="s">
        <v>1423</v>
      </c>
      <c r="D1551" s="6" t="s">
        <v>40</v>
      </c>
      <c r="E1551" s="6" t="s">
        <v>86</v>
      </c>
      <c r="F1551" s="6">
        <v>56400</v>
      </c>
      <c r="G1551" s="6">
        <f t="shared" si="45"/>
        <v>56400</v>
      </c>
      <c r="H1551" s="1">
        <v>1</v>
      </c>
    </row>
    <row r="1552" spans="1:8" ht="19.5" customHeight="1" x14ac:dyDescent="0.25">
      <c r="A1552" s="6">
        <v>5129</v>
      </c>
      <c r="B1552" s="6" t="s">
        <v>1425</v>
      </c>
      <c r="C1552" s="6" t="s">
        <v>1426</v>
      </c>
      <c r="D1552" s="6" t="s">
        <v>40</v>
      </c>
      <c r="E1552" s="6" t="s">
        <v>86</v>
      </c>
      <c r="F1552" s="6">
        <v>39600</v>
      </c>
      <c r="G1552" s="6">
        <f t="shared" si="45"/>
        <v>39600</v>
      </c>
      <c r="H1552" s="1">
        <v>1</v>
      </c>
    </row>
    <row r="1553" spans="1:8" ht="19.5" customHeight="1" x14ac:dyDescent="0.25">
      <c r="A1553" s="6">
        <v>5129</v>
      </c>
      <c r="B1553" s="6" t="s">
        <v>1427</v>
      </c>
      <c r="C1553" s="6" t="s">
        <v>1426</v>
      </c>
      <c r="D1553" s="6" t="s">
        <v>40</v>
      </c>
      <c r="E1553" s="6" t="s">
        <v>86</v>
      </c>
      <c r="F1553" s="6">
        <v>49200</v>
      </c>
      <c r="G1553" s="6">
        <f t="shared" si="45"/>
        <v>49200</v>
      </c>
      <c r="H1553" s="1">
        <v>1</v>
      </c>
    </row>
    <row r="1554" spans="1:8" ht="19.5" customHeight="1" x14ac:dyDescent="0.25">
      <c r="A1554" s="6">
        <v>5129</v>
      </c>
      <c r="B1554" s="6" t="s">
        <v>1428</v>
      </c>
      <c r="C1554" s="6" t="s">
        <v>1429</v>
      </c>
      <c r="D1554" s="6" t="s">
        <v>40</v>
      </c>
      <c r="E1554" s="6" t="s">
        <v>86</v>
      </c>
      <c r="F1554" s="6">
        <v>144000</v>
      </c>
      <c r="G1554" s="6">
        <f t="shared" si="45"/>
        <v>144000</v>
      </c>
      <c r="H1554" s="1">
        <v>1</v>
      </c>
    </row>
    <row r="1555" spans="1:8" ht="19.5" customHeight="1" x14ac:dyDescent="0.25">
      <c r="A1555" s="6">
        <v>5129</v>
      </c>
      <c r="B1555" s="6" t="s">
        <v>1430</v>
      </c>
      <c r="C1555" s="6" t="s">
        <v>1431</v>
      </c>
      <c r="D1555" s="6" t="s">
        <v>40</v>
      </c>
      <c r="E1555" s="6" t="s">
        <v>86</v>
      </c>
      <c r="F1555" s="6">
        <v>119102.39999999999</v>
      </c>
      <c r="G1555" s="6">
        <f t="shared" si="45"/>
        <v>119102.39999999999</v>
      </c>
      <c r="H1555" s="1">
        <v>1</v>
      </c>
    </row>
    <row r="1556" spans="1:8" ht="19.5" customHeight="1" x14ac:dyDescent="0.25">
      <c r="A1556" s="6">
        <v>5129</v>
      </c>
      <c r="B1556" s="6" t="s">
        <v>1432</v>
      </c>
      <c r="C1556" s="6" t="s">
        <v>1431</v>
      </c>
      <c r="D1556" s="6" t="s">
        <v>40</v>
      </c>
      <c r="E1556" s="6" t="s">
        <v>86</v>
      </c>
      <c r="F1556" s="6">
        <v>28500</v>
      </c>
      <c r="G1556" s="6">
        <f t="shared" si="45"/>
        <v>28500</v>
      </c>
      <c r="H1556" s="1">
        <v>1</v>
      </c>
    </row>
    <row r="1557" spans="1:8" ht="19.5" customHeight="1" x14ac:dyDescent="0.25">
      <c r="A1557" s="6">
        <v>5129</v>
      </c>
      <c r="B1557" s="6" t="s">
        <v>1433</v>
      </c>
      <c r="C1557" s="6" t="s">
        <v>1434</v>
      </c>
      <c r="D1557" s="6" t="s">
        <v>40</v>
      </c>
      <c r="E1557" s="6" t="s">
        <v>86</v>
      </c>
      <c r="F1557" s="6">
        <v>45000</v>
      </c>
      <c r="G1557" s="6">
        <f t="shared" si="45"/>
        <v>90000</v>
      </c>
      <c r="H1557" s="1">
        <v>2</v>
      </c>
    </row>
    <row r="1558" spans="1:8" ht="19.5" customHeight="1" x14ac:dyDescent="0.25">
      <c r="A1558" s="6">
        <v>5129</v>
      </c>
      <c r="B1558" s="6" t="s">
        <v>1435</v>
      </c>
      <c r="C1558" s="6" t="s">
        <v>1436</v>
      </c>
      <c r="D1558" s="6" t="s">
        <v>40</v>
      </c>
      <c r="E1558" s="6" t="s">
        <v>86</v>
      </c>
      <c r="F1558" s="6">
        <v>192000</v>
      </c>
      <c r="G1558" s="6">
        <f t="shared" si="45"/>
        <v>192000</v>
      </c>
      <c r="H1558" s="1">
        <v>1</v>
      </c>
    </row>
    <row r="1559" spans="1:8" ht="19.5" customHeight="1" x14ac:dyDescent="0.25">
      <c r="A1559" s="6">
        <v>5129</v>
      </c>
      <c r="B1559" s="6" t="s">
        <v>1437</v>
      </c>
      <c r="C1559" s="6" t="s">
        <v>1438</v>
      </c>
      <c r="D1559" s="6" t="s">
        <v>40</v>
      </c>
      <c r="E1559" s="6" t="s">
        <v>86</v>
      </c>
      <c r="F1559" s="6">
        <v>62400</v>
      </c>
      <c r="G1559" s="6">
        <f t="shared" si="45"/>
        <v>62400</v>
      </c>
      <c r="H1559" s="1">
        <v>1</v>
      </c>
    </row>
    <row r="1560" spans="1:8" ht="19.5" customHeight="1" x14ac:dyDescent="0.25">
      <c r="A1560" s="6">
        <v>4267</v>
      </c>
      <c r="B1560" s="6" t="s">
        <v>1439</v>
      </c>
      <c r="C1560" s="6" t="s">
        <v>1440</v>
      </c>
      <c r="D1560" s="6" t="s">
        <v>40</v>
      </c>
      <c r="E1560" s="6" t="s">
        <v>86</v>
      </c>
      <c r="F1560" s="6">
        <v>8040</v>
      </c>
      <c r="G1560" s="6">
        <f t="shared" si="45"/>
        <v>16080</v>
      </c>
      <c r="H1560" s="1">
        <v>2</v>
      </c>
    </row>
    <row r="1561" spans="1:8" ht="19.5" customHeight="1" x14ac:dyDescent="0.25">
      <c r="A1561" s="6">
        <v>4267</v>
      </c>
      <c r="B1561" s="6" t="s">
        <v>1441</v>
      </c>
      <c r="C1561" s="6" t="s">
        <v>1440</v>
      </c>
      <c r="D1561" s="6" t="s">
        <v>40</v>
      </c>
      <c r="E1561" s="6" t="s">
        <v>86</v>
      </c>
      <c r="F1561" s="6">
        <v>2184</v>
      </c>
      <c r="G1561" s="6">
        <f t="shared" si="45"/>
        <v>21840</v>
      </c>
      <c r="H1561" s="1">
        <v>10</v>
      </c>
    </row>
    <row r="1562" spans="1:8" ht="19.5" customHeight="1" x14ac:dyDescent="0.25">
      <c r="A1562" s="6">
        <v>4267</v>
      </c>
      <c r="B1562" s="6" t="s">
        <v>1442</v>
      </c>
      <c r="C1562" s="6" t="s">
        <v>1048</v>
      </c>
      <c r="D1562" s="6" t="s">
        <v>40</v>
      </c>
      <c r="E1562" s="6" t="s">
        <v>86</v>
      </c>
      <c r="F1562" s="6">
        <v>4680</v>
      </c>
      <c r="G1562" s="6">
        <f t="shared" si="45"/>
        <v>4680</v>
      </c>
      <c r="H1562" s="1">
        <v>1</v>
      </c>
    </row>
    <row r="1563" spans="1:8" ht="19.5" customHeight="1" x14ac:dyDescent="0.25">
      <c r="A1563" s="6">
        <v>4267</v>
      </c>
      <c r="B1563" s="6" t="s">
        <v>1443</v>
      </c>
      <c r="C1563" s="6" t="s">
        <v>1048</v>
      </c>
      <c r="D1563" s="6" t="s">
        <v>40</v>
      </c>
      <c r="E1563" s="6" t="s">
        <v>86</v>
      </c>
      <c r="F1563" s="6">
        <v>2904</v>
      </c>
      <c r="G1563" s="6">
        <f t="shared" si="45"/>
        <v>2904</v>
      </c>
      <c r="H1563" s="1">
        <v>1</v>
      </c>
    </row>
    <row r="1564" spans="1:8" ht="19.5" customHeight="1" x14ac:dyDescent="0.25">
      <c r="A1564" s="6">
        <v>4267</v>
      </c>
      <c r="B1564" s="6" t="s">
        <v>1444</v>
      </c>
      <c r="C1564" s="6" t="s">
        <v>912</v>
      </c>
      <c r="D1564" s="6" t="s">
        <v>40</v>
      </c>
      <c r="E1564" s="6" t="s">
        <v>86</v>
      </c>
      <c r="F1564" s="6">
        <v>1325.33</v>
      </c>
      <c r="G1564" s="6">
        <f t="shared" si="45"/>
        <v>59639.85</v>
      </c>
      <c r="H1564" s="1">
        <v>45</v>
      </c>
    </row>
    <row r="1565" spans="1:8" ht="19.5" customHeight="1" x14ac:dyDescent="0.25">
      <c r="A1565" s="6">
        <v>4267</v>
      </c>
      <c r="B1565" s="6" t="s">
        <v>1445</v>
      </c>
      <c r="C1565" s="6" t="s">
        <v>912</v>
      </c>
      <c r="D1565" s="6" t="s">
        <v>40</v>
      </c>
      <c r="E1565" s="6" t="s">
        <v>86</v>
      </c>
      <c r="F1565" s="6">
        <v>1466.6599999999999</v>
      </c>
      <c r="G1565" s="6">
        <f t="shared" si="45"/>
        <v>65999.7</v>
      </c>
      <c r="H1565" s="1">
        <v>45</v>
      </c>
    </row>
    <row r="1566" spans="1:8" ht="19.5" customHeight="1" x14ac:dyDescent="0.25">
      <c r="A1566" s="6">
        <v>4267</v>
      </c>
      <c r="B1566" s="6" t="s">
        <v>1446</v>
      </c>
      <c r="C1566" s="6" t="s">
        <v>1447</v>
      </c>
      <c r="D1566" s="6" t="s">
        <v>40</v>
      </c>
      <c r="E1566" s="6" t="s">
        <v>86</v>
      </c>
      <c r="F1566" s="6">
        <v>3390</v>
      </c>
      <c r="G1566" s="6">
        <f t="shared" si="45"/>
        <v>10170</v>
      </c>
      <c r="H1566" s="1">
        <v>3</v>
      </c>
    </row>
    <row r="1567" spans="1:8" ht="19.5" customHeight="1" x14ac:dyDescent="0.25">
      <c r="A1567" s="6">
        <v>4267</v>
      </c>
      <c r="B1567" s="6" t="s">
        <v>1448</v>
      </c>
      <c r="C1567" s="6" t="s">
        <v>1449</v>
      </c>
      <c r="D1567" s="6" t="s">
        <v>40</v>
      </c>
      <c r="E1567" s="6" t="s">
        <v>86</v>
      </c>
      <c r="F1567" s="6">
        <v>1256</v>
      </c>
      <c r="G1567" s="6">
        <f t="shared" si="45"/>
        <v>37680</v>
      </c>
      <c r="H1567" s="1">
        <v>30</v>
      </c>
    </row>
    <row r="1568" spans="1:8" ht="19.5" customHeight="1" x14ac:dyDescent="0.25">
      <c r="A1568" s="6">
        <v>4267</v>
      </c>
      <c r="B1568" s="6" t="s">
        <v>1450</v>
      </c>
      <c r="C1568" s="6" t="s">
        <v>1451</v>
      </c>
      <c r="D1568" s="6" t="s">
        <v>40</v>
      </c>
      <c r="E1568" s="6" t="s">
        <v>86</v>
      </c>
      <c r="F1568" s="6">
        <v>2280</v>
      </c>
      <c r="G1568" s="6">
        <f t="shared" si="45"/>
        <v>2280</v>
      </c>
      <c r="H1568" s="1">
        <v>1</v>
      </c>
    </row>
    <row r="1569" spans="1:8" ht="19.5" customHeight="1" x14ac:dyDescent="0.25">
      <c r="A1569" s="6">
        <v>4267</v>
      </c>
      <c r="B1569" s="6" t="s">
        <v>1452</v>
      </c>
      <c r="C1569" s="6" t="s">
        <v>1451</v>
      </c>
      <c r="D1569" s="6" t="s">
        <v>40</v>
      </c>
      <c r="E1569" s="6" t="s">
        <v>86</v>
      </c>
      <c r="F1569" s="6">
        <v>1680</v>
      </c>
      <c r="G1569" s="6">
        <f t="shared" si="45"/>
        <v>1680</v>
      </c>
      <c r="H1569" s="1">
        <v>1</v>
      </c>
    </row>
    <row r="1570" spans="1:8" ht="19.5" customHeight="1" x14ac:dyDescent="0.25">
      <c r="A1570" s="6">
        <v>4267</v>
      </c>
      <c r="B1570" s="6" t="s">
        <v>1453</v>
      </c>
      <c r="C1570" s="6" t="s">
        <v>1454</v>
      </c>
      <c r="D1570" s="6" t="s">
        <v>40</v>
      </c>
      <c r="E1570" s="6" t="s">
        <v>86</v>
      </c>
      <c r="F1570" s="6">
        <v>5080.8</v>
      </c>
      <c r="G1570" s="6">
        <f t="shared" si="45"/>
        <v>5080.8</v>
      </c>
      <c r="H1570" s="1">
        <v>1</v>
      </c>
    </row>
    <row r="1571" spans="1:8" ht="19.5" customHeight="1" x14ac:dyDescent="0.25">
      <c r="A1571" s="6">
        <v>4267</v>
      </c>
      <c r="B1571" s="6" t="s">
        <v>1455</v>
      </c>
      <c r="C1571" s="6" t="s">
        <v>1456</v>
      </c>
      <c r="D1571" s="6" t="s">
        <v>40</v>
      </c>
      <c r="E1571" s="6" t="s">
        <v>86</v>
      </c>
      <c r="F1571" s="6">
        <v>68880</v>
      </c>
      <c r="G1571" s="6">
        <f t="shared" si="45"/>
        <v>68880</v>
      </c>
      <c r="H1571" s="1">
        <v>1</v>
      </c>
    </row>
    <row r="1572" spans="1:8" ht="19.5" customHeight="1" x14ac:dyDescent="0.25">
      <c r="A1572" s="6">
        <v>4261</v>
      </c>
      <c r="B1572" s="6" t="s">
        <v>2277</v>
      </c>
      <c r="C1572" s="6" t="s">
        <v>730</v>
      </c>
      <c r="D1572" s="6" t="s">
        <v>40</v>
      </c>
      <c r="E1572" s="6" t="s">
        <v>86</v>
      </c>
      <c r="F1572" s="6">
        <v>250</v>
      </c>
      <c r="G1572" s="6">
        <f t="shared" si="45"/>
        <v>5000</v>
      </c>
      <c r="H1572" s="1">
        <v>20</v>
      </c>
    </row>
    <row r="1573" spans="1:8" ht="19.5" customHeight="1" x14ac:dyDescent="0.25">
      <c r="A1573" s="6">
        <v>4261</v>
      </c>
      <c r="B1573" s="6" t="s">
        <v>2278</v>
      </c>
      <c r="C1573" s="6" t="s">
        <v>2279</v>
      </c>
      <c r="D1573" s="6" t="s">
        <v>40</v>
      </c>
      <c r="E1573" s="6" t="s">
        <v>86</v>
      </c>
      <c r="F1573" s="6">
        <v>200</v>
      </c>
      <c r="G1573" s="6">
        <f t="shared" si="45"/>
        <v>6000</v>
      </c>
      <c r="H1573" s="1">
        <v>30</v>
      </c>
    </row>
    <row r="1574" spans="1:8" ht="19.5" customHeight="1" x14ac:dyDescent="0.25">
      <c r="A1574" s="6">
        <v>4261</v>
      </c>
      <c r="B1574" s="6" t="s">
        <v>2280</v>
      </c>
      <c r="C1574" s="6" t="s">
        <v>732</v>
      </c>
      <c r="D1574" s="6" t="s">
        <v>40</v>
      </c>
      <c r="E1574" s="6" t="s">
        <v>86</v>
      </c>
      <c r="F1574" s="6">
        <v>200</v>
      </c>
      <c r="G1574" s="6">
        <f t="shared" si="45"/>
        <v>10000</v>
      </c>
      <c r="H1574" s="1">
        <v>50</v>
      </c>
    </row>
    <row r="1575" spans="1:8" ht="19.5" customHeight="1" x14ac:dyDescent="0.25">
      <c r="A1575" s="6">
        <v>4261</v>
      </c>
      <c r="B1575" s="6" t="s">
        <v>2281</v>
      </c>
      <c r="C1575" s="6" t="s">
        <v>2150</v>
      </c>
      <c r="D1575" s="6" t="s">
        <v>40</v>
      </c>
      <c r="E1575" s="6" t="s">
        <v>86</v>
      </c>
      <c r="F1575" s="6">
        <v>5000</v>
      </c>
      <c r="G1575" s="6">
        <f t="shared" si="45"/>
        <v>100000</v>
      </c>
      <c r="H1575" s="1">
        <v>20</v>
      </c>
    </row>
    <row r="1576" spans="1:8" ht="19.5" customHeight="1" x14ac:dyDescent="0.25">
      <c r="A1576" s="6">
        <v>4261</v>
      </c>
      <c r="B1576" s="6" t="s">
        <v>2282</v>
      </c>
      <c r="C1576" s="6" t="s">
        <v>232</v>
      </c>
      <c r="D1576" s="6" t="s">
        <v>40</v>
      </c>
      <c r="E1576" s="6" t="s">
        <v>86</v>
      </c>
      <c r="F1576" s="6">
        <v>5500</v>
      </c>
      <c r="G1576" s="6">
        <f t="shared" si="45"/>
        <v>55000</v>
      </c>
      <c r="H1576" s="1">
        <v>10</v>
      </c>
    </row>
    <row r="1577" spans="1:8" ht="19.5" customHeight="1" x14ac:dyDescent="0.25">
      <c r="A1577" s="6">
        <v>4261</v>
      </c>
      <c r="B1577" s="6" t="s">
        <v>2283</v>
      </c>
      <c r="C1577" s="6" t="s">
        <v>234</v>
      </c>
      <c r="D1577" s="6" t="s">
        <v>40</v>
      </c>
      <c r="E1577" s="6" t="s">
        <v>86</v>
      </c>
      <c r="F1577" s="6">
        <v>100</v>
      </c>
      <c r="G1577" s="6">
        <f t="shared" si="45"/>
        <v>3000</v>
      </c>
      <c r="H1577" s="1">
        <v>30</v>
      </c>
    </row>
    <row r="1578" spans="1:8" ht="19.5" customHeight="1" x14ac:dyDescent="0.25">
      <c r="A1578" s="6">
        <v>4261</v>
      </c>
      <c r="B1578" s="6" t="s">
        <v>2284</v>
      </c>
      <c r="C1578" s="6" t="s">
        <v>787</v>
      </c>
      <c r="D1578" s="6" t="s">
        <v>40</v>
      </c>
      <c r="E1578" s="6" t="s">
        <v>86</v>
      </c>
      <c r="F1578" s="6">
        <v>1800</v>
      </c>
      <c r="G1578" s="6">
        <f t="shared" si="45"/>
        <v>5400</v>
      </c>
      <c r="H1578" s="1">
        <v>3</v>
      </c>
    </row>
    <row r="1579" spans="1:8" ht="19.5" customHeight="1" x14ac:dyDescent="0.25">
      <c r="A1579" s="6">
        <v>4261</v>
      </c>
      <c r="B1579" s="6" t="s">
        <v>2285</v>
      </c>
      <c r="C1579" s="6" t="s">
        <v>789</v>
      </c>
      <c r="D1579" s="6" t="s">
        <v>40</v>
      </c>
      <c r="E1579" s="6" t="s">
        <v>86</v>
      </c>
      <c r="F1579" s="6">
        <v>210</v>
      </c>
      <c r="G1579" s="6">
        <f t="shared" si="45"/>
        <v>4200</v>
      </c>
      <c r="H1579" s="1">
        <v>20</v>
      </c>
    </row>
    <row r="1580" spans="1:8" ht="19.5" customHeight="1" x14ac:dyDescent="0.25">
      <c r="A1580" s="6">
        <v>4261</v>
      </c>
      <c r="B1580" s="6" t="s">
        <v>2286</v>
      </c>
      <c r="C1580" s="6" t="s">
        <v>236</v>
      </c>
      <c r="D1580" s="6" t="s">
        <v>40</v>
      </c>
      <c r="E1580" s="6" t="s">
        <v>86</v>
      </c>
      <c r="F1580" s="6">
        <v>70</v>
      </c>
      <c r="G1580" s="6">
        <f t="shared" si="45"/>
        <v>28700</v>
      </c>
      <c r="H1580" s="1">
        <v>410</v>
      </c>
    </row>
    <row r="1581" spans="1:8" ht="19.5" customHeight="1" x14ac:dyDescent="0.25">
      <c r="A1581" s="6">
        <v>4261</v>
      </c>
      <c r="B1581" s="6" t="s">
        <v>2287</v>
      </c>
      <c r="C1581" s="6" t="s">
        <v>2288</v>
      </c>
      <c r="D1581" s="6" t="s">
        <v>40</v>
      </c>
      <c r="E1581" s="6" t="s">
        <v>86</v>
      </c>
      <c r="F1581" s="6">
        <v>250</v>
      </c>
      <c r="G1581" s="6">
        <f t="shared" si="45"/>
        <v>12500</v>
      </c>
      <c r="H1581" s="1">
        <v>50</v>
      </c>
    </row>
    <row r="1582" spans="1:8" ht="19.5" customHeight="1" x14ac:dyDescent="0.25">
      <c r="A1582" s="6">
        <v>4261</v>
      </c>
      <c r="B1582" s="6" t="s">
        <v>2289</v>
      </c>
      <c r="C1582" s="6" t="s">
        <v>1229</v>
      </c>
      <c r="D1582" s="6" t="s">
        <v>40</v>
      </c>
      <c r="E1582" s="6" t="s">
        <v>86</v>
      </c>
      <c r="F1582" s="6">
        <v>200</v>
      </c>
      <c r="G1582" s="6">
        <f t="shared" si="45"/>
        <v>20000</v>
      </c>
      <c r="H1582" s="1">
        <v>100</v>
      </c>
    </row>
    <row r="1583" spans="1:8" ht="19.5" customHeight="1" x14ac:dyDescent="0.25">
      <c r="A1583" s="6">
        <v>4261</v>
      </c>
      <c r="B1583" s="6" t="s">
        <v>2290</v>
      </c>
      <c r="C1583" s="6" t="s">
        <v>238</v>
      </c>
      <c r="D1583" s="6" t="s">
        <v>40</v>
      </c>
      <c r="E1583" s="6" t="s">
        <v>86</v>
      </c>
      <c r="F1583" s="6">
        <v>50</v>
      </c>
      <c r="G1583" s="6">
        <f t="shared" si="45"/>
        <v>10000</v>
      </c>
      <c r="H1583" s="1">
        <v>200</v>
      </c>
    </row>
    <row r="1584" spans="1:8" ht="27" customHeight="1" x14ac:dyDescent="0.25">
      <c r="A1584" s="6">
        <v>4261</v>
      </c>
      <c r="B1584" s="6" t="s">
        <v>2291</v>
      </c>
      <c r="C1584" s="6" t="s">
        <v>1224</v>
      </c>
      <c r="D1584" s="6" t="s">
        <v>40</v>
      </c>
      <c r="E1584" s="6" t="s">
        <v>86</v>
      </c>
      <c r="F1584" s="6">
        <v>300</v>
      </c>
      <c r="G1584" s="6">
        <f t="shared" si="45"/>
        <v>18000</v>
      </c>
      <c r="H1584" s="1">
        <v>60</v>
      </c>
    </row>
    <row r="1585" spans="1:8" ht="19.5" customHeight="1" x14ac:dyDescent="0.25">
      <c r="A1585" s="6">
        <v>4261</v>
      </c>
      <c r="B1585" s="6" t="s">
        <v>2292</v>
      </c>
      <c r="C1585" s="6" t="s">
        <v>240</v>
      </c>
      <c r="D1585" s="6" t="s">
        <v>40</v>
      </c>
      <c r="E1585" s="6" t="s">
        <v>86</v>
      </c>
      <c r="F1585" s="6">
        <v>100</v>
      </c>
      <c r="G1585" s="6">
        <f t="shared" si="45"/>
        <v>3000</v>
      </c>
      <c r="H1585" s="1">
        <v>30</v>
      </c>
    </row>
    <row r="1586" spans="1:8" ht="19.5" customHeight="1" x14ac:dyDescent="0.25">
      <c r="A1586" s="6">
        <v>4261</v>
      </c>
      <c r="B1586" s="6" t="s">
        <v>2293</v>
      </c>
      <c r="C1586" s="6" t="s">
        <v>737</v>
      </c>
      <c r="D1586" s="6" t="s">
        <v>40</v>
      </c>
      <c r="E1586" s="6" t="s">
        <v>86</v>
      </c>
      <c r="F1586" s="6">
        <v>250</v>
      </c>
      <c r="G1586" s="6">
        <f t="shared" si="45"/>
        <v>12500</v>
      </c>
      <c r="H1586" s="1">
        <v>50</v>
      </c>
    </row>
    <row r="1587" spans="1:8" ht="19.5" customHeight="1" x14ac:dyDescent="0.25">
      <c r="A1587" s="6">
        <v>4261</v>
      </c>
      <c r="B1587" s="6" t="s">
        <v>2294</v>
      </c>
      <c r="C1587" s="6" t="s">
        <v>1262</v>
      </c>
      <c r="D1587" s="6" t="s">
        <v>40</v>
      </c>
      <c r="E1587" s="6" t="s">
        <v>86</v>
      </c>
      <c r="F1587" s="6">
        <v>390</v>
      </c>
      <c r="G1587" s="6">
        <f t="shared" si="45"/>
        <v>5850</v>
      </c>
      <c r="H1587" s="1">
        <v>15</v>
      </c>
    </row>
    <row r="1588" spans="1:8" ht="19.5" customHeight="1" x14ac:dyDescent="0.25">
      <c r="A1588" s="6">
        <v>4261</v>
      </c>
      <c r="B1588" s="6" t="s">
        <v>2295</v>
      </c>
      <c r="C1588" s="6" t="s">
        <v>1262</v>
      </c>
      <c r="D1588" s="6" t="s">
        <v>40</v>
      </c>
      <c r="E1588" s="6" t="s">
        <v>86</v>
      </c>
      <c r="F1588" s="6">
        <v>100</v>
      </c>
      <c r="G1588" s="6">
        <f t="shared" si="45"/>
        <v>3000</v>
      </c>
      <c r="H1588" s="1">
        <v>30</v>
      </c>
    </row>
    <row r="1589" spans="1:8" ht="19.5" customHeight="1" x14ac:dyDescent="0.25">
      <c r="A1589" s="6">
        <v>4261</v>
      </c>
      <c r="B1589" s="6" t="s">
        <v>2296</v>
      </c>
      <c r="C1589" s="6" t="s">
        <v>2297</v>
      </c>
      <c r="D1589" s="6" t="s">
        <v>40</v>
      </c>
      <c r="E1589" s="6" t="s">
        <v>293</v>
      </c>
      <c r="F1589" s="6">
        <v>1800</v>
      </c>
      <c r="G1589" s="6">
        <f t="shared" si="45"/>
        <v>27000</v>
      </c>
      <c r="H1589" s="1">
        <v>15</v>
      </c>
    </row>
    <row r="1590" spans="1:8" ht="25.5" customHeight="1" x14ac:dyDescent="0.25">
      <c r="A1590" s="6">
        <v>4261</v>
      </c>
      <c r="B1590" s="6" t="s">
        <v>2298</v>
      </c>
      <c r="C1590" s="6" t="s">
        <v>1192</v>
      </c>
      <c r="D1590" s="6" t="s">
        <v>40</v>
      </c>
      <c r="E1590" s="6" t="s">
        <v>86</v>
      </c>
      <c r="F1590" s="6">
        <v>4300</v>
      </c>
      <c r="G1590" s="6">
        <f t="shared" si="45"/>
        <v>17200</v>
      </c>
      <c r="H1590" s="1">
        <v>4</v>
      </c>
    </row>
    <row r="1591" spans="1:8" ht="19.5" customHeight="1" x14ac:dyDescent="0.25">
      <c r="A1591" s="6">
        <v>4261</v>
      </c>
      <c r="B1591" s="6" t="s">
        <v>2299</v>
      </c>
      <c r="C1591" s="6" t="s">
        <v>1163</v>
      </c>
      <c r="D1591" s="6" t="s">
        <v>40</v>
      </c>
      <c r="E1591" s="6" t="s">
        <v>293</v>
      </c>
      <c r="F1591" s="6">
        <v>200</v>
      </c>
      <c r="G1591" s="6">
        <f t="shared" si="45"/>
        <v>8000</v>
      </c>
      <c r="H1591" s="1">
        <v>40</v>
      </c>
    </row>
    <row r="1592" spans="1:8" ht="25.5" customHeight="1" x14ac:dyDescent="0.25">
      <c r="A1592" s="6">
        <v>4261</v>
      </c>
      <c r="B1592" s="6" t="s">
        <v>2300</v>
      </c>
      <c r="C1592" s="6" t="s">
        <v>740</v>
      </c>
      <c r="D1592" s="6" t="s">
        <v>40</v>
      </c>
      <c r="E1592" s="6" t="s">
        <v>293</v>
      </c>
      <c r="F1592" s="6">
        <v>150</v>
      </c>
      <c r="G1592" s="6">
        <f t="shared" si="45"/>
        <v>6000</v>
      </c>
      <c r="H1592" s="1">
        <v>40</v>
      </c>
    </row>
    <row r="1593" spans="1:8" ht="19.5" customHeight="1" x14ac:dyDescent="0.25">
      <c r="A1593" s="6">
        <v>4261</v>
      </c>
      <c r="B1593" s="6" t="s">
        <v>2301</v>
      </c>
      <c r="C1593" s="6" t="s">
        <v>2178</v>
      </c>
      <c r="D1593" s="6" t="s">
        <v>40</v>
      </c>
      <c r="E1593" s="6" t="s">
        <v>293</v>
      </c>
      <c r="F1593" s="6">
        <v>150</v>
      </c>
      <c r="G1593" s="6">
        <f t="shared" si="45"/>
        <v>1500</v>
      </c>
      <c r="H1593" s="1">
        <v>10</v>
      </c>
    </row>
    <row r="1594" spans="1:8" ht="19.5" customHeight="1" x14ac:dyDescent="0.25">
      <c r="A1594" s="6">
        <v>4261</v>
      </c>
      <c r="B1594" s="6" t="s">
        <v>2302</v>
      </c>
      <c r="C1594" s="6" t="s">
        <v>256</v>
      </c>
      <c r="D1594" s="6" t="s">
        <v>40</v>
      </c>
      <c r="E1594" s="6" t="s">
        <v>86</v>
      </c>
      <c r="F1594" s="6">
        <v>900</v>
      </c>
      <c r="G1594" s="6">
        <f t="shared" si="45"/>
        <v>27000</v>
      </c>
      <c r="H1594" s="1">
        <v>30</v>
      </c>
    </row>
    <row r="1595" spans="1:8" ht="19.5" customHeight="1" x14ac:dyDescent="0.25">
      <c r="A1595" s="6">
        <v>4261</v>
      </c>
      <c r="B1595" s="6" t="s">
        <v>2303</v>
      </c>
      <c r="C1595" s="6" t="s">
        <v>256</v>
      </c>
      <c r="D1595" s="6" t="s">
        <v>40</v>
      </c>
      <c r="E1595" s="6" t="s">
        <v>86</v>
      </c>
      <c r="F1595" s="6">
        <v>350</v>
      </c>
      <c r="G1595" s="6">
        <f t="shared" si="45"/>
        <v>17500</v>
      </c>
      <c r="H1595" s="1">
        <v>50</v>
      </c>
    </row>
    <row r="1596" spans="1:8" ht="25.5" customHeight="1" x14ac:dyDescent="0.25">
      <c r="A1596" s="6">
        <v>4261</v>
      </c>
      <c r="B1596" s="6" t="s">
        <v>2304</v>
      </c>
      <c r="C1596" s="6" t="s">
        <v>258</v>
      </c>
      <c r="D1596" s="6" t="s">
        <v>40</v>
      </c>
      <c r="E1596" s="6" t="s">
        <v>86</v>
      </c>
      <c r="F1596" s="6">
        <v>10</v>
      </c>
      <c r="G1596" s="6">
        <f t="shared" si="45"/>
        <v>250000</v>
      </c>
      <c r="H1596" s="1">
        <v>25000</v>
      </c>
    </row>
    <row r="1597" spans="1:8" ht="27.75" customHeight="1" x14ac:dyDescent="0.25">
      <c r="A1597" s="6">
        <v>4261</v>
      </c>
      <c r="B1597" s="6" t="s">
        <v>2305</v>
      </c>
      <c r="C1597" s="6" t="s">
        <v>258</v>
      </c>
      <c r="D1597" s="6" t="s">
        <v>40</v>
      </c>
      <c r="E1597" s="6" t="s">
        <v>86</v>
      </c>
      <c r="F1597" s="6">
        <v>200</v>
      </c>
      <c r="G1597" s="6">
        <f t="shared" si="45"/>
        <v>4000</v>
      </c>
      <c r="H1597" s="1">
        <v>20</v>
      </c>
    </row>
    <row r="1598" spans="1:8" ht="19.5" customHeight="1" x14ac:dyDescent="0.25">
      <c r="A1598" s="6">
        <v>4261</v>
      </c>
      <c r="B1598" s="6" t="s">
        <v>2306</v>
      </c>
      <c r="C1598" s="6" t="s">
        <v>260</v>
      </c>
      <c r="D1598" s="6" t="s">
        <v>40</v>
      </c>
      <c r="E1598" s="6" t="s">
        <v>86</v>
      </c>
      <c r="F1598" s="6">
        <v>80</v>
      </c>
      <c r="G1598" s="6">
        <f t="shared" si="45"/>
        <v>32000</v>
      </c>
      <c r="H1598" s="1">
        <v>400</v>
      </c>
    </row>
    <row r="1599" spans="1:8" ht="19.5" customHeight="1" x14ac:dyDescent="0.25">
      <c r="A1599" s="6">
        <v>4261</v>
      </c>
      <c r="B1599" s="6" t="s">
        <v>2307</v>
      </c>
      <c r="C1599" s="6" t="s">
        <v>262</v>
      </c>
      <c r="D1599" s="6" t="s">
        <v>40</v>
      </c>
      <c r="E1599" s="6" t="s">
        <v>86</v>
      </c>
      <c r="F1599" s="6">
        <v>70</v>
      </c>
      <c r="G1599" s="6">
        <f t="shared" si="45"/>
        <v>3500</v>
      </c>
      <c r="H1599" s="1">
        <v>50</v>
      </c>
    </row>
    <row r="1600" spans="1:8" ht="19.5" customHeight="1" x14ac:dyDescent="0.25">
      <c r="A1600" s="6">
        <v>4261</v>
      </c>
      <c r="B1600" s="6" t="s">
        <v>2308</v>
      </c>
      <c r="C1600" s="6" t="s">
        <v>268</v>
      </c>
      <c r="D1600" s="6" t="s">
        <v>40</v>
      </c>
      <c r="E1600" s="6" t="s">
        <v>86</v>
      </c>
      <c r="F1600" s="6">
        <v>800</v>
      </c>
      <c r="G1600" s="6">
        <f t="shared" si="45"/>
        <v>8000</v>
      </c>
      <c r="H1600" s="1">
        <v>10</v>
      </c>
    </row>
    <row r="1601" spans="1:8" ht="19.5" customHeight="1" x14ac:dyDescent="0.25">
      <c r="A1601" s="6">
        <v>4261</v>
      </c>
      <c r="B1601" s="6" t="s">
        <v>2309</v>
      </c>
      <c r="C1601" s="6" t="s">
        <v>806</v>
      </c>
      <c r="D1601" s="6" t="s">
        <v>40</v>
      </c>
      <c r="E1601" s="6" t="s">
        <v>86</v>
      </c>
      <c r="F1601" s="6">
        <v>1500</v>
      </c>
      <c r="G1601" s="6">
        <f t="shared" si="45"/>
        <v>15000</v>
      </c>
      <c r="H1601" s="1">
        <v>10</v>
      </c>
    </row>
    <row r="1602" spans="1:8" ht="19.5" customHeight="1" x14ac:dyDescent="0.25">
      <c r="A1602" s="6">
        <v>4261</v>
      </c>
      <c r="B1602" s="6" t="s">
        <v>2310</v>
      </c>
      <c r="C1602" s="6" t="s">
        <v>2311</v>
      </c>
      <c r="D1602" s="6" t="s">
        <v>40</v>
      </c>
      <c r="E1602" s="6" t="s">
        <v>86</v>
      </c>
      <c r="F1602" s="6">
        <v>1500</v>
      </c>
      <c r="G1602" s="6">
        <f t="shared" si="45"/>
        <v>15000</v>
      </c>
      <c r="H1602" s="1">
        <v>10</v>
      </c>
    </row>
    <row r="1603" spans="1:8" ht="19.5" customHeight="1" x14ac:dyDescent="0.25">
      <c r="A1603" s="6">
        <v>4261</v>
      </c>
      <c r="B1603" s="6" t="s">
        <v>2312</v>
      </c>
      <c r="C1603" s="6" t="s">
        <v>274</v>
      </c>
      <c r="D1603" s="6" t="s">
        <v>40</v>
      </c>
      <c r="E1603" s="6" t="s">
        <v>86</v>
      </c>
      <c r="F1603" s="6">
        <v>200</v>
      </c>
      <c r="G1603" s="6">
        <f t="shared" si="45"/>
        <v>20000</v>
      </c>
      <c r="H1603" s="1">
        <v>100</v>
      </c>
    </row>
    <row r="1604" spans="1:8" ht="19.5" customHeight="1" x14ac:dyDescent="0.25">
      <c r="A1604" s="6">
        <v>4261</v>
      </c>
      <c r="B1604" s="6" t="s">
        <v>2313</v>
      </c>
      <c r="C1604" s="6" t="s">
        <v>1204</v>
      </c>
      <c r="D1604" s="6" t="s">
        <v>40</v>
      </c>
      <c r="E1604" s="6" t="s">
        <v>293</v>
      </c>
      <c r="F1604" s="6">
        <v>150</v>
      </c>
      <c r="G1604" s="6">
        <f t="shared" si="45"/>
        <v>75000</v>
      </c>
      <c r="H1604" s="1">
        <v>500</v>
      </c>
    </row>
    <row r="1605" spans="1:8" ht="19.5" customHeight="1" x14ac:dyDescent="0.25">
      <c r="A1605" s="6">
        <v>4261</v>
      </c>
      <c r="B1605" s="6" t="s">
        <v>2314</v>
      </c>
      <c r="C1605" s="6" t="s">
        <v>1218</v>
      </c>
      <c r="D1605" s="6" t="s">
        <v>40</v>
      </c>
      <c r="E1605" s="6" t="s">
        <v>86</v>
      </c>
      <c r="F1605" s="6">
        <v>700</v>
      </c>
      <c r="G1605" s="6">
        <f t="shared" si="45"/>
        <v>10500</v>
      </c>
      <c r="H1605" s="1">
        <v>15</v>
      </c>
    </row>
    <row r="1606" spans="1:8" ht="19.5" customHeight="1" x14ac:dyDescent="0.25">
      <c r="A1606" s="6">
        <v>4261</v>
      </c>
      <c r="B1606" s="6" t="s">
        <v>2315</v>
      </c>
      <c r="C1606" s="6" t="s">
        <v>752</v>
      </c>
      <c r="D1606" s="6" t="s">
        <v>40</v>
      </c>
      <c r="E1606" s="6" t="s">
        <v>86</v>
      </c>
      <c r="F1606" s="6">
        <v>3500</v>
      </c>
      <c r="G1606" s="6">
        <f t="shared" si="45"/>
        <v>17500</v>
      </c>
      <c r="H1606" s="1">
        <v>5</v>
      </c>
    </row>
    <row r="1607" spans="1:8" ht="19.5" customHeight="1" x14ac:dyDescent="0.25">
      <c r="A1607" s="6">
        <v>4261</v>
      </c>
      <c r="B1607" s="6" t="s">
        <v>2316</v>
      </c>
      <c r="C1607" s="6" t="s">
        <v>278</v>
      </c>
      <c r="D1607" s="6" t="s">
        <v>40</v>
      </c>
      <c r="E1607" s="6" t="s">
        <v>86</v>
      </c>
      <c r="F1607" s="6">
        <v>300</v>
      </c>
      <c r="G1607" s="6">
        <f t="shared" si="45"/>
        <v>6000</v>
      </c>
      <c r="H1607" s="1">
        <v>20</v>
      </c>
    </row>
    <row r="1608" spans="1:8" ht="25.5" customHeight="1" x14ac:dyDescent="0.25">
      <c r="A1608" s="6">
        <v>4261</v>
      </c>
      <c r="B1608" s="6" t="s">
        <v>2317</v>
      </c>
      <c r="C1608" s="6" t="s">
        <v>280</v>
      </c>
      <c r="D1608" s="6" t="s">
        <v>40</v>
      </c>
      <c r="E1608" s="6" t="s">
        <v>86</v>
      </c>
      <c r="F1608" s="6">
        <v>1500</v>
      </c>
      <c r="G1608" s="6">
        <f t="shared" si="45"/>
        <v>7500</v>
      </c>
      <c r="H1608" s="1">
        <v>5</v>
      </c>
    </row>
    <row r="1609" spans="1:8" ht="19.5" customHeight="1" x14ac:dyDescent="0.25">
      <c r="A1609" s="6">
        <v>4261</v>
      </c>
      <c r="B1609" s="6" t="s">
        <v>2318</v>
      </c>
      <c r="C1609" s="6" t="s">
        <v>2319</v>
      </c>
      <c r="D1609" s="6" t="s">
        <v>40</v>
      </c>
      <c r="E1609" s="6" t="s">
        <v>293</v>
      </c>
      <c r="F1609" s="6">
        <v>200</v>
      </c>
      <c r="G1609" s="6">
        <f t="shared" si="45"/>
        <v>20000</v>
      </c>
      <c r="H1609" s="1">
        <v>100</v>
      </c>
    </row>
    <row r="1610" spans="1:8" ht="19.5" customHeight="1" x14ac:dyDescent="0.25">
      <c r="A1610" s="6">
        <v>4261</v>
      </c>
      <c r="B1610" s="6" t="s">
        <v>2320</v>
      </c>
      <c r="C1610" s="6" t="s">
        <v>286</v>
      </c>
      <c r="D1610" s="6" t="s">
        <v>40</v>
      </c>
      <c r="E1610" s="6" t="s">
        <v>293</v>
      </c>
      <c r="F1610" s="6">
        <v>350</v>
      </c>
      <c r="G1610" s="6">
        <f t="shared" si="45"/>
        <v>28000</v>
      </c>
      <c r="H1610" s="1">
        <v>80</v>
      </c>
    </row>
    <row r="1611" spans="1:8" ht="19.5" customHeight="1" x14ac:dyDescent="0.25">
      <c r="A1611" s="6">
        <v>4261</v>
      </c>
      <c r="B1611" s="6" t="s">
        <v>2321</v>
      </c>
      <c r="C1611" s="6" t="s">
        <v>288</v>
      </c>
      <c r="D1611" s="6" t="s">
        <v>40</v>
      </c>
      <c r="E1611" s="6" t="s">
        <v>293</v>
      </c>
      <c r="F1611" s="6">
        <v>400</v>
      </c>
      <c r="G1611" s="6">
        <f t="shared" si="45"/>
        <v>4000</v>
      </c>
      <c r="H1611" s="1">
        <v>10</v>
      </c>
    </row>
    <row r="1612" spans="1:8" ht="19.5" customHeight="1" x14ac:dyDescent="0.25">
      <c r="A1612" s="6">
        <v>4261</v>
      </c>
      <c r="B1612" s="6" t="s">
        <v>2322</v>
      </c>
      <c r="C1612" s="6" t="s">
        <v>290</v>
      </c>
      <c r="D1612" s="6" t="s">
        <v>40</v>
      </c>
      <c r="E1612" s="6" t="s">
        <v>293</v>
      </c>
      <c r="F1612" s="6">
        <v>800</v>
      </c>
      <c r="G1612" s="6">
        <f t="shared" si="45"/>
        <v>8000</v>
      </c>
      <c r="H1612" s="1">
        <v>10</v>
      </c>
    </row>
    <row r="1613" spans="1:8" ht="19.5" customHeight="1" x14ac:dyDescent="0.25">
      <c r="A1613" s="6">
        <v>4261</v>
      </c>
      <c r="B1613" s="6" t="s">
        <v>2323</v>
      </c>
      <c r="C1613" s="6" t="s">
        <v>292</v>
      </c>
      <c r="D1613" s="6" t="s">
        <v>40</v>
      </c>
      <c r="E1613" s="6" t="s">
        <v>86</v>
      </c>
      <c r="F1613" s="6">
        <v>170</v>
      </c>
      <c r="G1613" s="6">
        <f>H1613*F1613</f>
        <v>8500</v>
      </c>
      <c r="H1613" s="1">
        <v>50</v>
      </c>
    </row>
    <row r="1614" spans="1:8" ht="19.5" customHeight="1" x14ac:dyDescent="0.25">
      <c r="A1614" s="6">
        <v>5122</v>
      </c>
      <c r="B1614" s="6" t="s">
        <v>2356</v>
      </c>
      <c r="C1614" s="6" t="s">
        <v>2357</v>
      </c>
      <c r="D1614" s="6" t="s">
        <v>40</v>
      </c>
      <c r="E1614" s="6" t="s">
        <v>86</v>
      </c>
      <c r="F1614" s="6">
        <v>30000</v>
      </c>
      <c r="G1614" s="6">
        <f t="shared" ref="G1614:G1655" si="46">H1614*F1614</f>
        <v>30000</v>
      </c>
      <c r="H1614" s="1">
        <v>1</v>
      </c>
    </row>
    <row r="1615" spans="1:8" ht="19.5" customHeight="1" x14ac:dyDescent="0.25">
      <c r="A1615" s="6">
        <v>5122</v>
      </c>
      <c r="B1615" s="6" t="s">
        <v>2358</v>
      </c>
      <c r="C1615" s="6" t="s">
        <v>2255</v>
      </c>
      <c r="D1615" s="6" t="s">
        <v>40</v>
      </c>
      <c r="E1615" s="6" t="s">
        <v>86</v>
      </c>
      <c r="F1615" s="6">
        <v>90000</v>
      </c>
      <c r="G1615" s="6">
        <f t="shared" si="46"/>
        <v>450000</v>
      </c>
      <c r="H1615" s="1">
        <v>5</v>
      </c>
    </row>
    <row r="1616" spans="1:8" ht="19.5" customHeight="1" x14ac:dyDescent="0.25">
      <c r="A1616" s="6">
        <v>5122</v>
      </c>
      <c r="B1616" s="6" t="s">
        <v>2359</v>
      </c>
      <c r="C1616" s="6" t="s">
        <v>2360</v>
      </c>
      <c r="D1616" s="6" t="s">
        <v>40</v>
      </c>
      <c r="E1616" s="6" t="s">
        <v>86</v>
      </c>
      <c r="F1616" s="6">
        <v>70000</v>
      </c>
      <c r="G1616" s="6">
        <f t="shared" si="46"/>
        <v>420000</v>
      </c>
      <c r="H1616" s="1">
        <v>6</v>
      </c>
    </row>
    <row r="1617" spans="1:8" ht="19.5" customHeight="1" x14ac:dyDescent="0.25">
      <c r="A1617" s="6">
        <v>5122</v>
      </c>
      <c r="B1617" s="6" t="s">
        <v>2361</v>
      </c>
      <c r="C1617" s="6" t="s">
        <v>2362</v>
      </c>
      <c r="D1617" s="6" t="s">
        <v>40</v>
      </c>
      <c r="E1617" s="6" t="s">
        <v>86</v>
      </c>
      <c r="F1617" s="6">
        <v>120000</v>
      </c>
      <c r="G1617" s="6">
        <f t="shared" si="46"/>
        <v>120000</v>
      </c>
      <c r="H1617" s="1">
        <v>1</v>
      </c>
    </row>
    <row r="1618" spans="1:8" ht="19.5" customHeight="1" x14ac:dyDescent="0.25">
      <c r="A1618" s="6">
        <v>5122</v>
      </c>
      <c r="B1618" s="6" t="s">
        <v>2363</v>
      </c>
      <c r="C1618" s="6" t="s">
        <v>2364</v>
      </c>
      <c r="D1618" s="6" t="s">
        <v>40</v>
      </c>
      <c r="E1618" s="6" t="s">
        <v>86</v>
      </c>
      <c r="F1618" s="6">
        <v>80000</v>
      </c>
      <c r="G1618" s="6">
        <f t="shared" si="46"/>
        <v>560000</v>
      </c>
      <c r="H1618" s="1">
        <v>7</v>
      </c>
    </row>
    <row r="1619" spans="1:8" ht="19.5" customHeight="1" x14ac:dyDescent="0.25">
      <c r="A1619" s="6">
        <v>5122</v>
      </c>
      <c r="B1619" s="6" t="s">
        <v>2365</v>
      </c>
      <c r="C1619" s="6" t="s">
        <v>2366</v>
      </c>
      <c r="D1619" s="6" t="s">
        <v>40</v>
      </c>
      <c r="E1619" s="6" t="s">
        <v>86</v>
      </c>
      <c r="F1619" s="6">
        <v>30000</v>
      </c>
      <c r="G1619" s="6">
        <f t="shared" si="46"/>
        <v>1500000</v>
      </c>
      <c r="H1619" s="1">
        <v>50</v>
      </c>
    </row>
    <row r="1620" spans="1:8" ht="19.5" customHeight="1" x14ac:dyDescent="0.25">
      <c r="A1620" s="6">
        <v>5122</v>
      </c>
      <c r="B1620" s="6" t="s">
        <v>2367</v>
      </c>
      <c r="C1620" s="6" t="s">
        <v>2368</v>
      </c>
      <c r="D1620" s="6" t="s">
        <v>40</v>
      </c>
      <c r="E1620" s="6" t="s">
        <v>86</v>
      </c>
      <c r="F1620" s="6">
        <v>13000</v>
      </c>
      <c r="G1620" s="6">
        <f t="shared" si="46"/>
        <v>260000</v>
      </c>
      <c r="H1620" s="1">
        <v>20</v>
      </c>
    </row>
    <row r="1621" spans="1:8" ht="19.5" customHeight="1" x14ac:dyDescent="0.25">
      <c r="A1621" s="6">
        <v>5122</v>
      </c>
      <c r="B1621" s="6" t="s">
        <v>2369</v>
      </c>
      <c r="C1621" s="6" t="s">
        <v>2370</v>
      </c>
      <c r="D1621" s="6" t="s">
        <v>40</v>
      </c>
      <c r="E1621" s="6" t="s">
        <v>86</v>
      </c>
      <c r="F1621" s="6">
        <v>25000</v>
      </c>
      <c r="G1621" s="6">
        <f t="shared" si="46"/>
        <v>250000</v>
      </c>
      <c r="H1621" s="1">
        <v>10</v>
      </c>
    </row>
    <row r="1622" spans="1:8" ht="19.5" customHeight="1" x14ac:dyDescent="0.25">
      <c r="A1622" s="6">
        <v>5122</v>
      </c>
      <c r="B1622" s="6" t="s">
        <v>2371</v>
      </c>
      <c r="C1622" s="6" t="s">
        <v>2372</v>
      </c>
      <c r="D1622" s="6" t="s">
        <v>40</v>
      </c>
      <c r="E1622" s="6" t="s">
        <v>86</v>
      </c>
      <c r="F1622" s="6">
        <v>80000</v>
      </c>
      <c r="G1622" s="6">
        <f t="shared" si="46"/>
        <v>480000</v>
      </c>
      <c r="H1622" s="1">
        <v>6</v>
      </c>
    </row>
    <row r="1623" spans="1:8" ht="19.5" customHeight="1" x14ac:dyDescent="0.25">
      <c r="A1623" s="6">
        <v>5122</v>
      </c>
      <c r="B1623" s="6" t="s">
        <v>2373</v>
      </c>
      <c r="C1623" s="6" t="s">
        <v>207</v>
      </c>
      <c r="D1623" s="6" t="s">
        <v>40</v>
      </c>
      <c r="E1623" s="6" t="s">
        <v>86</v>
      </c>
      <c r="F1623" s="6">
        <v>7000</v>
      </c>
      <c r="G1623" s="6">
        <f t="shared" si="46"/>
        <v>35000</v>
      </c>
      <c r="H1623" s="1">
        <v>5</v>
      </c>
    </row>
    <row r="1624" spans="1:8" ht="19.5" customHeight="1" x14ac:dyDescent="0.25">
      <c r="A1624" s="6">
        <v>4267</v>
      </c>
      <c r="B1624" s="6" t="s">
        <v>2801</v>
      </c>
      <c r="C1624" s="6" t="s">
        <v>195</v>
      </c>
      <c r="D1624" s="6" t="s">
        <v>40</v>
      </c>
      <c r="E1624" s="6" t="s">
        <v>225</v>
      </c>
      <c r="F1624" s="6">
        <v>300</v>
      </c>
      <c r="G1624" s="6">
        <f t="shared" si="46"/>
        <v>798000</v>
      </c>
      <c r="H1624" s="1">
        <v>2660</v>
      </c>
    </row>
    <row r="1625" spans="1:8" ht="19.5" customHeight="1" x14ac:dyDescent="0.25">
      <c r="A1625" s="6">
        <v>4267</v>
      </c>
      <c r="B1625" s="6" t="s">
        <v>2802</v>
      </c>
      <c r="C1625" s="6" t="s">
        <v>2803</v>
      </c>
      <c r="D1625" s="6" t="s">
        <v>40</v>
      </c>
      <c r="E1625" s="6" t="s">
        <v>86</v>
      </c>
      <c r="F1625" s="6">
        <v>150</v>
      </c>
      <c r="G1625" s="6">
        <f t="shared" si="46"/>
        <v>75000</v>
      </c>
      <c r="H1625" s="1">
        <v>500</v>
      </c>
    </row>
    <row r="1626" spans="1:8" ht="19.5" customHeight="1" x14ac:dyDescent="0.25">
      <c r="A1626" s="6">
        <v>4267</v>
      </c>
      <c r="B1626" s="6" t="s">
        <v>2804</v>
      </c>
      <c r="C1626" s="6" t="s">
        <v>205</v>
      </c>
      <c r="D1626" s="6" t="s">
        <v>40</v>
      </c>
      <c r="E1626" s="6" t="s">
        <v>86</v>
      </c>
      <c r="F1626" s="6">
        <v>600</v>
      </c>
      <c r="G1626" s="6">
        <f t="shared" si="46"/>
        <v>360000</v>
      </c>
      <c r="H1626" s="1">
        <v>600</v>
      </c>
    </row>
    <row r="1627" spans="1:8" ht="19.5" customHeight="1" x14ac:dyDescent="0.25">
      <c r="A1627" s="6">
        <v>4267</v>
      </c>
      <c r="B1627" s="6" t="s">
        <v>2805</v>
      </c>
      <c r="C1627" s="6" t="s">
        <v>205</v>
      </c>
      <c r="D1627" s="6" t="s">
        <v>40</v>
      </c>
      <c r="E1627" s="6" t="s">
        <v>86</v>
      </c>
      <c r="F1627" s="6">
        <v>350</v>
      </c>
      <c r="G1627" s="6">
        <f t="shared" si="46"/>
        <v>245000</v>
      </c>
      <c r="H1627" s="1">
        <v>700</v>
      </c>
    </row>
    <row r="1628" spans="1:8" ht="19.5" customHeight="1" x14ac:dyDescent="0.25">
      <c r="A1628" s="6">
        <v>4267</v>
      </c>
      <c r="B1628" s="6" t="s">
        <v>2806</v>
      </c>
      <c r="C1628" s="6" t="s">
        <v>1134</v>
      </c>
      <c r="D1628" s="6" t="s">
        <v>40</v>
      </c>
      <c r="E1628" s="6" t="s">
        <v>86</v>
      </c>
      <c r="F1628" s="6">
        <v>1000</v>
      </c>
      <c r="G1628" s="6">
        <f t="shared" si="46"/>
        <v>20000</v>
      </c>
      <c r="H1628" s="1">
        <v>20</v>
      </c>
    </row>
    <row r="1629" spans="1:8" ht="19.5" customHeight="1" x14ac:dyDescent="0.25">
      <c r="A1629" s="6">
        <v>4267</v>
      </c>
      <c r="B1629" s="6" t="s">
        <v>2807</v>
      </c>
      <c r="C1629" s="6" t="s">
        <v>1267</v>
      </c>
      <c r="D1629" s="6" t="s">
        <v>40</v>
      </c>
      <c r="E1629" s="6" t="s">
        <v>86</v>
      </c>
      <c r="F1629" s="6">
        <v>10</v>
      </c>
      <c r="G1629" s="6">
        <f t="shared" si="46"/>
        <v>30000</v>
      </c>
      <c r="H1629" s="1">
        <v>3000</v>
      </c>
    </row>
    <row r="1630" spans="1:8" ht="19.5" customHeight="1" x14ac:dyDescent="0.25">
      <c r="A1630" s="6">
        <v>4267</v>
      </c>
      <c r="B1630" s="6" t="s">
        <v>2808</v>
      </c>
      <c r="C1630" s="6" t="s">
        <v>881</v>
      </c>
      <c r="D1630" s="6" t="s">
        <v>40</v>
      </c>
      <c r="E1630" s="6" t="s">
        <v>86</v>
      </c>
      <c r="F1630" s="6">
        <v>400</v>
      </c>
      <c r="G1630" s="6">
        <f t="shared" si="46"/>
        <v>16000</v>
      </c>
      <c r="H1630" s="1">
        <v>40</v>
      </c>
    </row>
    <row r="1631" spans="1:8" ht="19.5" customHeight="1" x14ac:dyDescent="0.25">
      <c r="A1631" s="6">
        <v>4267</v>
      </c>
      <c r="B1631" s="6" t="s">
        <v>2809</v>
      </c>
      <c r="C1631" s="6" t="s">
        <v>2810</v>
      </c>
      <c r="D1631" s="6" t="s">
        <v>40</v>
      </c>
      <c r="E1631" s="6" t="s">
        <v>86</v>
      </c>
      <c r="F1631" s="6">
        <v>1000</v>
      </c>
      <c r="G1631" s="6">
        <f t="shared" si="46"/>
        <v>15000</v>
      </c>
      <c r="H1631" s="1">
        <v>15</v>
      </c>
    </row>
    <row r="1632" spans="1:8" ht="19.5" customHeight="1" x14ac:dyDescent="0.25">
      <c r="A1632" s="6">
        <v>4267</v>
      </c>
      <c r="B1632" s="6" t="s">
        <v>2811</v>
      </c>
      <c r="C1632" s="6" t="s">
        <v>215</v>
      </c>
      <c r="D1632" s="6" t="s">
        <v>40</v>
      </c>
      <c r="E1632" s="6" t="s">
        <v>110</v>
      </c>
      <c r="F1632" s="6">
        <v>800</v>
      </c>
      <c r="G1632" s="6">
        <f t="shared" si="46"/>
        <v>120000</v>
      </c>
      <c r="H1632" s="1">
        <v>150</v>
      </c>
    </row>
    <row r="1633" spans="1:8" ht="19.5" customHeight="1" x14ac:dyDescent="0.25">
      <c r="A1633" s="6">
        <v>4267</v>
      </c>
      <c r="B1633" s="6" t="s">
        <v>2812</v>
      </c>
      <c r="C1633" s="6" t="s">
        <v>889</v>
      </c>
      <c r="D1633" s="6" t="s">
        <v>40</v>
      </c>
      <c r="E1633" s="6" t="s">
        <v>110</v>
      </c>
      <c r="F1633" s="6">
        <v>1000</v>
      </c>
      <c r="G1633" s="6">
        <f t="shared" si="46"/>
        <v>15000</v>
      </c>
      <c r="H1633" s="1">
        <v>15</v>
      </c>
    </row>
    <row r="1634" spans="1:8" ht="19.5" customHeight="1" x14ac:dyDescent="0.25">
      <c r="A1634" s="6">
        <v>4267</v>
      </c>
      <c r="B1634" s="6" t="s">
        <v>2813</v>
      </c>
      <c r="C1634" s="6" t="s">
        <v>216</v>
      </c>
      <c r="D1634" s="6" t="s">
        <v>40</v>
      </c>
      <c r="E1634" s="6" t="s">
        <v>110</v>
      </c>
      <c r="F1634" s="6">
        <v>500</v>
      </c>
      <c r="G1634" s="6">
        <f t="shared" si="46"/>
        <v>15000</v>
      </c>
      <c r="H1634" s="1">
        <v>30</v>
      </c>
    </row>
    <row r="1635" spans="1:8" ht="19.5" customHeight="1" x14ac:dyDescent="0.25">
      <c r="A1635" s="6">
        <v>4267</v>
      </c>
      <c r="B1635" s="6" t="s">
        <v>2814</v>
      </c>
      <c r="C1635" s="6" t="s">
        <v>891</v>
      </c>
      <c r="D1635" s="6" t="s">
        <v>40</v>
      </c>
      <c r="E1635" s="6" t="s">
        <v>86</v>
      </c>
      <c r="F1635" s="6">
        <v>300</v>
      </c>
      <c r="G1635" s="6">
        <f t="shared" si="46"/>
        <v>7500</v>
      </c>
      <c r="H1635" s="1">
        <v>25</v>
      </c>
    </row>
    <row r="1636" spans="1:8" ht="19.5" customHeight="1" x14ac:dyDescent="0.25">
      <c r="A1636" s="6">
        <v>4267</v>
      </c>
      <c r="B1636" s="6" t="s">
        <v>2815</v>
      </c>
      <c r="C1636" s="6" t="s">
        <v>217</v>
      </c>
      <c r="D1636" s="6" t="s">
        <v>40</v>
      </c>
      <c r="E1636" s="6" t="s">
        <v>86</v>
      </c>
      <c r="F1636" s="6">
        <v>800</v>
      </c>
      <c r="G1636" s="6">
        <f t="shared" si="46"/>
        <v>16000</v>
      </c>
      <c r="H1636" s="1">
        <v>20</v>
      </c>
    </row>
    <row r="1637" spans="1:8" ht="19.5" customHeight="1" x14ac:dyDescent="0.25">
      <c r="A1637" s="6">
        <v>4267</v>
      </c>
      <c r="B1637" s="6" t="s">
        <v>2816</v>
      </c>
      <c r="C1637" s="6" t="s">
        <v>2577</v>
      </c>
      <c r="D1637" s="6" t="s">
        <v>40</v>
      </c>
      <c r="E1637" s="6" t="s">
        <v>86</v>
      </c>
      <c r="F1637" s="6">
        <v>1000</v>
      </c>
      <c r="G1637" s="6">
        <f t="shared" si="46"/>
        <v>12000</v>
      </c>
      <c r="H1637" s="1">
        <v>12</v>
      </c>
    </row>
    <row r="1638" spans="1:8" ht="19.5" customHeight="1" x14ac:dyDescent="0.25">
      <c r="A1638" s="6">
        <v>5122</v>
      </c>
      <c r="B1638" s="6" t="s">
        <v>3481</v>
      </c>
      <c r="C1638" s="6" t="s">
        <v>3482</v>
      </c>
      <c r="D1638" s="6" t="s">
        <v>40</v>
      </c>
      <c r="E1638" s="6" t="s">
        <v>86</v>
      </c>
      <c r="F1638" s="6">
        <v>30000</v>
      </c>
      <c r="G1638" s="6">
        <f t="shared" si="46"/>
        <v>30000</v>
      </c>
      <c r="H1638" s="1">
        <v>1</v>
      </c>
    </row>
    <row r="1639" spans="1:8" ht="19.5" customHeight="1" x14ac:dyDescent="0.25">
      <c r="A1639" s="6">
        <v>5122</v>
      </c>
      <c r="B1639" s="6" t="s">
        <v>3483</v>
      </c>
      <c r="C1639" s="6" t="s">
        <v>762</v>
      </c>
      <c r="D1639" s="6" t="s">
        <v>40</v>
      </c>
      <c r="E1639" s="6" t="s">
        <v>86</v>
      </c>
      <c r="F1639" s="6">
        <v>160000</v>
      </c>
      <c r="G1639" s="6">
        <f t="shared" si="46"/>
        <v>160000</v>
      </c>
      <c r="H1639" s="1">
        <v>1</v>
      </c>
    </row>
    <row r="1640" spans="1:8" ht="19.5" customHeight="1" x14ac:dyDescent="0.25">
      <c r="A1640" s="6">
        <v>5122</v>
      </c>
      <c r="B1640" s="6" t="s">
        <v>3484</v>
      </c>
      <c r="C1640" s="6" t="s">
        <v>2362</v>
      </c>
      <c r="D1640" s="6" t="s">
        <v>40</v>
      </c>
      <c r="E1640" s="6" t="s">
        <v>86</v>
      </c>
      <c r="F1640" s="6">
        <v>22000</v>
      </c>
      <c r="G1640" s="6">
        <f t="shared" si="46"/>
        <v>22000</v>
      </c>
      <c r="H1640" s="1">
        <v>1</v>
      </c>
    </row>
    <row r="1641" spans="1:8" ht="19.5" customHeight="1" x14ac:dyDescent="0.25">
      <c r="A1641" s="6">
        <v>5122</v>
      </c>
      <c r="B1641" s="6" t="s">
        <v>3485</v>
      </c>
      <c r="C1641" s="6" t="s">
        <v>2372</v>
      </c>
      <c r="D1641" s="6" t="s">
        <v>40</v>
      </c>
      <c r="E1641" s="6" t="s">
        <v>86</v>
      </c>
      <c r="F1641" s="6">
        <v>95000</v>
      </c>
      <c r="G1641" s="6">
        <f t="shared" si="46"/>
        <v>95000</v>
      </c>
      <c r="H1641" s="1">
        <v>1</v>
      </c>
    </row>
    <row r="1642" spans="1:8" ht="19.5" customHeight="1" x14ac:dyDescent="0.25">
      <c r="A1642" s="6">
        <v>5122</v>
      </c>
      <c r="B1642" s="6" t="s">
        <v>3486</v>
      </c>
      <c r="C1642" s="6" t="s">
        <v>3487</v>
      </c>
      <c r="D1642" s="6" t="s">
        <v>40</v>
      </c>
      <c r="E1642" s="6" t="s">
        <v>86</v>
      </c>
      <c r="F1642" s="6">
        <v>1330000</v>
      </c>
      <c r="G1642" s="6">
        <f t="shared" si="46"/>
        <v>1330000</v>
      </c>
      <c r="H1642" s="1">
        <v>1</v>
      </c>
    </row>
    <row r="1643" spans="1:8" ht="19.5" customHeight="1" x14ac:dyDescent="0.25">
      <c r="A1643" s="6">
        <v>4264</v>
      </c>
      <c r="B1643" s="6" t="s">
        <v>3864</v>
      </c>
      <c r="C1643" s="6" t="s">
        <v>1745</v>
      </c>
      <c r="D1643" s="6" t="s">
        <v>40</v>
      </c>
      <c r="E1643" s="6" t="s">
        <v>86</v>
      </c>
      <c r="F1643" s="6">
        <v>24500</v>
      </c>
      <c r="G1643" s="6">
        <f t="shared" si="46"/>
        <v>98000</v>
      </c>
      <c r="H1643" s="1">
        <v>4</v>
      </c>
    </row>
    <row r="1644" spans="1:8" ht="19.5" customHeight="1" x14ac:dyDescent="0.25">
      <c r="A1644" s="6">
        <v>4264</v>
      </c>
      <c r="B1644" s="6" t="s">
        <v>3865</v>
      </c>
      <c r="C1644" s="6" t="s">
        <v>1745</v>
      </c>
      <c r="D1644" s="6" t="s">
        <v>40</v>
      </c>
      <c r="E1644" s="6" t="s">
        <v>86</v>
      </c>
      <c r="F1644" s="6">
        <v>23500</v>
      </c>
      <c r="G1644" s="6">
        <f t="shared" si="46"/>
        <v>94000</v>
      </c>
      <c r="H1644" s="1">
        <v>4</v>
      </c>
    </row>
    <row r="1645" spans="1:8" ht="19.5" customHeight="1" x14ac:dyDescent="0.25">
      <c r="A1645" s="6">
        <v>4264</v>
      </c>
      <c r="B1645" s="6" t="s">
        <v>3866</v>
      </c>
      <c r="C1645" s="6" t="s">
        <v>1745</v>
      </c>
      <c r="D1645" s="6" t="s">
        <v>40</v>
      </c>
      <c r="E1645" s="6" t="s">
        <v>86</v>
      </c>
      <c r="F1645" s="6">
        <v>22000</v>
      </c>
      <c r="G1645" s="6">
        <f t="shared" si="46"/>
        <v>88000</v>
      </c>
      <c r="H1645" s="1">
        <v>4</v>
      </c>
    </row>
    <row r="1646" spans="1:8" ht="19.5" customHeight="1" x14ac:dyDescent="0.25">
      <c r="A1646" s="6">
        <v>4269</v>
      </c>
      <c r="B1646" s="6" t="s">
        <v>3948</v>
      </c>
      <c r="C1646" s="6" t="s">
        <v>320</v>
      </c>
      <c r="D1646" s="6" t="s">
        <v>40</v>
      </c>
      <c r="E1646" s="6" t="s">
        <v>86</v>
      </c>
      <c r="F1646" s="6">
        <v>300</v>
      </c>
      <c r="G1646" s="6">
        <f t="shared" si="46"/>
        <v>60000</v>
      </c>
      <c r="H1646" s="1">
        <v>200</v>
      </c>
    </row>
    <row r="1647" spans="1:8" ht="19.5" customHeight="1" x14ac:dyDescent="0.25">
      <c r="A1647" s="6">
        <v>4269</v>
      </c>
      <c r="B1647" s="6" t="s">
        <v>3949</v>
      </c>
      <c r="C1647" s="6" t="s">
        <v>320</v>
      </c>
      <c r="D1647" s="6" t="s">
        <v>40</v>
      </c>
      <c r="E1647" s="6" t="s">
        <v>86</v>
      </c>
      <c r="F1647" s="6">
        <v>600</v>
      </c>
      <c r="G1647" s="6">
        <f t="shared" si="46"/>
        <v>60000</v>
      </c>
      <c r="H1647" s="1">
        <v>100</v>
      </c>
    </row>
    <row r="1648" spans="1:8" ht="19.5" customHeight="1" x14ac:dyDescent="0.25">
      <c r="A1648" s="6">
        <v>4269</v>
      </c>
      <c r="B1648" s="6" t="s">
        <v>3950</v>
      </c>
      <c r="C1648" s="6" t="s">
        <v>312</v>
      </c>
      <c r="D1648" s="6" t="s">
        <v>40</v>
      </c>
      <c r="E1648" s="6" t="s">
        <v>86</v>
      </c>
      <c r="F1648" s="6">
        <v>30000</v>
      </c>
      <c r="G1648" s="6">
        <f t="shared" si="46"/>
        <v>480000</v>
      </c>
      <c r="H1648" s="1">
        <v>16</v>
      </c>
    </row>
    <row r="1649" spans="1:8" ht="19.5" customHeight="1" x14ac:dyDescent="0.25">
      <c r="A1649" s="6">
        <v>5122</v>
      </c>
      <c r="B1649" s="6" t="s">
        <v>4153</v>
      </c>
      <c r="C1649" s="6" t="s">
        <v>4154</v>
      </c>
      <c r="D1649" s="6" t="s">
        <v>40</v>
      </c>
      <c r="E1649" s="6" t="s">
        <v>86</v>
      </c>
      <c r="F1649" s="6">
        <v>10000</v>
      </c>
      <c r="G1649" s="6">
        <f t="shared" si="46"/>
        <v>80000</v>
      </c>
      <c r="H1649" s="1">
        <v>8</v>
      </c>
    </row>
    <row r="1650" spans="1:8" ht="19.5" customHeight="1" x14ac:dyDescent="0.25">
      <c r="A1650" s="6">
        <v>5122</v>
      </c>
      <c r="B1650" s="6" t="s">
        <v>4155</v>
      </c>
      <c r="C1650" s="6" t="s">
        <v>2023</v>
      </c>
      <c r="D1650" s="6" t="s">
        <v>40</v>
      </c>
      <c r="E1650" s="6" t="s">
        <v>824</v>
      </c>
      <c r="F1650" s="6">
        <v>170000</v>
      </c>
      <c r="G1650" s="6">
        <f t="shared" si="46"/>
        <v>170000</v>
      </c>
      <c r="H1650" s="1">
        <v>1</v>
      </c>
    </row>
    <row r="1651" spans="1:8" ht="19.5" customHeight="1" x14ac:dyDescent="0.25">
      <c r="A1651" s="6">
        <v>5122</v>
      </c>
      <c r="B1651" s="6" t="s">
        <v>4282</v>
      </c>
      <c r="C1651" s="6" t="s">
        <v>2253</v>
      </c>
      <c r="D1651" s="6" t="s">
        <v>40</v>
      </c>
      <c r="E1651" s="6" t="s">
        <v>86</v>
      </c>
      <c r="F1651" s="6">
        <v>52000</v>
      </c>
      <c r="G1651" s="6">
        <f t="shared" si="46"/>
        <v>1040000</v>
      </c>
      <c r="H1651" s="1">
        <v>20</v>
      </c>
    </row>
    <row r="1652" spans="1:8" ht="19.5" customHeight="1" x14ac:dyDescent="0.25">
      <c r="A1652" s="6">
        <v>5122</v>
      </c>
      <c r="B1652" s="6" t="s">
        <v>4283</v>
      </c>
      <c r="C1652" s="6" t="s">
        <v>762</v>
      </c>
      <c r="D1652" s="6" t="s">
        <v>40</v>
      </c>
      <c r="E1652" s="6" t="s">
        <v>86</v>
      </c>
      <c r="F1652" s="6">
        <v>220000</v>
      </c>
      <c r="G1652" s="6">
        <f t="shared" si="46"/>
        <v>220000</v>
      </c>
      <c r="H1652" s="1">
        <v>1</v>
      </c>
    </row>
    <row r="1653" spans="1:8" ht="19.5" customHeight="1" x14ac:dyDescent="0.25">
      <c r="A1653" s="6">
        <v>5122</v>
      </c>
      <c r="B1653" s="6" t="s">
        <v>4284</v>
      </c>
      <c r="C1653" s="6" t="s">
        <v>4285</v>
      </c>
      <c r="D1653" s="6" t="s">
        <v>40</v>
      </c>
      <c r="E1653" s="6" t="s">
        <v>86</v>
      </c>
      <c r="F1653" s="6">
        <v>150000</v>
      </c>
      <c r="G1653" s="6">
        <f t="shared" si="46"/>
        <v>150000</v>
      </c>
      <c r="H1653" s="1">
        <v>1</v>
      </c>
    </row>
    <row r="1654" spans="1:8" ht="19.5" customHeight="1" x14ac:dyDescent="0.25">
      <c r="A1654" s="6">
        <v>5122</v>
      </c>
      <c r="B1654" s="6" t="s">
        <v>4286</v>
      </c>
      <c r="C1654" s="6" t="s">
        <v>2257</v>
      </c>
      <c r="D1654" s="6" t="s">
        <v>40</v>
      </c>
      <c r="E1654" s="6" t="s">
        <v>226</v>
      </c>
      <c r="F1654" s="6">
        <v>7000</v>
      </c>
      <c r="G1654" s="6">
        <f t="shared" si="46"/>
        <v>455000</v>
      </c>
      <c r="H1654" s="1">
        <v>65</v>
      </c>
    </row>
    <row r="1655" spans="1:8" ht="19.5" customHeight="1" x14ac:dyDescent="0.25">
      <c r="A1655" s="6">
        <v>4264</v>
      </c>
      <c r="B1655" s="6" t="s">
        <v>4765</v>
      </c>
      <c r="C1655" s="6" t="s">
        <v>109</v>
      </c>
      <c r="D1655" s="6" t="s">
        <v>40</v>
      </c>
      <c r="E1655" s="6" t="s">
        <v>110</v>
      </c>
      <c r="F1655" s="6">
        <v>470</v>
      </c>
      <c r="G1655" s="6">
        <f t="shared" si="46"/>
        <v>7520000</v>
      </c>
      <c r="H1655" s="1">
        <v>16000</v>
      </c>
    </row>
    <row r="1656" spans="1:8" ht="15" customHeight="1" x14ac:dyDescent="0.25">
      <c r="A1656" s="30" t="s">
        <v>96</v>
      </c>
      <c r="B1656" s="31"/>
      <c r="C1656" s="31"/>
      <c r="D1656" s="31"/>
      <c r="E1656" s="31"/>
      <c r="F1656" s="31"/>
      <c r="G1656" s="31"/>
      <c r="H1656" s="32"/>
    </row>
    <row r="1657" spans="1:8" ht="41.25" customHeight="1" x14ac:dyDescent="0.25">
      <c r="A1657" s="6">
        <v>4252</v>
      </c>
      <c r="B1657" s="6" t="s">
        <v>370</v>
      </c>
      <c r="C1657" s="6" t="s">
        <v>50</v>
      </c>
      <c r="D1657" s="6" t="s">
        <v>48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41.25" customHeight="1" x14ac:dyDescent="0.25">
      <c r="A1658" s="6">
        <v>4252</v>
      </c>
      <c r="B1658" s="6" t="s">
        <v>371</v>
      </c>
      <c r="C1658" s="6" t="s">
        <v>50</v>
      </c>
      <c r="D1658" s="6" t="s">
        <v>48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41.25" customHeight="1" x14ac:dyDescent="0.25">
      <c r="A1659" s="6">
        <v>4252</v>
      </c>
      <c r="B1659" s="6" t="s">
        <v>372</v>
      </c>
      <c r="C1659" s="6" t="s">
        <v>50</v>
      </c>
      <c r="D1659" s="6" t="s">
        <v>48</v>
      </c>
      <c r="E1659" s="6" t="s">
        <v>7</v>
      </c>
      <c r="F1659" s="6">
        <v>0</v>
      </c>
      <c r="G1659" s="6">
        <v>0</v>
      </c>
      <c r="H1659" s="1">
        <v>1</v>
      </c>
    </row>
    <row r="1660" spans="1:8" ht="41.25" customHeight="1" x14ac:dyDescent="0.25">
      <c r="A1660" s="6">
        <v>4252</v>
      </c>
      <c r="B1660" s="6" t="s">
        <v>373</v>
      </c>
      <c r="C1660" s="6" t="s">
        <v>50</v>
      </c>
      <c r="D1660" s="6" t="s">
        <v>48</v>
      </c>
      <c r="E1660" s="6" t="s">
        <v>7</v>
      </c>
      <c r="F1660" s="6">
        <v>0</v>
      </c>
      <c r="G1660" s="6">
        <v>0</v>
      </c>
      <c r="H1660" s="1">
        <v>1</v>
      </c>
    </row>
    <row r="1661" spans="1:8" ht="41.25" customHeight="1" x14ac:dyDescent="0.25">
      <c r="A1661" s="6">
        <v>4252</v>
      </c>
      <c r="B1661" s="6" t="s">
        <v>374</v>
      </c>
      <c r="C1661" s="6" t="s">
        <v>42</v>
      </c>
      <c r="D1661" s="6" t="s">
        <v>48</v>
      </c>
      <c r="E1661" s="6" t="s">
        <v>7</v>
      </c>
      <c r="F1661" s="6">
        <v>0</v>
      </c>
      <c r="G1661" s="6">
        <v>0</v>
      </c>
      <c r="H1661" s="1">
        <v>1</v>
      </c>
    </row>
    <row r="1662" spans="1:8" ht="41.25" customHeight="1" x14ac:dyDescent="0.25">
      <c r="A1662" s="6">
        <v>4252</v>
      </c>
      <c r="B1662" s="6" t="s">
        <v>375</v>
      </c>
      <c r="C1662" s="6" t="s">
        <v>42</v>
      </c>
      <c r="D1662" s="6" t="s">
        <v>48</v>
      </c>
      <c r="E1662" s="6" t="s">
        <v>7</v>
      </c>
      <c r="F1662" s="6">
        <v>0</v>
      </c>
      <c r="G1662" s="6">
        <v>0</v>
      </c>
      <c r="H1662" s="1">
        <v>1</v>
      </c>
    </row>
    <row r="1663" spans="1:8" ht="41.25" customHeight="1" x14ac:dyDescent="0.25">
      <c r="A1663" s="6">
        <v>4252</v>
      </c>
      <c r="B1663" s="6" t="s">
        <v>376</v>
      </c>
      <c r="C1663" s="6" t="s">
        <v>45</v>
      </c>
      <c r="D1663" s="6" t="s">
        <v>48</v>
      </c>
      <c r="E1663" s="6" t="s">
        <v>7</v>
      </c>
      <c r="F1663" s="6">
        <v>0</v>
      </c>
      <c r="G1663" s="6">
        <v>0</v>
      </c>
      <c r="H1663" s="1">
        <v>1</v>
      </c>
    </row>
    <row r="1664" spans="1:8" ht="41.25" customHeight="1" x14ac:dyDescent="0.25">
      <c r="A1664" s="6">
        <v>4252</v>
      </c>
      <c r="B1664" s="6" t="s">
        <v>377</v>
      </c>
      <c r="C1664" s="6" t="s">
        <v>183</v>
      </c>
      <c r="D1664" s="6" t="s">
        <v>48</v>
      </c>
      <c r="E1664" s="6" t="s">
        <v>7</v>
      </c>
      <c r="F1664" s="6">
        <v>0</v>
      </c>
      <c r="G1664" s="6">
        <v>0</v>
      </c>
      <c r="H1664" s="1">
        <v>1</v>
      </c>
    </row>
    <row r="1665" spans="1:8" ht="51" customHeight="1" x14ac:dyDescent="0.25">
      <c r="A1665" s="6">
        <v>4252</v>
      </c>
      <c r="B1665" s="6" t="s">
        <v>378</v>
      </c>
      <c r="C1665" s="6" t="s">
        <v>47</v>
      </c>
      <c r="D1665" s="6" t="s">
        <v>48</v>
      </c>
      <c r="E1665" s="6" t="s">
        <v>7</v>
      </c>
      <c r="F1665" s="6">
        <v>0</v>
      </c>
      <c r="G1665" s="6">
        <v>0</v>
      </c>
      <c r="H1665" s="1">
        <v>1</v>
      </c>
    </row>
    <row r="1666" spans="1:8" ht="41.25" customHeight="1" x14ac:dyDescent="0.25">
      <c r="A1666" s="6">
        <v>4252</v>
      </c>
      <c r="B1666" s="6" t="s">
        <v>379</v>
      </c>
      <c r="C1666" s="6" t="s">
        <v>380</v>
      </c>
      <c r="D1666" s="6" t="s">
        <v>48</v>
      </c>
      <c r="E1666" s="6" t="s">
        <v>7</v>
      </c>
      <c r="F1666" s="6">
        <v>0</v>
      </c>
      <c r="G1666" s="6">
        <v>0</v>
      </c>
      <c r="H1666" s="1">
        <v>1</v>
      </c>
    </row>
    <row r="1667" spans="1:8" ht="41.25" customHeight="1" x14ac:dyDescent="0.25">
      <c r="A1667" s="6" t="s">
        <v>389</v>
      </c>
      <c r="B1667" s="6" t="s">
        <v>382</v>
      </c>
      <c r="C1667" s="6" t="s">
        <v>34</v>
      </c>
      <c r="D1667" s="6" t="s">
        <v>39</v>
      </c>
      <c r="E1667" s="6" t="s">
        <v>7</v>
      </c>
      <c r="F1667" s="6">
        <v>4000000</v>
      </c>
      <c r="G1667" s="6">
        <v>4000000</v>
      </c>
      <c r="H1667" s="1">
        <v>1</v>
      </c>
    </row>
    <row r="1668" spans="1:8" ht="41.25" customHeight="1" x14ac:dyDescent="0.25">
      <c r="A1668" s="6" t="s">
        <v>389</v>
      </c>
      <c r="B1668" s="6" t="s">
        <v>383</v>
      </c>
      <c r="C1668" s="6" t="s">
        <v>36</v>
      </c>
      <c r="D1668" s="6" t="s">
        <v>40</v>
      </c>
      <c r="E1668" s="6" t="s">
        <v>7</v>
      </c>
      <c r="F1668" s="6">
        <v>2536000</v>
      </c>
      <c r="G1668" s="6">
        <v>2536000</v>
      </c>
      <c r="H1668" s="1">
        <v>1</v>
      </c>
    </row>
    <row r="1669" spans="1:8" ht="41.25" customHeight="1" x14ac:dyDescent="0.25">
      <c r="A1669" s="6" t="s">
        <v>390</v>
      </c>
      <c r="B1669" s="6" t="s">
        <v>1547</v>
      </c>
      <c r="C1669" s="6" t="s">
        <v>384</v>
      </c>
      <c r="D1669" s="6" t="s">
        <v>48</v>
      </c>
      <c r="E1669" s="6" t="s">
        <v>7</v>
      </c>
      <c r="F1669" s="6">
        <v>200000</v>
      </c>
      <c r="G1669" s="6">
        <v>200000</v>
      </c>
      <c r="H1669" s="1">
        <v>1</v>
      </c>
    </row>
    <row r="1670" spans="1:8" ht="41.25" customHeight="1" x14ac:dyDescent="0.25">
      <c r="A1670" s="6" t="s">
        <v>389</v>
      </c>
      <c r="B1670" s="6" t="s">
        <v>385</v>
      </c>
      <c r="C1670" s="6" t="s">
        <v>38</v>
      </c>
      <c r="D1670" s="6" t="s">
        <v>40</v>
      </c>
      <c r="E1670" s="6" t="s">
        <v>7</v>
      </c>
      <c r="F1670" s="6">
        <v>300000</v>
      </c>
      <c r="G1670" s="6">
        <v>300000</v>
      </c>
      <c r="H1670" s="1">
        <v>1</v>
      </c>
    </row>
    <row r="1671" spans="1:8" ht="47.25" customHeight="1" x14ac:dyDescent="0.25">
      <c r="A1671" s="6" t="s">
        <v>391</v>
      </c>
      <c r="B1671" s="6" t="s">
        <v>386</v>
      </c>
      <c r="C1671" s="6" t="s">
        <v>387</v>
      </c>
      <c r="D1671" s="6" t="s">
        <v>48</v>
      </c>
      <c r="E1671" s="6" t="s">
        <v>7</v>
      </c>
      <c r="F1671" s="6">
        <v>0</v>
      </c>
      <c r="G1671" s="6">
        <v>0</v>
      </c>
      <c r="H1671" s="1">
        <v>1</v>
      </c>
    </row>
    <row r="1672" spans="1:8" ht="41.25" customHeight="1" x14ac:dyDescent="0.25">
      <c r="A1672" s="6" t="s">
        <v>391</v>
      </c>
      <c r="B1672" s="6" t="s">
        <v>388</v>
      </c>
      <c r="C1672" s="6" t="s">
        <v>57</v>
      </c>
      <c r="D1672" s="6" t="s">
        <v>39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25.5" customHeight="1" x14ac:dyDescent="0.25">
      <c r="A1673" s="6">
        <v>4213</v>
      </c>
      <c r="B1673" s="6" t="s">
        <v>836</v>
      </c>
      <c r="C1673" s="6" t="s">
        <v>135</v>
      </c>
      <c r="D1673" s="6" t="s">
        <v>48</v>
      </c>
      <c r="E1673" s="6" t="s">
        <v>7</v>
      </c>
      <c r="F1673" s="6">
        <v>188000</v>
      </c>
      <c r="G1673" s="6">
        <v>188000</v>
      </c>
      <c r="H1673" s="1">
        <v>1</v>
      </c>
    </row>
    <row r="1674" spans="1:8" ht="25.5" customHeight="1" x14ac:dyDescent="0.25">
      <c r="A1674" s="6">
        <v>4252</v>
      </c>
      <c r="B1674" s="6" t="s">
        <v>1649</v>
      </c>
      <c r="C1674" s="6" t="s">
        <v>50</v>
      </c>
      <c r="D1674" s="6" t="s">
        <v>48</v>
      </c>
      <c r="E1674" s="6" t="s">
        <v>7</v>
      </c>
      <c r="F1674" s="6">
        <v>0</v>
      </c>
      <c r="G1674" s="6">
        <v>0</v>
      </c>
      <c r="H1674" s="1">
        <v>1</v>
      </c>
    </row>
    <row r="1675" spans="1:8" ht="25.5" customHeight="1" x14ac:dyDescent="0.25">
      <c r="A1675" s="6">
        <v>4252</v>
      </c>
      <c r="B1675" s="6" t="s">
        <v>49</v>
      </c>
      <c r="C1675" s="6" t="s">
        <v>50</v>
      </c>
      <c r="D1675" s="6" t="s">
        <v>48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25.5" customHeight="1" x14ac:dyDescent="0.25">
      <c r="A1676" s="6">
        <v>4252</v>
      </c>
      <c r="B1676" s="6" t="s">
        <v>51</v>
      </c>
      <c r="C1676" s="6" t="s">
        <v>50</v>
      </c>
      <c r="D1676" s="6" t="s">
        <v>48</v>
      </c>
      <c r="E1676" s="6" t="s">
        <v>7</v>
      </c>
      <c r="F1676" s="6">
        <v>0</v>
      </c>
      <c r="G1676" s="6">
        <v>0</v>
      </c>
      <c r="H1676" s="1">
        <v>1</v>
      </c>
    </row>
    <row r="1677" spans="1:8" ht="25.5" customHeight="1" x14ac:dyDescent="0.25">
      <c r="A1677" s="6">
        <v>4252</v>
      </c>
      <c r="B1677" s="6" t="s">
        <v>52</v>
      </c>
      <c r="C1677" s="6" t="s">
        <v>50</v>
      </c>
      <c r="D1677" s="6" t="s">
        <v>48</v>
      </c>
      <c r="E1677" s="6" t="s">
        <v>7</v>
      </c>
      <c r="F1677" s="6">
        <v>0</v>
      </c>
      <c r="G1677" s="6">
        <v>0</v>
      </c>
      <c r="H1677" s="1">
        <v>1</v>
      </c>
    </row>
    <row r="1678" spans="1:8" ht="25.5" customHeight="1" x14ac:dyDescent="0.25">
      <c r="A1678" s="6">
        <v>4252</v>
      </c>
      <c r="B1678" s="6" t="s">
        <v>2244</v>
      </c>
      <c r="C1678" s="6" t="s">
        <v>42</v>
      </c>
      <c r="D1678" s="6" t="s">
        <v>48</v>
      </c>
      <c r="E1678" s="6" t="s">
        <v>7</v>
      </c>
      <c r="F1678" s="6">
        <v>600000</v>
      </c>
      <c r="G1678" s="6">
        <v>600000</v>
      </c>
      <c r="H1678" s="1">
        <v>1</v>
      </c>
    </row>
    <row r="1679" spans="1:8" ht="25.5" customHeight="1" x14ac:dyDescent="0.25">
      <c r="A1679" s="6">
        <v>4252</v>
      </c>
      <c r="B1679" s="6" t="s">
        <v>2245</v>
      </c>
      <c r="C1679" s="6" t="s">
        <v>42</v>
      </c>
      <c r="D1679" s="6" t="s">
        <v>48</v>
      </c>
      <c r="E1679" s="6" t="s">
        <v>7</v>
      </c>
      <c r="F1679" s="6">
        <v>700000</v>
      </c>
      <c r="G1679" s="6">
        <v>700000</v>
      </c>
      <c r="H1679" s="1">
        <v>1</v>
      </c>
    </row>
    <row r="1680" spans="1:8" ht="25.5" customHeight="1" x14ac:dyDescent="0.25">
      <c r="A1680" s="6">
        <v>4252</v>
      </c>
      <c r="B1680" s="6" t="s">
        <v>2246</v>
      </c>
      <c r="C1680" s="6" t="s">
        <v>45</v>
      </c>
      <c r="D1680" s="6" t="s">
        <v>48</v>
      </c>
      <c r="E1680" s="6" t="s">
        <v>7</v>
      </c>
      <c r="F1680" s="6">
        <v>100000</v>
      </c>
      <c r="G1680" s="6">
        <v>100000</v>
      </c>
      <c r="H1680" s="1">
        <v>1</v>
      </c>
    </row>
    <row r="1681" spans="1:8" ht="25.5" customHeight="1" x14ac:dyDescent="0.25">
      <c r="A1681" s="6">
        <v>4252</v>
      </c>
      <c r="B1681" s="6" t="s">
        <v>2247</v>
      </c>
      <c r="C1681" s="6" t="s">
        <v>183</v>
      </c>
      <c r="D1681" s="6" t="s">
        <v>48</v>
      </c>
      <c r="E1681" s="6" t="s">
        <v>7</v>
      </c>
      <c r="F1681" s="6">
        <v>300000</v>
      </c>
      <c r="G1681" s="6">
        <v>300000</v>
      </c>
      <c r="H1681" s="1">
        <v>1</v>
      </c>
    </row>
    <row r="1682" spans="1:8" ht="46.15" customHeight="1" x14ac:dyDescent="0.25">
      <c r="A1682" s="6">
        <v>4252</v>
      </c>
      <c r="B1682" s="6" t="s">
        <v>2248</v>
      </c>
      <c r="C1682" s="6" t="s">
        <v>47</v>
      </c>
      <c r="D1682" s="6" t="s">
        <v>48</v>
      </c>
      <c r="E1682" s="6" t="s">
        <v>7</v>
      </c>
      <c r="F1682" s="6">
        <v>200000</v>
      </c>
      <c r="G1682" s="6">
        <v>200000</v>
      </c>
      <c r="H1682" s="1">
        <v>1</v>
      </c>
    </row>
    <row r="1683" spans="1:8" ht="38.85" customHeight="1" x14ac:dyDescent="0.25">
      <c r="A1683" s="6">
        <v>4252</v>
      </c>
      <c r="B1683" s="6" t="s">
        <v>2249</v>
      </c>
      <c r="C1683" s="6" t="s">
        <v>380</v>
      </c>
      <c r="D1683" s="6" t="s">
        <v>48</v>
      </c>
      <c r="E1683" s="6" t="s">
        <v>7</v>
      </c>
      <c r="F1683" s="6">
        <v>100000</v>
      </c>
      <c r="G1683" s="6">
        <v>100000</v>
      </c>
      <c r="H1683" s="1">
        <v>1</v>
      </c>
    </row>
    <row r="1684" spans="1:8" ht="24" customHeight="1" x14ac:dyDescent="0.25">
      <c r="A1684" s="6">
        <v>4215</v>
      </c>
      <c r="B1684" s="6" t="s">
        <v>2493</v>
      </c>
      <c r="C1684" s="6" t="s">
        <v>948</v>
      </c>
      <c r="D1684" s="6" t="s">
        <v>39</v>
      </c>
      <c r="E1684" s="6" t="s">
        <v>7</v>
      </c>
      <c r="F1684" s="6">
        <v>105000</v>
      </c>
      <c r="G1684" s="6">
        <v>105000</v>
      </c>
      <c r="H1684" s="1">
        <v>1</v>
      </c>
    </row>
    <row r="1685" spans="1:8" ht="24" customHeight="1" x14ac:dyDescent="0.25">
      <c r="A1685" s="6">
        <v>4215</v>
      </c>
      <c r="B1685" s="6" t="s">
        <v>2603</v>
      </c>
      <c r="C1685" s="6" t="s">
        <v>948</v>
      </c>
      <c r="D1685" s="6" t="s">
        <v>39</v>
      </c>
      <c r="E1685" s="6" t="s">
        <v>7</v>
      </c>
      <c r="F1685" s="6">
        <v>105000</v>
      </c>
      <c r="G1685" s="6">
        <v>105000</v>
      </c>
      <c r="H1685" s="1">
        <v>1</v>
      </c>
    </row>
    <row r="1686" spans="1:8" ht="24" customHeight="1" x14ac:dyDescent="0.25">
      <c r="A1686" s="6">
        <v>4241</v>
      </c>
      <c r="B1686" s="6" t="s">
        <v>3066</v>
      </c>
      <c r="C1686" s="6" t="s">
        <v>57</v>
      </c>
      <c r="D1686" s="6" t="s">
        <v>39</v>
      </c>
      <c r="E1686" s="6" t="s">
        <v>7</v>
      </c>
      <c r="F1686" s="6">
        <v>74600</v>
      </c>
      <c r="G1686" s="6">
        <v>74600</v>
      </c>
      <c r="H1686" s="1">
        <v>1</v>
      </c>
    </row>
    <row r="1687" spans="1:8" ht="24" customHeight="1" x14ac:dyDescent="0.25">
      <c r="A1687" s="6">
        <v>4252</v>
      </c>
      <c r="B1687" s="6" t="s">
        <v>3322</v>
      </c>
      <c r="C1687" s="6" t="s">
        <v>50</v>
      </c>
      <c r="D1687" s="6" t="s">
        <v>48</v>
      </c>
      <c r="E1687" s="6" t="s">
        <v>7</v>
      </c>
      <c r="F1687" s="6">
        <v>1000000</v>
      </c>
      <c r="G1687" s="6">
        <v>1000000</v>
      </c>
      <c r="H1687" s="1">
        <v>1</v>
      </c>
    </row>
    <row r="1688" spans="1:8" ht="15" customHeight="1" x14ac:dyDescent="0.25">
      <c r="A1688" s="24" t="s">
        <v>553</v>
      </c>
      <c r="B1688" s="25"/>
      <c r="C1688" s="25"/>
      <c r="D1688" s="25"/>
      <c r="E1688" s="25"/>
      <c r="F1688" s="25"/>
      <c r="G1688" s="25"/>
      <c r="H1688" s="26"/>
    </row>
    <row r="1689" spans="1:8" ht="15" customHeight="1" x14ac:dyDescent="0.25">
      <c r="A1689" s="30" t="s">
        <v>59</v>
      </c>
      <c r="B1689" s="31"/>
      <c r="C1689" s="31"/>
      <c r="D1689" s="31"/>
      <c r="E1689" s="31"/>
      <c r="F1689" s="31"/>
      <c r="G1689" s="31"/>
      <c r="H1689" s="32"/>
    </row>
    <row r="1690" spans="1:8" ht="24" customHeight="1" x14ac:dyDescent="0.25">
      <c r="A1690" s="6">
        <v>5134</v>
      </c>
      <c r="B1690" s="6" t="s">
        <v>554</v>
      </c>
      <c r="C1690" s="6" t="s">
        <v>61</v>
      </c>
      <c r="D1690" s="6" t="s">
        <v>8</v>
      </c>
      <c r="E1690" s="6" t="s">
        <v>7</v>
      </c>
      <c r="F1690" s="6">
        <v>0</v>
      </c>
      <c r="G1690" s="6">
        <v>0</v>
      </c>
      <c r="H1690" s="1">
        <v>1</v>
      </c>
    </row>
    <row r="1691" spans="1:8" ht="24" customHeight="1" x14ac:dyDescent="0.25">
      <c r="A1691" s="6">
        <v>5134</v>
      </c>
      <c r="B1691" s="6" t="s">
        <v>555</v>
      </c>
      <c r="C1691" s="6" t="s">
        <v>61</v>
      </c>
      <c r="D1691" s="6" t="s">
        <v>8</v>
      </c>
      <c r="E1691" s="6" t="s">
        <v>7</v>
      </c>
      <c r="F1691" s="6">
        <v>0</v>
      </c>
      <c r="G1691" s="6">
        <v>0</v>
      </c>
      <c r="H1691" s="1">
        <v>1</v>
      </c>
    </row>
    <row r="1692" spans="1:8" ht="24" customHeight="1" x14ac:dyDescent="0.25">
      <c r="A1692" s="6">
        <v>5134</v>
      </c>
      <c r="B1692" s="6" t="s">
        <v>556</v>
      </c>
      <c r="C1692" s="6" t="s">
        <v>61</v>
      </c>
      <c r="D1692" s="6" t="s">
        <v>8</v>
      </c>
      <c r="E1692" s="6" t="s">
        <v>7</v>
      </c>
      <c r="F1692" s="6">
        <v>0</v>
      </c>
      <c r="G1692" s="6">
        <v>0</v>
      </c>
      <c r="H1692" s="1">
        <v>1</v>
      </c>
    </row>
    <row r="1693" spans="1:8" ht="24" customHeight="1" x14ac:dyDescent="0.25">
      <c r="A1693" s="6">
        <v>5134</v>
      </c>
      <c r="B1693" s="6" t="s">
        <v>557</v>
      </c>
      <c r="C1693" s="6" t="s">
        <v>61</v>
      </c>
      <c r="D1693" s="6" t="s">
        <v>8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24" customHeight="1" x14ac:dyDescent="0.25">
      <c r="A1694" s="6">
        <v>5134</v>
      </c>
      <c r="B1694" s="6" t="s">
        <v>558</v>
      </c>
      <c r="C1694" s="6" t="s">
        <v>61</v>
      </c>
      <c r="D1694" s="6" t="s">
        <v>8</v>
      </c>
      <c r="E1694" s="6" t="s">
        <v>7</v>
      </c>
      <c r="F1694" s="6">
        <v>0</v>
      </c>
      <c r="G1694" s="6">
        <v>0</v>
      </c>
      <c r="H1694" s="1">
        <v>1</v>
      </c>
    </row>
    <row r="1695" spans="1:8" ht="24" customHeight="1" x14ac:dyDescent="0.25">
      <c r="A1695" s="6">
        <v>5134</v>
      </c>
      <c r="B1695" s="6" t="s">
        <v>559</v>
      </c>
      <c r="C1695" s="6" t="s">
        <v>61</v>
      </c>
      <c r="D1695" s="6" t="s">
        <v>8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24" customHeight="1" x14ac:dyDescent="0.25">
      <c r="A1696" s="6">
        <v>5134</v>
      </c>
      <c r="B1696" s="6" t="s">
        <v>560</v>
      </c>
      <c r="C1696" s="6" t="s">
        <v>61</v>
      </c>
      <c r="D1696" s="6" t="s">
        <v>8</v>
      </c>
      <c r="E1696" s="6" t="s">
        <v>7</v>
      </c>
      <c r="F1696" s="6">
        <v>0</v>
      </c>
      <c r="G1696" s="6">
        <v>0</v>
      </c>
      <c r="H1696" s="1">
        <v>1</v>
      </c>
    </row>
    <row r="1697" spans="1:8" ht="24" customHeight="1" x14ac:dyDescent="0.25">
      <c r="A1697" s="6">
        <v>5134</v>
      </c>
      <c r="B1697" s="6" t="s">
        <v>561</v>
      </c>
      <c r="C1697" s="6" t="s">
        <v>61</v>
      </c>
      <c r="D1697" s="6" t="s">
        <v>8</v>
      </c>
      <c r="E1697" s="6" t="s">
        <v>7</v>
      </c>
      <c r="F1697" s="6">
        <v>0</v>
      </c>
      <c r="G1697" s="6">
        <v>0</v>
      </c>
      <c r="H1697" s="1">
        <v>1</v>
      </c>
    </row>
    <row r="1698" spans="1:8" ht="24" customHeight="1" x14ac:dyDescent="0.25">
      <c r="A1698" s="6">
        <v>5134</v>
      </c>
      <c r="B1698" s="6" t="s">
        <v>562</v>
      </c>
      <c r="C1698" s="6" t="s">
        <v>61</v>
      </c>
      <c r="D1698" s="6" t="s">
        <v>8</v>
      </c>
      <c r="E1698" s="6" t="s">
        <v>7</v>
      </c>
      <c r="F1698" s="6">
        <v>0</v>
      </c>
      <c r="G1698" s="6">
        <v>0</v>
      </c>
      <c r="H1698" s="1">
        <v>1</v>
      </c>
    </row>
    <row r="1699" spans="1:8" ht="24" customHeight="1" x14ac:dyDescent="0.25">
      <c r="A1699" s="6">
        <v>5134</v>
      </c>
      <c r="B1699" s="6" t="s">
        <v>1499</v>
      </c>
      <c r="C1699" s="6" t="s">
        <v>61</v>
      </c>
      <c r="D1699" s="6" t="s">
        <v>8</v>
      </c>
      <c r="E1699" s="6" t="s">
        <v>7</v>
      </c>
      <c r="F1699" s="6">
        <v>0</v>
      </c>
      <c r="G1699" s="6">
        <v>0</v>
      </c>
      <c r="H1699" s="1">
        <v>1</v>
      </c>
    </row>
    <row r="1700" spans="1:8" ht="24" customHeight="1" x14ac:dyDescent="0.25">
      <c r="A1700" s="6">
        <v>5134</v>
      </c>
      <c r="B1700" s="6" t="s">
        <v>1500</v>
      </c>
      <c r="C1700" s="6" t="s">
        <v>61</v>
      </c>
      <c r="D1700" s="6" t="s">
        <v>8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4" customHeight="1" x14ac:dyDescent="0.25">
      <c r="A1701" s="6">
        <v>5134</v>
      </c>
      <c r="B1701" s="6" t="s">
        <v>1501</v>
      </c>
      <c r="C1701" s="6" t="s">
        <v>61</v>
      </c>
      <c r="D1701" s="6" t="s">
        <v>8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24" customHeight="1" x14ac:dyDescent="0.25">
      <c r="A1702" s="6">
        <v>5134</v>
      </c>
      <c r="B1702" s="6" t="s">
        <v>1502</v>
      </c>
      <c r="C1702" s="6" t="s">
        <v>61</v>
      </c>
      <c r="D1702" s="6" t="s">
        <v>8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24" customHeight="1" x14ac:dyDescent="0.25">
      <c r="A1703" s="6">
        <v>5134</v>
      </c>
      <c r="B1703" s="6" t="s">
        <v>1503</v>
      </c>
      <c r="C1703" s="6" t="s">
        <v>61</v>
      </c>
      <c r="D1703" s="6" t="s">
        <v>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24" customHeight="1" x14ac:dyDescent="0.25">
      <c r="A1704" s="6">
        <v>5134</v>
      </c>
      <c r="B1704" s="6" t="s">
        <v>1504</v>
      </c>
      <c r="C1704" s="6" t="s">
        <v>61</v>
      </c>
      <c r="D1704" s="6" t="s">
        <v>8</v>
      </c>
      <c r="E1704" s="6" t="s">
        <v>7</v>
      </c>
      <c r="F1704" s="6">
        <v>0</v>
      </c>
      <c r="G1704" s="6">
        <v>0</v>
      </c>
      <c r="H1704" s="1">
        <v>1</v>
      </c>
    </row>
    <row r="1705" spans="1:8" ht="24" customHeight="1" x14ac:dyDescent="0.25">
      <c r="A1705" s="6">
        <v>5134</v>
      </c>
      <c r="B1705" s="6" t="s">
        <v>1511</v>
      </c>
      <c r="C1705" s="6" t="s">
        <v>61</v>
      </c>
      <c r="D1705" s="6" t="s">
        <v>8</v>
      </c>
      <c r="E1705" s="6" t="s">
        <v>7</v>
      </c>
      <c r="F1705" s="6">
        <v>200000</v>
      </c>
      <c r="G1705" s="6">
        <v>200000</v>
      </c>
      <c r="H1705" s="1">
        <v>1</v>
      </c>
    </row>
    <row r="1706" spans="1:8" ht="24" customHeight="1" x14ac:dyDescent="0.25">
      <c r="A1706" s="6">
        <v>5134</v>
      </c>
      <c r="B1706" s="6" t="s">
        <v>1512</v>
      </c>
      <c r="C1706" s="6" t="s">
        <v>61</v>
      </c>
      <c r="D1706" s="6" t="s">
        <v>8</v>
      </c>
      <c r="E1706" s="6" t="s">
        <v>7</v>
      </c>
      <c r="F1706" s="6">
        <v>250000</v>
      </c>
      <c r="G1706" s="6">
        <v>250000</v>
      </c>
      <c r="H1706" s="1">
        <v>1</v>
      </c>
    </row>
    <row r="1707" spans="1:8" ht="24" customHeight="1" x14ac:dyDescent="0.25">
      <c r="A1707" s="6">
        <v>5134</v>
      </c>
      <c r="B1707" s="6" t="s">
        <v>1513</v>
      </c>
      <c r="C1707" s="6" t="s">
        <v>61</v>
      </c>
      <c r="D1707" s="6" t="s">
        <v>8</v>
      </c>
      <c r="E1707" s="6" t="s">
        <v>7</v>
      </c>
      <c r="F1707" s="6">
        <v>450000</v>
      </c>
      <c r="G1707" s="6">
        <v>450000</v>
      </c>
      <c r="H1707" s="1">
        <v>1</v>
      </c>
    </row>
    <row r="1708" spans="1:8" ht="24" customHeight="1" x14ac:dyDescent="0.25">
      <c r="A1708" s="6">
        <v>5134</v>
      </c>
      <c r="B1708" s="6" t="s">
        <v>1514</v>
      </c>
      <c r="C1708" s="6" t="s">
        <v>61</v>
      </c>
      <c r="D1708" s="6" t="s">
        <v>8</v>
      </c>
      <c r="E1708" s="6" t="s">
        <v>7</v>
      </c>
      <c r="F1708" s="6">
        <v>300000</v>
      </c>
      <c r="G1708" s="6">
        <v>300000</v>
      </c>
      <c r="H1708" s="1">
        <v>1</v>
      </c>
    </row>
    <row r="1709" spans="1:8" ht="24" customHeight="1" x14ac:dyDescent="0.25">
      <c r="A1709" s="6">
        <v>5134</v>
      </c>
      <c r="B1709" s="6" t="s">
        <v>1515</v>
      </c>
      <c r="C1709" s="6" t="s">
        <v>61</v>
      </c>
      <c r="D1709" s="6" t="s">
        <v>8</v>
      </c>
      <c r="E1709" s="6" t="s">
        <v>7</v>
      </c>
      <c r="F1709" s="6">
        <v>300000</v>
      </c>
      <c r="G1709" s="6">
        <v>300000</v>
      </c>
      <c r="H1709" s="1">
        <v>1</v>
      </c>
    </row>
    <row r="1710" spans="1:8" ht="24" customHeight="1" x14ac:dyDescent="0.25">
      <c r="A1710" s="6">
        <v>5134</v>
      </c>
      <c r="B1710" s="6" t="s">
        <v>1516</v>
      </c>
      <c r="C1710" s="6" t="s">
        <v>61</v>
      </c>
      <c r="D1710" s="6" t="s">
        <v>8</v>
      </c>
      <c r="E1710" s="6" t="s">
        <v>7</v>
      </c>
      <c r="F1710" s="6">
        <v>250000</v>
      </c>
      <c r="G1710" s="6">
        <v>250000</v>
      </c>
      <c r="H1710" s="1">
        <v>1</v>
      </c>
    </row>
    <row r="1711" spans="1:8" ht="24" customHeight="1" x14ac:dyDescent="0.25">
      <c r="A1711" s="6">
        <v>5134</v>
      </c>
      <c r="B1711" s="6" t="s">
        <v>1517</v>
      </c>
      <c r="C1711" s="6" t="s">
        <v>61</v>
      </c>
      <c r="D1711" s="6" t="s">
        <v>8</v>
      </c>
      <c r="E1711" s="6" t="s">
        <v>7</v>
      </c>
      <c r="F1711" s="6">
        <v>300000</v>
      </c>
      <c r="G1711" s="6">
        <v>300000</v>
      </c>
      <c r="H1711" s="1">
        <v>1</v>
      </c>
    </row>
    <row r="1712" spans="1:8" ht="24" customHeight="1" x14ac:dyDescent="0.25">
      <c r="A1712" s="6">
        <v>5134</v>
      </c>
      <c r="B1712" s="6" t="s">
        <v>1518</v>
      </c>
      <c r="C1712" s="6" t="s">
        <v>61</v>
      </c>
      <c r="D1712" s="6" t="s">
        <v>8</v>
      </c>
      <c r="E1712" s="6" t="s">
        <v>7</v>
      </c>
      <c r="F1712" s="6">
        <v>300000</v>
      </c>
      <c r="G1712" s="6">
        <v>300000</v>
      </c>
      <c r="H1712" s="1">
        <v>1</v>
      </c>
    </row>
    <row r="1713" spans="1:8" ht="24" customHeight="1" x14ac:dyDescent="0.25">
      <c r="A1713" s="6">
        <v>5134</v>
      </c>
      <c r="B1713" s="6" t="s">
        <v>1519</v>
      </c>
      <c r="C1713" s="6" t="s">
        <v>61</v>
      </c>
      <c r="D1713" s="6" t="s">
        <v>8</v>
      </c>
      <c r="E1713" s="6" t="s">
        <v>7</v>
      </c>
      <c r="F1713" s="6">
        <v>250000</v>
      </c>
      <c r="G1713" s="6">
        <v>250000</v>
      </c>
      <c r="H1713" s="1">
        <v>1</v>
      </c>
    </row>
    <row r="1714" spans="1:8" ht="24" customHeight="1" x14ac:dyDescent="0.25">
      <c r="A1714" s="6">
        <v>5134</v>
      </c>
      <c r="B1714" s="6" t="s">
        <v>1520</v>
      </c>
      <c r="C1714" s="6" t="s">
        <v>61</v>
      </c>
      <c r="D1714" s="6" t="s">
        <v>8</v>
      </c>
      <c r="E1714" s="6" t="s">
        <v>7</v>
      </c>
      <c r="F1714" s="6">
        <v>350000</v>
      </c>
      <c r="G1714" s="6">
        <v>350000</v>
      </c>
      <c r="H1714" s="1">
        <v>1</v>
      </c>
    </row>
    <row r="1715" spans="1:8" ht="24" customHeight="1" x14ac:dyDescent="0.25">
      <c r="A1715" s="6">
        <v>5134</v>
      </c>
      <c r="B1715" s="6" t="s">
        <v>1521</v>
      </c>
      <c r="C1715" s="6" t="s">
        <v>61</v>
      </c>
      <c r="D1715" s="6" t="s">
        <v>8</v>
      </c>
      <c r="E1715" s="6" t="s">
        <v>7</v>
      </c>
      <c r="F1715" s="6">
        <v>300000</v>
      </c>
      <c r="G1715" s="6">
        <v>300000</v>
      </c>
      <c r="H1715" s="1">
        <v>1</v>
      </c>
    </row>
    <row r="1716" spans="1:8" ht="24" customHeight="1" x14ac:dyDescent="0.25">
      <c r="A1716" s="6">
        <v>5134</v>
      </c>
      <c r="B1716" s="6" t="s">
        <v>1522</v>
      </c>
      <c r="C1716" s="6" t="s">
        <v>61</v>
      </c>
      <c r="D1716" s="6" t="s">
        <v>8</v>
      </c>
      <c r="E1716" s="6" t="s">
        <v>7</v>
      </c>
      <c r="F1716" s="6">
        <v>400000</v>
      </c>
      <c r="G1716" s="6">
        <v>400000</v>
      </c>
      <c r="H1716" s="1">
        <v>1</v>
      </c>
    </row>
    <row r="1717" spans="1:8" ht="24" customHeight="1" x14ac:dyDescent="0.25">
      <c r="A1717" s="6">
        <v>5134</v>
      </c>
      <c r="B1717" s="6" t="s">
        <v>1523</v>
      </c>
      <c r="C1717" s="6" t="s">
        <v>61</v>
      </c>
      <c r="D1717" s="6" t="s">
        <v>8</v>
      </c>
      <c r="E1717" s="6" t="s">
        <v>7</v>
      </c>
      <c r="F1717" s="6">
        <v>200000</v>
      </c>
      <c r="G1717" s="6">
        <v>200000</v>
      </c>
      <c r="H1717" s="1">
        <v>1</v>
      </c>
    </row>
    <row r="1718" spans="1:8" ht="24" customHeight="1" x14ac:dyDescent="0.25">
      <c r="A1718" s="6">
        <v>5134</v>
      </c>
      <c r="B1718" s="6" t="s">
        <v>1524</v>
      </c>
      <c r="C1718" s="6" t="s">
        <v>61</v>
      </c>
      <c r="D1718" s="6" t="s">
        <v>8</v>
      </c>
      <c r="E1718" s="6" t="s">
        <v>7</v>
      </c>
      <c r="F1718" s="6">
        <v>200000</v>
      </c>
      <c r="G1718" s="6">
        <v>200000</v>
      </c>
      <c r="H1718" s="1">
        <v>1</v>
      </c>
    </row>
    <row r="1719" spans="1:8" ht="24" customHeight="1" x14ac:dyDescent="0.25">
      <c r="A1719" s="6">
        <v>5134</v>
      </c>
      <c r="B1719" s="6" t="s">
        <v>1525</v>
      </c>
      <c r="C1719" s="6" t="s">
        <v>61</v>
      </c>
      <c r="D1719" s="6" t="s">
        <v>8</v>
      </c>
      <c r="E1719" s="6" t="s">
        <v>7</v>
      </c>
      <c r="F1719" s="6">
        <v>200000</v>
      </c>
      <c r="G1719" s="6">
        <v>200000</v>
      </c>
      <c r="H1719" s="1">
        <v>1</v>
      </c>
    </row>
    <row r="1720" spans="1:8" ht="24" customHeight="1" x14ac:dyDescent="0.25">
      <c r="A1720" s="6">
        <v>5134</v>
      </c>
      <c r="B1720" s="6" t="s">
        <v>1713</v>
      </c>
      <c r="C1720" s="6" t="s">
        <v>61</v>
      </c>
      <c r="D1720" s="6" t="s">
        <v>8</v>
      </c>
      <c r="E1720" s="6" t="s">
        <v>7</v>
      </c>
      <c r="F1720" s="6">
        <v>200000</v>
      </c>
      <c r="G1720" s="6">
        <v>200000</v>
      </c>
      <c r="H1720" s="1">
        <v>1</v>
      </c>
    </row>
    <row r="1721" spans="1:8" ht="24" customHeight="1" x14ac:dyDescent="0.25">
      <c r="A1721" s="6">
        <v>5134</v>
      </c>
      <c r="B1721" s="6" t="s">
        <v>1714</v>
      </c>
      <c r="C1721" s="6" t="s">
        <v>61</v>
      </c>
      <c r="D1721" s="6" t="s">
        <v>8</v>
      </c>
      <c r="E1721" s="6" t="s">
        <v>7</v>
      </c>
      <c r="F1721" s="6">
        <v>200000</v>
      </c>
      <c r="G1721" s="6">
        <v>200000</v>
      </c>
      <c r="H1721" s="1">
        <v>1</v>
      </c>
    </row>
    <row r="1722" spans="1:8" ht="15" customHeight="1" x14ac:dyDescent="0.25">
      <c r="A1722" s="30" t="s">
        <v>96</v>
      </c>
      <c r="B1722" s="31"/>
      <c r="C1722" s="31"/>
      <c r="D1722" s="31"/>
      <c r="E1722" s="31"/>
      <c r="F1722" s="31"/>
      <c r="G1722" s="31"/>
      <c r="H1722" s="32"/>
    </row>
    <row r="1723" spans="1:8" ht="24" customHeight="1" x14ac:dyDescent="0.25">
      <c r="A1723" s="6">
        <v>5134</v>
      </c>
      <c r="B1723" s="6" t="s">
        <v>2234</v>
      </c>
      <c r="C1723" s="6" t="s">
        <v>107</v>
      </c>
      <c r="D1723" s="6" t="s">
        <v>48</v>
      </c>
      <c r="E1723" s="6" t="s">
        <v>7</v>
      </c>
      <c r="F1723" s="6">
        <v>800000</v>
      </c>
      <c r="G1723" s="6">
        <v>800000</v>
      </c>
      <c r="H1723" s="1">
        <v>1</v>
      </c>
    </row>
    <row r="1724" spans="1:8" ht="15" customHeight="1" x14ac:dyDescent="0.25">
      <c r="A1724" s="24" t="s">
        <v>4790</v>
      </c>
      <c r="B1724" s="25"/>
      <c r="C1724" s="25"/>
      <c r="D1724" s="25"/>
      <c r="E1724" s="25"/>
      <c r="F1724" s="25"/>
      <c r="G1724" s="25"/>
      <c r="H1724" s="26"/>
    </row>
    <row r="1725" spans="1:8" ht="15" customHeight="1" x14ac:dyDescent="0.25">
      <c r="A1725" s="30" t="s">
        <v>59</v>
      </c>
      <c r="B1725" s="31"/>
      <c r="C1725" s="31"/>
      <c r="D1725" s="31"/>
      <c r="E1725" s="31"/>
      <c r="F1725" s="31"/>
      <c r="G1725" s="31"/>
      <c r="H1725" s="32"/>
    </row>
    <row r="1726" spans="1:8" ht="24" customHeight="1" x14ac:dyDescent="0.25">
      <c r="A1726" s="6">
        <v>5112</v>
      </c>
      <c r="B1726" s="6" t="s">
        <v>4791</v>
      </c>
      <c r="C1726" s="6" t="s">
        <v>4239</v>
      </c>
      <c r="D1726" s="6" t="s">
        <v>48</v>
      </c>
      <c r="E1726" s="6" t="s">
        <v>7</v>
      </c>
      <c r="F1726" s="6">
        <v>43542000</v>
      </c>
      <c r="G1726" s="6">
        <v>43542000</v>
      </c>
      <c r="H1726" s="1">
        <v>1</v>
      </c>
    </row>
    <row r="1727" spans="1:8" ht="15" customHeight="1" x14ac:dyDescent="0.25">
      <c r="A1727" s="30" t="s">
        <v>96</v>
      </c>
      <c r="B1727" s="31"/>
      <c r="C1727" s="31"/>
      <c r="D1727" s="31"/>
      <c r="E1727" s="31"/>
      <c r="F1727" s="31"/>
      <c r="G1727" s="31"/>
      <c r="H1727" s="32"/>
    </row>
    <row r="1728" spans="1:8" ht="24" customHeight="1" x14ac:dyDescent="0.25">
      <c r="A1728" s="6">
        <v>5112</v>
      </c>
      <c r="B1728" s="6" t="s">
        <v>4792</v>
      </c>
      <c r="C1728" s="6" t="s">
        <v>88</v>
      </c>
      <c r="D1728" s="6" t="s">
        <v>115</v>
      </c>
      <c r="E1728" s="6" t="s">
        <v>7</v>
      </c>
      <c r="F1728" s="6">
        <v>882450</v>
      </c>
      <c r="G1728" s="6">
        <v>882450</v>
      </c>
      <c r="H1728" s="1">
        <v>1</v>
      </c>
    </row>
    <row r="1729" spans="1:8" ht="24" customHeight="1" x14ac:dyDescent="0.25">
      <c r="A1729" s="6">
        <v>5112</v>
      </c>
      <c r="B1729" s="6" t="s">
        <v>4793</v>
      </c>
      <c r="C1729" s="6" t="s">
        <v>1673</v>
      </c>
      <c r="D1729" s="6" t="s">
        <v>39</v>
      </c>
      <c r="E1729" s="6" t="s">
        <v>7</v>
      </c>
      <c r="F1729" s="6">
        <v>264734</v>
      </c>
      <c r="G1729" s="6">
        <v>264734</v>
      </c>
      <c r="H1729" s="1">
        <v>1</v>
      </c>
    </row>
    <row r="1730" spans="1:8" ht="15" customHeight="1" x14ac:dyDescent="0.25">
      <c r="A1730" s="24" t="s">
        <v>3292</v>
      </c>
      <c r="B1730" s="25"/>
      <c r="C1730" s="25"/>
      <c r="D1730" s="25"/>
      <c r="E1730" s="25"/>
      <c r="F1730" s="25"/>
      <c r="G1730" s="25"/>
      <c r="H1730" s="26"/>
    </row>
    <row r="1731" spans="1:8" ht="15" customHeight="1" x14ac:dyDescent="0.25">
      <c r="A1731" s="30" t="s">
        <v>83</v>
      </c>
      <c r="B1731" s="31"/>
      <c r="C1731" s="31"/>
      <c r="D1731" s="31"/>
      <c r="E1731" s="31"/>
      <c r="F1731" s="31"/>
      <c r="G1731" s="31"/>
      <c r="H1731" s="32"/>
    </row>
    <row r="1732" spans="1:8" ht="24" customHeight="1" x14ac:dyDescent="0.25">
      <c r="A1732" s="6">
        <v>5129</v>
      </c>
      <c r="B1732" s="6" t="s">
        <v>3293</v>
      </c>
      <c r="C1732" s="6" t="s">
        <v>1131</v>
      </c>
      <c r="D1732" s="6" t="s">
        <v>40</v>
      </c>
      <c r="E1732" s="6" t="s">
        <v>86</v>
      </c>
      <c r="F1732" s="6">
        <v>60000</v>
      </c>
      <c r="G1732" s="6">
        <f>H1732*F1732</f>
        <v>2040000</v>
      </c>
      <c r="H1732" s="1">
        <v>34</v>
      </c>
    </row>
    <row r="1733" spans="1:8" ht="24" customHeight="1" x14ac:dyDescent="0.25">
      <c r="A1733" s="6">
        <v>5129</v>
      </c>
      <c r="B1733" s="6" t="s">
        <v>3294</v>
      </c>
      <c r="C1733" s="6" t="s">
        <v>1131</v>
      </c>
      <c r="D1733" s="6" t="s">
        <v>40</v>
      </c>
      <c r="E1733" s="6" t="s">
        <v>86</v>
      </c>
      <c r="F1733" s="6">
        <v>120000</v>
      </c>
      <c r="G1733" s="6">
        <f t="shared" ref="G1733:G1734" si="47">H1733*F1733</f>
        <v>4560000</v>
      </c>
      <c r="H1733" s="1">
        <v>38</v>
      </c>
    </row>
    <row r="1734" spans="1:8" ht="24" customHeight="1" x14ac:dyDescent="0.25">
      <c r="A1734" s="6">
        <v>5129</v>
      </c>
      <c r="B1734" s="6" t="s">
        <v>3295</v>
      </c>
      <c r="C1734" s="6" t="s">
        <v>879</v>
      </c>
      <c r="D1734" s="6" t="s">
        <v>40</v>
      </c>
      <c r="E1734" s="6" t="s">
        <v>86</v>
      </c>
      <c r="F1734" s="6">
        <v>30000</v>
      </c>
      <c r="G1734" s="6">
        <f t="shared" si="47"/>
        <v>1350000</v>
      </c>
      <c r="H1734" s="1">
        <v>45</v>
      </c>
    </row>
    <row r="1735" spans="1:8" ht="15" customHeight="1" x14ac:dyDescent="0.25">
      <c r="A1735" s="24" t="s">
        <v>2027</v>
      </c>
      <c r="B1735" s="25"/>
      <c r="C1735" s="25"/>
      <c r="D1735" s="25"/>
      <c r="E1735" s="25"/>
      <c r="F1735" s="25"/>
      <c r="G1735" s="25"/>
      <c r="H1735" s="26"/>
    </row>
    <row r="1736" spans="1:8" ht="15" customHeight="1" x14ac:dyDescent="0.25">
      <c r="A1736" s="30" t="s">
        <v>59</v>
      </c>
      <c r="B1736" s="31"/>
      <c r="C1736" s="31"/>
      <c r="D1736" s="31"/>
      <c r="E1736" s="31"/>
      <c r="F1736" s="31"/>
      <c r="G1736" s="31"/>
      <c r="H1736" s="32"/>
    </row>
    <row r="1737" spans="1:8" ht="24" customHeight="1" x14ac:dyDescent="0.25">
      <c r="A1737" s="6">
        <v>4251</v>
      </c>
      <c r="B1737" s="6" t="s">
        <v>2028</v>
      </c>
      <c r="C1737" s="6" t="s">
        <v>575</v>
      </c>
      <c r="D1737" s="6" t="s">
        <v>48</v>
      </c>
      <c r="E1737" s="6" t="s">
        <v>7</v>
      </c>
      <c r="F1737" s="6">
        <v>58799750</v>
      </c>
      <c r="G1737" s="6">
        <v>58799750</v>
      </c>
      <c r="H1737" s="1">
        <v>1</v>
      </c>
    </row>
    <row r="1738" spans="1:8" ht="15" customHeight="1" x14ac:dyDescent="0.25">
      <c r="A1738" s="30" t="s">
        <v>96</v>
      </c>
      <c r="B1738" s="31"/>
      <c r="C1738" s="31"/>
      <c r="D1738" s="31"/>
      <c r="E1738" s="31"/>
      <c r="F1738" s="31"/>
      <c r="G1738" s="31"/>
      <c r="H1738" s="32"/>
    </row>
    <row r="1739" spans="1:8" ht="24" customHeight="1" x14ac:dyDescent="0.25">
      <c r="A1739" s="6">
        <v>4251</v>
      </c>
      <c r="B1739" s="6" t="s">
        <v>2029</v>
      </c>
      <c r="C1739" s="6" t="s">
        <v>88</v>
      </c>
      <c r="D1739" s="6" t="s">
        <v>115</v>
      </c>
      <c r="E1739" s="6" t="s">
        <v>7</v>
      </c>
      <c r="F1739" s="6">
        <v>1175995</v>
      </c>
      <c r="G1739" s="6">
        <v>1175995</v>
      </c>
      <c r="H1739" s="1">
        <v>1</v>
      </c>
    </row>
    <row r="1740" spans="1:8" ht="15" customHeight="1" x14ac:dyDescent="0.25">
      <c r="A1740" s="24" t="s">
        <v>545</v>
      </c>
      <c r="B1740" s="25"/>
      <c r="C1740" s="25"/>
      <c r="D1740" s="25"/>
      <c r="E1740" s="25"/>
      <c r="F1740" s="25"/>
      <c r="G1740" s="25"/>
      <c r="H1740" s="26"/>
    </row>
    <row r="1741" spans="1:8" ht="15" customHeight="1" x14ac:dyDescent="0.25">
      <c r="A1741" s="30" t="s">
        <v>59</v>
      </c>
      <c r="B1741" s="31"/>
      <c r="C1741" s="31"/>
      <c r="D1741" s="31"/>
      <c r="E1741" s="31"/>
      <c r="F1741" s="31"/>
      <c r="G1741" s="31"/>
      <c r="H1741" s="32"/>
    </row>
    <row r="1742" spans="1:8" ht="24" customHeight="1" x14ac:dyDescent="0.25">
      <c r="A1742" s="6">
        <v>4251</v>
      </c>
      <c r="B1742" s="6" t="s">
        <v>546</v>
      </c>
      <c r="C1742" s="6" t="s">
        <v>393</v>
      </c>
      <c r="D1742" s="6" t="s">
        <v>8</v>
      </c>
      <c r="E1742" s="6" t="s">
        <v>7</v>
      </c>
      <c r="F1742" s="6">
        <v>0</v>
      </c>
      <c r="G1742" s="6">
        <v>0</v>
      </c>
      <c r="H1742" s="1">
        <v>1</v>
      </c>
    </row>
    <row r="1743" spans="1:8" ht="24" customHeight="1" x14ac:dyDescent="0.25">
      <c r="A1743" s="6">
        <v>4251</v>
      </c>
      <c r="B1743" s="6" t="s">
        <v>1636</v>
      </c>
      <c r="C1743" s="6" t="s">
        <v>393</v>
      </c>
      <c r="D1743" s="6" t="s">
        <v>8</v>
      </c>
      <c r="E1743" s="6" t="s">
        <v>7</v>
      </c>
      <c r="F1743" s="6">
        <v>96360000</v>
      </c>
      <c r="G1743" s="6">
        <v>96360000</v>
      </c>
      <c r="H1743" s="1">
        <v>1</v>
      </c>
    </row>
    <row r="1744" spans="1:8" ht="15" customHeight="1" x14ac:dyDescent="0.25">
      <c r="A1744" s="30" t="s">
        <v>96</v>
      </c>
      <c r="B1744" s="31"/>
      <c r="C1744" s="31"/>
      <c r="D1744" s="31"/>
      <c r="E1744" s="31"/>
      <c r="F1744" s="31"/>
      <c r="G1744" s="31"/>
      <c r="H1744" s="32"/>
    </row>
    <row r="1745" spans="1:8" ht="24" customHeight="1" x14ac:dyDescent="0.25">
      <c r="A1745" s="6">
        <v>4251</v>
      </c>
      <c r="B1745" s="6" t="s">
        <v>547</v>
      </c>
      <c r="C1745" s="6" t="s">
        <v>88</v>
      </c>
      <c r="D1745" s="6" t="s">
        <v>8</v>
      </c>
      <c r="E1745" s="6" t="s">
        <v>7</v>
      </c>
      <c r="F1745" s="6">
        <v>210000</v>
      </c>
      <c r="G1745" s="6">
        <v>210000</v>
      </c>
      <c r="H1745" s="1">
        <v>1</v>
      </c>
    </row>
    <row r="1746" spans="1:8" ht="15" customHeight="1" x14ac:dyDescent="0.25">
      <c r="A1746" s="24" t="s">
        <v>1552</v>
      </c>
      <c r="B1746" s="25"/>
      <c r="C1746" s="25"/>
      <c r="D1746" s="25"/>
      <c r="E1746" s="25"/>
      <c r="F1746" s="25"/>
      <c r="G1746" s="25"/>
      <c r="H1746" s="26"/>
    </row>
    <row r="1747" spans="1:8" ht="15" customHeight="1" x14ac:dyDescent="0.25">
      <c r="A1747" s="30" t="s">
        <v>59</v>
      </c>
      <c r="B1747" s="31"/>
      <c r="C1747" s="31"/>
      <c r="D1747" s="31"/>
      <c r="E1747" s="31"/>
      <c r="F1747" s="31"/>
      <c r="G1747" s="31"/>
      <c r="H1747" s="32"/>
    </row>
    <row r="1748" spans="1:8" ht="24" customHeight="1" x14ac:dyDescent="0.25">
      <c r="A1748" s="6">
        <v>4251</v>
      </c>
      <c r="B1748" s="6" t="s">
        <v>2039</v>
      </c>
      <c r="C1748" s="6" t="s">
        <v>575</v>
      </c>
      <c r="D1748" s="6" t="s">
        <v>48</v>
      </c>
      <c r="E1748" s="6" t="s">
        <v>7</v>
      </c>
      <c r="F1748" s="6">
        <v>24497472</v>
      </c>
      <c r="G1748" s="6">
        <v>24497472</v>
      </c>
      <c r="H1748" s="1">
        <v>1</v>
      </c>
    </row>
    <row r="1749" spans="1:8" ht="15" customHeight="1" x14ac:dyDescent="0.25">
      <c r="A1749" s="30" t="s">
        <v>96</v>
      </c>
      <c r="B1749" s="31"/>
      <c r="C1749" s="31"/>
      <c r="D1749" s="31"/>
      <c r="E1749" s="31"/>
      <c r="F1749" s="31"/>
      <c r="G1749" s="31"/>
      <c r="H1749" s="32"/>
    </row>
    <row r="1750" spans="1:8" ht="24" customHeight="1" x14ac:dyDescent="0.25">
      <c r="A1750" s="6">
        <v>4251</v>
      </c>
      <c r="B1750" s="6" t="s">
        <v>2040</v>
      </c>
      <c r="C1750" s="6" t="s">
        <v>88</v>
      </c>
      <c r="D1750" s="6" t="s">
        <v>115</v>
      </c>
      <c r="E1750" s="6" t="s">
        <v>7</v>
      </c>
      <c r="F1750" s="6">
        <v>489950</v>
      </c>
      <c r="G1750" s="6">
        <v>489950</v>
      </c>
      <c r="H1750" s="1">
        <v>1</v>
      </c>
    </row>
    <row r="1751" spans="1:8" ht="15" customHeight="1" x14ac:dyDescent="0.25">
      <c r="A1751" s="24" t="s">
        <v>470</v>
      </c>
      <c r="B1751" s="25"/>
      <c r="C1751" s="25"/>
      <c r="D1751" s="25"/>
      <c r="E1751" s="25"/>
      <c r="F1751" s="25"/>
      <c r="G1751" s="25"/>
      <c r="H1751" s="26"/>
    </row>
    <row r="1752" spans="1:8" ht="15" customHeight="1" x14ac:dyDescent="0.25">
      <c r="A1752" s="30" t="s">
        <v>83</v>
      </c>
      <c r="B1752" s="31"/>
      <c r="C1752" s="31"/>
      <c r="D1752" s="31"/>
      <c r="E1752" s="31"/>
      <c r="F1752" s="31"/>
      <c r="G1752" s="31"/>
      <c r="H1752" s="32"/>
    </row>
    <row r="1753" spans="1:8" ht="24" customHeight="1" x14ac:dyDescent="0.25">
      <c r="A1753" s="6">
        <v>5129</v>
      </c>
      <c r="B1753" s="6" t="s">
        <v>471</v>
      </c>
      <c r="C1753" s="6" t="s">
        <v>472</v>
      </c>
      <c r="D1753" s="6" t="s">
        <v>48</v>
      </c>
      <c r="E1753" s="6" t="s">
        <v>86</v>
      </c>
      <c r="F1753" s="6">
        <v>742560</v>
      </c>
      <c r="G1753" s="6">
        <f>F1753*H1753</f>
        <v>742560</v>
      </c>
      <c r="H1753" s="1">
        <v>1</v>
      </c>
    </row>
    <row r="1754" spans="1:8" ht="24" customHeight="1" x14ac:dyDescent="0.25">
      <c r="A1754" s="6">
        <v>5129</v>
      </c>
      <c r="B1754" s="6" t="s">
        <v>473</v>
      </c>
      <c r="C1754" s="6" t="s">
        <v>472</v>
      </c>
      <c r="D1754" s="6" t="s">
        <v>48</v>
      </c>
      <c r="E1754" s="6" t="s">
        <v>86</v>
      </c>
      <c r="F1754" s="6">
        <v>0</v>
      </c>
      <c r="G1754" s="6">
        <f>F1754*H1754</f>
        <v>0</v>
      </c>
      <c r="H1754" s="1">
        <v>1</v>
      </c>
    </row>
    <row r="1755" spans="1:8" ht="24" customHeight="1" x14ac:dyDescent="0.25">
      <c r="A1755" s="6">
        <v>5129</v>
      </c>
      <c r="B1755" s="6" t="s">
        <v>474</v>
      </c>
      <c r="C1755" s="6" t="s">
        <v>472</v>
      </c>
      <c r="D1755" s="6" t="s">
        <v>48</v>
      </c>
      <c r="E1755" s="6" t="s">
        <v>86</v>
      </c>
      <c r="F1755" s="6">
        <v>0</v>
      </c>
      <c r="G1755" s="6">
        <f t="shared" ref="G1755:G1768" si="48">F1755*H1755</f>
        <v>0</v>
      </c>
      <c r="H1755" s="1">
        <v>1</v>
      </c>
    </row>
    <row r="1756" spans="1:8" ht="24" customHeight="1" x14ac:dyDescent="0.25">
      <c r="A1756" s="6">
        <v>5129</v>
      </c>
      <c r="B1756" s="6" t="s">
        <v>475</v>
      </c>
      <c r="C1756" s="6" t="s">
        <v>472</v>
      </c>
      <c r="D1756" s="6" t="s">
        <v>48</v>
      </c>
      <c r="E1756" s="6" t="s">
        <v>86</v>
      </c>
      <c r="F1756" s="6">
        <v>0</v>
      </c>
      <c r="G1756" s="6">
        <f t="shared" si="48"/>
        <v>0</v>
      </c>
      <c r="H1756" s="1">
        <v>1</v>
      </c>
    </row>
    <row r="1757" spans="1:8" ht="24" customHeight="1" x14ac:dyDescent="0.25">
      <c r="A1757" s="6">
        <v>5129</v>
      </c>
      <c r="B1757" s="6" t="s">
        <v>476</v>
      </c>
      <c r="C1757" s="6" t="s">
        <v>472</v>
      </c>
      <c r="D1757" s="6" t="s">
        <v>48</v>
      </c>
      <c r="E1757" s="6" t="s">
        <v>86</v>
      </c>
      <c r="F1757" s="6">
        <v>0</v>
      </c>
      <c r="G1757" s="6">
        <f t="shared" si="48"/>
        <v>0</v>
      </c>
      <c r="H1757" s="1">
        <v>1</v>
      </c>
    </row>
    <row r="1758" spans="1:8" ht="24" customHeight="1" x14ac:dyDescent="0.25">
      <c r="A1758" s="6">
        <v>5129</v>
      </c>
      <c r="B1758" s="6" t="s">
        <v>477</v>
      </c>
      <c r="C1758" s="6" t="s">
        <v>472</v>
      </c>
      <c r="D1758" s="6" t="s">
        <v>48</v>
      </c>
      <c r="E1758" s="6" t="s">
        <v>86</v>
      </c>
      <c r="F1758" s="6">
        <v>0</v>
      </c>
      <c r="G1758" s="6">
        <f t="shared" si="48"/>
        <v>0</v>
      </c>
      <c r="H1758" s="1">
        <v>1</v>
      </c>
    </row>
    <row r="1759" spans="1:8" ht="24" customHeight="1" x14ac:dyDescent="0.25">
      <c r="A1759" s="6">
        <v>5129</v>
      </c>
      <c r="B1759" s="6" t="s">
        <v>478</v>
      </c>
      <c r="C1759" s="6" t="s">
        <v>472</v>
      </c>
      <c r="D1759" s="6" t="s">
        <v>48</v>
      </c>
      <c r="E1759" s="6" t="s">
        <v>86</v>
      </c>
      <c r="F1759" s="6">
        <v>0</v>
      </c>
      <c r="G1759" s="6">
        <f t="shared" si="48"/>
        <v>0</v>
      </c>
      <c r="H1759" s="1">
        <v>1</v>
      </c>
    </row>
    <row r="1760" spans="1:8" ht="24" customHeight="1" x14ac:dyDescent="0.25">
      <c r="A1760" s="6">
        <v>5129</v>
      </c>
      <c r="B1760" s="6" t="s">
        <v>479</v>
      </c>
      <c r="C1760" s="6" t="s">
        <v>472</v>
      </c>
      <c r="D1760" s="6" t="s">
        <v>48</v>
      </c>
      <c r="E1760" s="6" t="s">
        <v>86</v>
      </c>
      <c r="F1760" s="6">
        <v>0</v>
      </c>
      <c r="G1760" s="6">
        <f t="shared" si="48"/>
        <v>0</v>
      </c>
      <c r="H1760" s="1">
        <v>1</v>
      </c>
    </row>
    <row r="1761" spans="1:8" ht="24" customHeight="1" x14ac:dyDescent="0.25">
      <c r="A1761" s="6">
        <v>5129</v>
      </c>
      <c r="B1761" s="6" t="s">
        <v>480</v>
      </c>
      <c r="C1761" s="6" t="s">
        <v>472</v>
      </c>
      <c r="D1761" s="6" t="s">
        <v>48</v>
      </c>
      <c r="E1761" s="6" t="s">
        <v>86</v>
      </c>
      <c r="F1761" s="6">
        <v>0</v>
      </c>
      <c r="G1761" s="6">
        <f t="shared" si="48"/>
        <v>0</v>
      </c>
      <c r="H1761" s="1">
        <v>1</v>
      </c>
    </row>
    <row r="1762" spans="1:8" ht="24" customHeight="1" x14ac:dyDescent="0.25">
      <c r="A1762" s="6">
        <v>5129</v>
      </c>
      <c r="B1762" s="6" t="s">
        <v>481</v>
      </c>
      <c r="C1762" s="6" t="s">
        <v>472</v>
      </c>
      <c r="D1762" s="6" t="s">
        <v>48</v>
      </c>
      <c r="E1762" s="6" t="s">
        <v>86</v>
      </c>
      <c r="F1762" s="6">
        <v>0</v>
      </c>
      <c r="G1762" s="6">
        <f t="shared" si="48"/>
        <v>0</v>
      </c>
      <c r="H1762" s="1">
        <v>1</v>
      </c>
    </row>
    <row r="1763" spans="1:8" ht="24" customHeight="1" x14ac:dyDescent="0.25">
      <c r="A1763" s="6">
        <v>5129</v>
      </c>
      <c r="B1763" s="6" t="s">
        <v>482</v>
      </c>
      <c r="C1763" s="6" t="s">
        <v>472</v>
      </c>
      <c r="D1763" s="6" t="s">
        <v>48</v>
      </c>
      <c r="E1763" s="6" t="s">
        <v>86</v>
      </c>
      <c r="F1763" s="6">
        <v>0</v>
      </c>
      <c r="G1763" s="6">
        <f t="shared" si="48"/>
        <v>0</v>
      </c>
      <c r="H1763" s="1">
        <v>1</v>
      </c>
    </row>
    <row r="1764" spans="1:8" ht="24" customHeight="1" x14ac:dyDescent="0.25">
      <c r="A1764" s="6">
        <v>5129</v>
      </c>
      <c r="B1764" s="6" t="s">
        <v>483</v>
      </c>
      <c r="C1764" s="6" t="s">
        <v>472</v>
      </c>
      <c r="D1764" s="6" t="s">
        <v>48</v>
      </c>
      <c r="E1764" s="6" t="s">
        <v>86</v>
      </c>
      <c r="F1764" s="6">
        <v>0</v>
      </c>
      <c r="G1764" s="6">
        <f t="shared" si="48"/>
        <v>0</v>
      </c>
      <c r="H1764" s="1">
        <v>1</v>
      </c>
    </row>
    <row r="1765" spans="1:8" ht="24" customHeight="1" x14ac:dyDescent="0.25">
      <c r="A1765" s="6">
        <v>5129</v>
      </c>
      <c r="B1765" s="6" t="s">
        <v>484</v>
      </c>
      <c r="C1765" s="6" t="s">
        <v>472</v>
      </c>
      <c r="D1765" s="6" t="s">
        <v>48</v>
      </c>
      <c r="E1765" s="6" t="s">
        <v>86</v>
      </c>
      <c r="F1765" s="6">
        <v>0</v>
      </c>
      <c r="G1765" s="6">
        <f t="shared" si="48"/>
        <v>0</v>
      </c>
      <c r="H1765" s="1">
        <v>2</v>
      </c>
    </row>
    <row r="1766" spans="1:8" ht="24" customHeight="1" x14ac:dyDescent="0.25">
      <c r="A1766" s="6">
        <v>5129</v>
      </c>
      <c r="B1766" s="6" t="s">
        <v>485</v>
      </c>
      <c r="C1766" s="6" t="s">
        <v>472</v>
      </c>
      <c r="D1766" s="6" t="s">
        <v>48</v>
      </c>
      <c r="E1766" s="6" t="s">
        <v>86</v>
      </c>
      <c r="F1766" s="6">
        <v>0</v>
      </c>
      <c r="G1766" s="6">
        <f t="shared" si="48"/>
        <v>0</v>
      </c>
      <c r="H1766" s="1">
        <v>2</v>
      </c>
    </row>
    <row r="1767" spans="1:8" ht="24" customHeight="1" x14ac:dyDescent="0.25">
      <c r="A1767" s="6">
        <v>5129</v>
      </c>
      <c r="B1767" s="6" t="s">
        <v>486</v>
      </c>
      <c r="C1767" s="6" t="s">
        <v>472</v>
      </c>
      <c r="D1767" s="6" t="s">
        <v>48</v>
      </c>
      <c r="E1767" s="6" t="s">
        <v>86</v>
      </c>
      <c r="F1767" s="6">
        <v>0</v>
      </c>
      <c r="G1767" s="6">
        <f t="shared" si="48"/>
        <v>0</v>
      </c>
      <c r="H1767" s="1">
        <v>5</v>
      </c>
    </row>
    <row r="1768" spans="1:8" ht="24" customHeight="1" x14ac:dyDescent="0.25">
      <c r="A1768" s="6">
        <v>5129</v>
      </c>
      <c r="B1768" s="6" t="s">
        <v>487</v>
      </c>
      <c r="C1768" s="6" t="s">
        <v>472</v>
      </c>
      <c r="D1768" s="6" t="s">
        <v>48</v>
      </c>
      <c r="E1768" s="6" t="s">
        <v>86</v>
      </c>
      <c r="F1768" s="6">
        <v>0</v>
      </c>
      <c r="G1768" s="6">
        <f t="shared" si="48"/>
        <v>0</v>
      </c>
      <c r="H1768" s="1">
        <v>480</v>
      </c>
    </row>
    <row r="1769" spans="1:8" ht="24" customHeight="1" x14ac:dyDescent="0.25">
      <c r="A1769" s="6">
        <v>5129</v>
      </c>
      <c r="B1769" s="6" t="s">
        <v>471</v>
      </c>
      <c r="C1769" s="6" t="s">
        <v>472</v>
      </c>
      <c r="D1769" s="6" t="s">
        <v>48</v>
      </c>
      <c r="E1769" s="6" t="s">
        <v>86</v>
      </c>
      <c r="F1769" s="6">
        <v>0</v>
      </c>
      <c r="G1769" s="6">
        <f t="shared" ref="G1769:G1780" si="49">F1769*H1769</f>
        <v>0</v>
      </c>
      <c r="H1769" s="1">
        <v>1</v>
      </c>
    </row>
    <row r="1770" spans="1:8" ht="24" customHeight="1" x14ac:dyDescent="0.25">
      <c r="A1770" s="6">
        <v>5129</v>
      </c>
      <c r="B1770" s="6" t="s">
        <v>1526</v>
      </c>
      <c r="C1770" s="6" t="s">
        <v>472</v>
      </c>
      <c r="D1770" s="6" t="s">
        <v>48</v>
      </c>
      <c r="E1770" s="6" t="s">
        <v>86</v>
      </c>
      <c r="F1770" s="6">
        <v>50400</v>
      </c>
      <c r="G1770" s="6">
        <f t="shared" si="49"/>
        <v>50400</v>
      </c>
      <c r="H1770" s="1">
        <v>1</v>
      </c>
    </row>
    <row r="1771" spans="1:8" ht="24" customHeight="1" x14ac:dyDescent="0.25">
      <c r="A1771" s="6">
        <v>5129</v>
      </c>
      <c r="B1771" s="6" t="s">
        <v>1527</v>
      </c>
      <c r="C1771" s="6" t="s">
        <v>472</v>
      </c>
      <c r="D1771" s="6" t="s">
        <v>48</v>
      </c>
      <c r="E1771" s="6" t="s">
        <v>86</v>
      </c>
      <c r="F1771" s="6">
        <v>25200</v>
      </c>
      <c r="G1771" s="6">
        <f t="shared" si="49"/>
        <v>25200</v>
      </c>
      <c r="H1771" s="1">
        <v>1</v>
      </c>
    </row>
    <row r="1772" spans="1:8" ht="24" customHeight="1" x14ac:dyDescent="0.25">
      <c r="A1772" s="6">
        <v>5129</v>
      </c>
      <c r="B1772" s="6" t="s">
        <v>1528</v>
      </c>
      <c r="C1772" s="6" t="s">
        <v>472</v>
      </c>
      <c r="D1772" s="6" t="s">
        <v>48</v>
      </c>
      <c r="E1772" s="6" t="s">
        <v>86</v>
      </c>
      <c r="F1772" s="6">
        <v>21000</v>
      </c>
      <c r="G1772" s="6">
        <f t="shared" si="49"/>
        <v>21000</v>
      </c>
      <c r="H1772" s="1">
        <v>1</v>
      </c>
    </row>
    <row r="1773" spans="1:8" ht="24" customHeight="1" x14ac:dyDescent="0.25">
      <c r="A1773" s="6">
        <v>5129</v>
      </c>
      <c r="B1773" s="6" t="s">
        <v>1529</v>
      </c>
      <c r="C1773" s="6" t="s">
        <v>472</v>
      </c>
      <c r="D1773" s="6" t="s">
        <v>48</v>
      </c>
      <c r="E1773" s="6" t="s">
        <v>86</v>
      </c>
      <c r="F1773" s="6">
        <v>175</v>
      </c>
      <c r="G1773" s="6">
        <f t="shared" si="49"/>
        <v>5600</v>
      </c>
      <c r="H1773" s="1">
        <v>32</v>
      </c>
    </row>
    <row r="1774" spans="1:8" ht="24" customHeight="1" x14ac:dyDescent="0.25">
      <c r="A1774" s="6">
        <v>5129</v>
      </c>
      <c r="B1774" s="6" t="s">
        <v>1530</v>
      </c>
      <c r="C1774" s="6" t="s">
        <v>472</v>
      </c>
      <c r="D1774" s="6" t="s">
        <v>48</v>
      </c>
      <c r="E1774" s="6" t="s">
        <v>86</v>
      </c>
      <c r="F1774" s="6">
        <v>30975</v>
      </c>
      <c r="G1774" s="6">
        <f t="shared" si="49"/>
        <v>30975</v>
      </c>
      <c r="H1774" s="1">
        <v>1</v>
      </c>
    </row>
    <row r="1775" spans="1:8" ht="24" customHeight="1" x14ac:dyDescent="0.25">
      <c r="A1775" s="6">
        <v>5129</v>
      </c>
      <c r="B1775" s="6" t="s">
        <v>473</v>
      </c>
      <c r="C1775" s="6" t="s">
        <v>472</v>
      </c>
      <c r="D1775" s="6" t="s">
        <v>48</v>
      </c>
      <c r="E1775" s="6" t="s">
        <v>86</v>
      </c>
      <c r="F1775" s="6">
        <v>60750</v>
      </c>
      <c r="G1775" s="6">
        <f t="shared" si="49"/>
        <v>60750</v>
      </c>
      <c r="H1775" s="1">
        <v>1</v>
      </c>
    </row>
    <row r="1776" spans="1:8" ht="24" customHeight="1" x14ac:dyDescent="0.25">
      <c r="A1776" s="6">
        <v>5129</v>
      </c>
      <c r="B1776" s="6" t="s">
        <v>1531</v>
      </c>
      <c r="C1776" s="6" t="s">
        <v>472</v>
      </c>
      <c r="D1776" s="6" t="s">
        <v>48</v>
      </c>
      <c r="E1776" s="6" t="s">
        <v>86</v>
      </c>
      <c r="F1776" s="6">
        <v>39600</v>
      </c>
      <c r="G1776" s="6">
        <f t="shared" si="49"/>
        <v>39600</v>
      </c>
      <c r="H1776" s="1">
        <v>1</v>
      </c>
    </row>
    <row r="1777" spans="1:8" ht="24" customHeight="1" x14ac:dyDescent="0.25">
      <c r="A1777" s="6">
        <v>5129</v>
      </c>
      <c r="B1777" s="6" t="s">
        <v>1532</v>
      </c>
      <c r="C1777" s="6" t="s">
        <v>472</v>
      </c>
      <c r="D1777" s="6" t="s">
        <v>48</v>
      </c>
      <c r="E1777" s="6" t="s">
        <v>86</v>
      </c>
      <c r="F1777" s="6">
        <v>182000</v>
      </c>
      <c r="G1777" s="6">
        <f t="shared" si="49"/>
        <v>182000</v>
      </c>
      <c r="H1777" s="1">
        <v>1</v>
      </c>
    </row>
    <row r="1778" spans="1:8" ht="24" customHeight="1" x14ac:dyDescent="0.25">
      <c r="A1778" s="6">
        <v>5129</v>
      </c>
      <c r="B1778" s="6" t="s">
        <v>1533</v>
      </c>
      <c r="C1778" s="6" t="s">
        <v>472</v>
      </c>
      <c r="D1778" s="6" t="s">
        <v>48</v>
      </c>
      <c r="E1778" s="6" t="s">
        <v>86</v>
      </c>
      <c r="F1778" s="6">
        <v>154000</v>
      </c>
      <c r="G1778" s="6">
        <f t="shared" si="49"/>
        <v>308000</v>
      </c>
      <c r="H1778" s="1">
        <v>2</v>
      </c>
    </row>
    <row r="1779" spans="1:8" ht="24" customHeight="1" x14ac:dyDescent="0.25">
      <c r="A1779" s="6">
        <v>5129</v>
      </c>
      <c r="B1779" s="6" t="s">
        <v>1534</v>
      </c>
      <c r="C1779" s="6" t="s">
        <v>472</v>
      </c>
      <c r="D1779" s="6" t="s">
        <v>48</v>
      </c>
      <c r="E1779" s="6" t="s">
        <v>86</v>
      </c>
      <c r="F1779" s="6">
        <v>394800</v>
      </c>
      <c r="G1779" s="6">
        <f t="shared" si="49"/>
        <v>1579200</v>
      </c>
      <c r="H1779" s="1">
        <v>4</v>
      </c>
    </row>
    <row r="1780" spans="1:8" ht="24" customHeight="1" x14ac:dyDescent="0.25">
      <c r="A1780" s="6">
        <v>5129</v>
      </c>
      <c r="B1780" s="6" t="s">
        <v>1535</v>
      </c>
      <c r="C1780" s="6" t="s">
        <v>472</v>
      </c>
      <c r="D1780" s="6" t="s">
        <v>48</v>
      </c>
      <c r="E1780" s="6" t="s">
        <v>86</v>
      </c>
      <c r="F1780" s="6">
        <v>453600</v>
      </c>
      <c r="G1780" s="6">
        <f t="shared" si="49"/>
        <v>453600</v>
      </c>
      <c r="H1780" s="1">
        <v>1</v>
      </c>
    </row>
    <row r="1781" spans="1:8" ht="15" customHeight="1" x14ac:dyDescent="0.25">
      <c r="A1781" s="24" t="s">
        <v>541</v>
      </c>
      <c r="B1781" s="25"/>
      <c r="C1781" s="25"/>
      <c r="D1781" s="25"/>
      <c r="E1781" s="25"/>
      <c r="F1781" s="25"/>
      <c r="G1781" s="25"/>
      <c r="H1781" s="26"/>
    </row>
    <row r="1782" spans="1:8" ht="15" customHeight="1" x14ac:dyDescent="0.25">
      <c r="A1782" s="30" t="s">
        <v>59</v>
      </c>
      <c r="B1782" s="31"/>
      <c r="C1782" s="31"/>
      <c r="D1782" s="31"/>
      <c r="E1782" s="31"/>
      <c r="F1782" s="31"/>
      <c r="G1782" s="31"/>
      <c r="H1782" s="32"/>
    </row>
    <row r="1783" spans="1:8" ht="24" customHeight="1" x14ac:dyDescent="0.25">
      <c r="A1783" s="6">
        <v>4861</v>
      </c>
      <c r="B1783" s="6" t="s">
        <v>542</v>
      </c>
      <c r="C1783" s="6" t="s">
        <v>113</v>
      </c>
      <c r="D1783" s="6" t="s">
        <v>48</v>
      </c>
      <c r="E1783" s="6" t="s">
        <v>7</v>
      </c>
      <c r="F1783" s="6">
        <v>24500000</v>
      </c>
      <c r="G1783" s="6">
        <v>24500000</v>
      </c>
      <c r="H1783" s="1">
        <v>1</v>
      </c>
    </row>
    <row r="1784" spans="1:8" x14ac:dyDescent="0.25">
      <c r="A1784" s="30" t="s">
        <v>96</v>
      </c>
      <c r="B1784" s="31"/>
      <c r="C1784" s="31"/>
      <c r="D1784" s="31"/>
      <c r="E1784" s="31"/>
      <c r="F1784" s="31"/>
      <c r="G1784" s="31"/>
      <c r="H1784" s="32"/>
    </row>
    <row r="1785" spans="1:8" ht="24" customHeight="1" x14ac:dyDescent="0.25">
      <c r="A1785" s="6">
        <v>4861</v>
      </c>
      <c r="B1785" s="6" t="s">
        <v>543</v>
      </c>
      <c r="C1785" s="6" t="s">
        <v>81</v>
      </c>
      <c r="D1785" s="6" t="s">
        <v>48</v>
      </c>
      <c r="E1785" s="6" t="s">
        <v>7</v>
      </c>
      <c r="F1785" s="6">
        <v>13000000</v>
      </c>
      <c r="G1785" s="6">
        <v>13000000</v>
      </c>
      <c r="H1785" s="1">
        <v>1</v>
      </c>
    </row>
    <row r="1786" spans="1:8" ht="24" customHeight="1" x14ac:dyDescent="0.25">
      <c r="A1786" s="6">
        <v>4861</v>
      </c>
      <c r="B1786" s="6" t="s">
        <v>544</v>
      </c>
      <c r="C1786" s="6" t="s">
        <v>88</v>
      </c>
      <c r="D1786" s="6" t="s">
        <v>115</v>
      </c>
      <c r="E1786" s="6" t="s">
        <v>7</v>
      </c>
      <c r="F1786" s="6">
        <v>184000</v>
      </c>
      <c r="G1786" s="6">
        <v>184000</v>
      </c>
      <c r="H1786" s="1">
        <v>1</v>
      </c>
    </row>
    <row r="1787" spans="1:8" ht="15" customHeight="1" x14ac:dyDescent="0.25">
      <c r="A1787" s="24" t="s">
        <v>4420</v>
      </c>
      <c r="B1787" s="25"/>
      <c r="C1787" s="25"/>
      <c r="D1787" s="25"/>
      <c r="E1787" s="25"/>
      <c r="F1787" s="25"/>
      <c r="G1787" s="25"/>
      <c r="H1787" s="26"/>
    </row>
    <row r="1788" spans="1:8" ht="15" customHeight="1" x14ac:dyDescent="0.25">
      <c r="A1788" s="30" t="s">
        <v>59</v>
      </c>
      <c r="B1788" s="31"/>
      <c r="C1788" s="31"/>
      <c r="D1788" s="31"/>
      <c r="E1788" s="31"/>
      <c r="F1788" s="31"/>
      <c r="G1788" s="31"/>
      <c r="H1788" s="32"/>
    </row>
    <row r="1789" spans="1:8" ht="24" customHeight="1" x14ac:dyDescent="0.25">
      <c r="A1789" s="6">
        <v>5112</v>
      </c>
      <c r="B1789" s="6" t="s">
        <v>4421</v>
      </c>
      <c r="C1789" s="6" t="s">
        <v>2264</v>
      </c>
      <c r="D1789" s="6" t="s">
        <v>48</v>
      </c>
      <c r="E1789" s="6" t="s">
        <v>7</v>
      </c>
      <c r="F1789" s="6">
        <v>11755080</v>
      </c>
      <c r="G1789" s="6">
        <v>11755080</v>
      </c>
      <c r="H1789" s="1">
        <v>1</v>
      </c>
    </row>
    <row r="1790" spans="1:8" ht="15" customHeight="1" x14ac:dyDescent="0.25">
      <c r="A1790" s="30" t="s">
        <v>96</v>
      </c>
      <c r="B1790" s="31"/>
      <c r="C1790" s="31"/>
      <c r="D1790" s="31"/>
      <c r="E1790" s="31"/>
      <c r="F1790" s="31"/>
      <c r="G1790" s="31"/>
      <c r="H1790" s="32"/>
    </row>
    <row r="1791" spans="1:8" ht="24" customHeight="1" x14ac:dyDescent="0.25">
      <c r="A1791" s="6">
        <v>5112</v>
      </c>
      <c r="B1791" s="6" t="s">
        <v>4422</v>
      </c>
      <c r="C1791" s="6" t="s">
        <v>88</v>
      </c>
      <c r="D1791" s="6" t="s">
        <v>115</v>
      </c>
      <c r="E1791" s="6" t="s">
        <v>7</v>
      </c>
      <c r="F1791" s="6">
        <v>235100</v>
      </c>
      <c r="G1791" s="6">
        <v>235100</v>
      </c>
      <c r="H1791" s="1">
        <v>1</v>
      </c>
    </row>
    <row r="1792" spans="1:8" ht="15" customHeight="1" x14ac:dyDescent="0.25">
      <c r="A1792" s="24" t="s">
        <v>2047</v>
      </c>
      <c r="B1792" s="25"/>
      <c r="C1792" s="25"/>
      <c r="D1792" s="25"/>
      <c r="E1792" s="25"/>
      <c r="F1792" s="25"/>
      <c r="G1792" s="25"/>
      <c r="H1792" s="26"/>
    </row>
    <row r="1793" spans="1:8" ht="15" customHeight="1" x14ac:dyDescent="0.25">
      <c r="A1793" s="30" t="s">
        <v>83</v>
      </c>
      <c r="B1793" s="31"/>
      <c r="C1793" s="31"/>
      <c r="D1793" s="31"/>
      <c r="E1793" s="31"/>
      <c r="F1793" s="31"/>
      <c r="G1793" s="31"/>
      <c r="H1793" s="32"/>
    </row>
    <row r="1794" spans="1:8" ht="24" customHeight="1" x14ac:dyDescent="0.25">
      <c r="A1794" s="6">
        <v>4269</v>
      </c>
      <c r="B1794" s="6" t="s">
        <v>2048</v>
      </c>
      <c r="C1794" s="6" t="s">
        <v>2049</v>
      </c>
      <c r="D1794" s="6" t="s">
        <v>40</v>
      </c>
      <c r="E1794" s="6" t="s">
        <v>226</v>
      </c>
      <c r="F1794" s="6">
        <v>1150</v>
      </c>
      <c r="G1794" s="6">
        <f>H1794*F1794</f>
        <v>1150000</v>
      </c>
      <c r="H1794" s="1">
        <v>1000</v>
      </c>
    </row>
    <row r="1795" spans="1:8" ht="24" customHeight="1" x14ac:dyDescent="0.25">
      <c r="A1795" s="6">
        <v>4269</v>
      </c>
      <c r="B1795" s="6" t="s">
        <v>2050</v>
      </c>
      <c r="C1795" s="6" t="s">
        <v>2049</v>
      </c>
      <c r="D1795" s="6" t="s">
        <v>40</v>
      </c>
      <c r="E1795" s="6" t="s">
        <v>226</v>
      </c>
      <c r="F1795" s="6">
        <v>1300</v>
      </c>
      <c r="G1795" s="6">
        <f>H1795*F1795</f>
        <v>4349800</v>
      </c>
      <c r="H1795" s="1">
        <v>3346</v>
      </c>
    </row>
    <row r="1796" spans="1:8" ht="15" customHeight="1" x14ac:dyDescent="0.25">
      <c r="A1796" s="24" t="s">
        <v>2817</v>
      </c>
      <c r="B1796" s="25"/>
      <c r="C1796" s="25"/>
      <c r="D1796" s="25"/>
      <c r="E1796" s="25"/>
      <c r="F1796" s="25"/>
      <c r="G1796" s="25"/>
      <c r="H1796" s="26"/>
    </row>
    <row r="1797" spans="1:8" ht="15" customHeight="1" x14ac:dyDescent="0.25">
      <c r="A1797" s="30" t="s">
        <v>59</v>
      </c>
      <c r="B1797" s="31"/>
      <c r="C1797" s="31"/>
      <c r="D1797" s="31"/>
      <c r="E1797" s="31"/>
      <c r="F1797" s="31"/>
      <c r="G1797" s="31"/>
      <c r="H1797" s="32"/>
    </row>
    <row r="1798" spans="1:8" ht="24" customHeight="1" x14ac:dyDescent="0.25">
      <c r="A1798" s="6">
        <v>4251</v>
      </c>
      <c r="B1798" s="6" t="s">
        <v>2238</v>
      </c>
      <c r="C1798" s="6" t="s">
        <v>573</v>
      </c>
      <c r="D1798" s="6" t="s">
        <v>48</v>
      </c>
      <c r="E1798" s="6" t="s">
        <v>7</v>
      </c>
      <c r="F1798" s="6">
        <v>27439200</v>
      </c>
      <c r="G1798" s="6">
        <v>27439200</v>
      </c>
      <c r="H1798" s="1">
        <v>1</v>
      </c>
    </row>
    <row r="1799" spans="1:8" ht="24" customHeight="1" x14ac:dyDescent="0.25">
      <c r="A1799" s="6">
        <v>5113</v>
      </c>
      <c r="B1799" s="6" t="s">
        <v>2749</v>
      </c>
      <c r="C1799" s="6" t="s">
        <v>1643</v>
      </c>
      <c r="D1799" s="6" t="s">
        <v>48</v>
      </c>
      <c r="E1799" s="6" t="s">
        <v>7</v>
      </c>
      <c r="F1799" s="6">
        <v>46892000</v>
      </c>
      <c r="G1799" s="6">
        <v>46892000</v>
      </c>
      <c r="H1799" s="1">
        <v>1</v>
      </c>
    </row>
    <row r="1800" spans="1:8" ht="24" customHeight="1" x14ac:dyDescent="0.25">
      <c r="A1800" s="6">
        <v>5113</v>
      </c>
      <c r="B1800" s="6" t="s">
        <v>2750</v>
      </c>
      <c r="C1800" s="6" t="s">
        <v>1643</v>
      </c>
      <c r="D1800" s="6" t="s">
        <v>48</v>
      </c>
      <c r="E1800" s="6" t="s">
        <v>7</v>
      </c>
      <c r="F1800" s="6">
        <v>52041000</v>
      </c>
      <c r="G1800" s="6">
        <v>52041000</v>
      </c>
      <c r="H1800" s="1">
        <v>1</v>
      </c>
    </row>
    <row r="1801" spans="1:8" ht="24" customHeight="1" x14ac:dyDescent="0.25">
      <c r="A1801" s="6">
        <v>4251</v>
      </c>
      <c r="B1801" s="6" t="s">
        <v>2844</v>
      </c>
      <c r="C1801" s="6" t="s">
        <v>1728</v>
      </c>
      <c r="D1801" s="6" t="s">
        <v>8</v>
      </c>
      <c r="E1801" s="6" t="s">
        <v>7</v>
      </c>
      <c r="F1801" s="6">
        <v>117850000</v>
      </c>
      <c r="G1801" s="6">
        <v>117850000</v>
      </c>
      <c r="H1801" s="1">
        <v>1</v>
      </c>
    </row>
    <row r="1802" spans="1:8" ht="24" customHeight="1" x14ac:dyDescent="0.25">
      <c r="A1802" s="6">
        <v>4251</v>
      </c>
      <c r="B1802" s="6" t="s">
        <v>4766</v>
      </c>
      <c r="C1802" s="6" t="s">
        <v>1643</v>
      </c>
      <c r="D1802" s="6" t="s">
        <v>48</v>
      </c>
      <c r="E1802" s="6" t="s">
        <v>7</v>
      </c>
      <c r="F1802" s="6">
        <v>31171000</v>
      </c>
      <c r="G1802" s="6">
        <v>31171000</v>
      </c>
      <c r="H1802" s="1">
        <v>1</v>
      </c>
    </row>
    <row r="1803" spans="1:8" ht="24" customHeight="1" x14ac:dyDescent="0.25">
      <c r="A1803" s="6">
        <v>4251</v>
      </c>
      <c r="B1803" s="6" t="s">
        <v>4767</v>
      </c>
      <c r="C1803" s="6" t="s">
        <v>1643</v>
      </c>
      <c r="D1803" s="6" t="s">
        <v>48</v>
      </c>
      <c r="E1803" s="6" t="s">
        <v>7</v>
      </c>
      <c r="F1803" s="6">
        <v>11564000</v>
      </c>
      <c r="G1803" s="6">
        <v>11564000</v>
      </c>
      <c r="H1803" s="1">
        <v>1</v>
      </c>
    </row>
    <row r="1804" spans="1:8" ht="24" customHeight="1" x14ac:dyDescent="0.25">
      <c r="A1804" s="6">
        <v>4251</v>
      </c>
      <c r="B1804" s="6" t="s">
        <v>4768</v>
      </c>
      <c r="C1804" s="6" t="s">
        <v>1643</v>
      </c>
      <c r="D1804" s="6" t="s">
        <v>48</v>
      </c>
      <c r="E1804" s="6" t="s">
        <v>7</v>
      </c>
      <c r="F1804" s="6">
        <v>27236000</v>
      </c>
      <c r="G1804" s="6">
        <v>27236000</v>
      </c>
      <c r="H1804" s="1">
        <v>1</v>
      </c>
    </row>
    <row r="1805" spans="1:8" ht="24" customHeight="1" x14ac:dyDescent="0.25">
      <c r="A1805" s="6">
        <v>4251</v>
      </c>
      <c r="B1805" s="6" t="s">
        <v>4769</v>
      </c>
      <c r="C1805" s="6" t="s">
        <v>1643</v>
      </c>
      <c r="D1805" s="6" t="s">
        <v>48</v>
      </c>
      <c r="E1805" s="6" t="s">
        <v>7</v>
      </c>
      <c r="F1805" s="6">
        <v>47067000</v>
      </c>
      <c r="G1805" s="6">
        <v>47067000</v>
      </c>
      <c r="H1805" s="1">
        <v>1</v>
      </c>
    </row>
    <row r="1806" spans="1:8" ht="24" customHeight="1" x14ac:dyDescent="0.25">
      <c r="A1806" s="6">
        <v>4251</v>
      </c>
      <c r="B1806" s="6" t="s">
        <v>4770</v>
      </c>
      <c r="C1806" s="6" t="s">
        <v>1643</v>
      </c>
      <c r="D1806" s="6" t="s">
        <v>48</v>
      </c>
      <c r="E1806" s="6" t="s">
        <v>7</v>
      </c>
      <c r="F1806" s="6">
        <v>26983000</v>
      </c>
      <c r="G1806" s="6">
        <v>26983000</v>
      </c>
      <c r="H1806" s="1">
        <v>1</v>
      </c>
    </row>
    <row r="1807" spans="1:8" ht="15" customHeight="1" x14ac:dyDescent="0.25">
      <c r="A1807" s="30" t="s">
        <v>96</v>
      </c>
      <c r="B1807" s="31"/>
      <c r="C1807" s="31"/>
      <c r="D1807" s="31"/>
      <c r="E1807" s="31"/>
      <c r="F1807" s="31"/>
      <c r="G1807" s="31"/>
      <c r="H1807" s="32"/>
    </row>
    <row r="1808" spans="1:8" ht="24" customHeight="1" x14ac:dyDescent="0.25">
      <c r="A1808" s="6">
        <v>4251</v>
      </c>
      <c r="B1808" s="6" t="s">
        <v>2239</v>
      </c>
      <c r="C1808" s="6" t="s">
        <v>88</v>
      </c>
      <c r="D1808" s="6" t="s">
        <v>115</v>
      </c>
      <c r="E1808" s="6" t="s">
        <v>7</v>
      </c>
      <c r="F1808" s="6">
        <v>548800</v>
      </c>
      <c r="G1808" s="6">
        <v>548800</v>
      </c>
      <c r="H1808" s="1">
        <v>1</v>
      </c>
    </row>
    <row r="1809" spans="1:8" ht="24" customHeight="1" x14ac:dyDescent="0.25">
      <c r="A1809" s="6">
        <v>5113</v>
      </c>
      <c r="B1809" s="6" t="s">
        <v>2751</v>
      </c>
      <c r="C1809" s="6" t="s">
        <v>88</v>
      </c>
      <c r="D1809" s="6" t="s">
        <v>115</v>
      </c>
      <c r="E1809" s="6" t="s">
        <v>7</v>
      </c>
      <c r="F1809" s="6">
        <v>950331</v>
      </c>
      <c r="G1809" s="6">
        <v>950331</v>
      </c>
      <c r="H1809" s="1">
        <v>1</v>
      </c>
    </row>
    <row r="1810" spans="1:8" ht="24" customHeight="1" x14ac:dyDescent="0.25">
      <c r="A1810" s="6">
        <v>5113</v>
      </c>
      <c r="B1810" s="6" t="s">
        <v>2752</v>
      </c>
      <c r="C1810" s="6" t="s">
        <v>88</v>
      </c>
      <c r="D1810" s="6" t="s">
        <v>115</v>
      </c>
      <c r="E1810" s="6" t="s">
        <v>7</v>
      </c>
      <c r="F1810" s="6">
        <v>1054700</v>
      </c>
      <c r="G1810" s="6">
        <v>1054700</v>
      </c>
      <c r="H1810" s="1">
        <v>1</v>
      </c>
    </row>
    <row r="1811" spans="1:8" ht="24" customHeight="1" x14ac:dyDescent="0.25">
      <c r="A1811" s="6">
        <v>5113</v>
      </c>
      <c r="B1811" s="6" t="s">
        <v>2753</v>
      </c>
      <c r="C1811" s="6" t="s">
        <v>1673</v>
      </c>
      <c r="D1811" s="6" t="s">
        <v>39</v>
      </c>
      <c r="E1811" s="6" t="s">
        <v>7</v>
      </c>
      <c r="F1811" s="6">
        <v>285100</v>
      </c>
      <c r="G1811" s="6">
        <v>285100</v>
      </c>
      <c r="H1811" s="1">
        <v>1</v>
      </c>
    </row>
    <row r="1812" spans="1:8" ht="24" customHeight="1" x14ac:dyDescent="0.25">
      <c r="A1812" s="6">
        <v>5113</v>
      </c>
      <c r="B1812" s="6" t="s">
        <v>2754</v>
      </c>
      <c r="C1812" s="6" t="s">
        <v>1673</v>
      </c>
      <c r="D1812" s="6" t="s">
        <v>39</v>
      </c>
      <c r="E1812" s="6" t="s">
        <v>7</v>
      </c>
      <c r="F1812" s="6">
        <v>316410</v>
      </c>
      <c r="G1812" s="6">
        <v>316410</v>
      </c>
      <c r="H1812" s="1">
        <v>1</v>
      </c>
    </row>
    <row r="1813" spans="1:8" ht="24" customHeight="1" x14ac:dyDescent="0.25">
      <c r="A1813" s="6">
        <v>4251</v>
      </c>
      <c r="B1813" s="6" t="s">
        <v>2845</v>
      </c>
      <c r="C1813" s="6" t="s">
        <v>88</v>
      </c>
      <c r="D1813" s="6" t="s">
        <v>8</v>
      </c>
      <c r="E1813" s="6" t="s">
        <v>7</v>
      </c>
      <c r="F1813" s="6">
        <v>1767600</v>
      </c>
      <c r="G1813" s="6">
        <v>1767600</v>
      </c>
      <c r="H1813" s="1">
        <v>1</v>
      </c>
    </row>
    <row r="1814" spans="1:8" ht="24" customHeight="1" x14ac:dyDescent="0.25">
      <c r="A1814" s="6">
        <v>5113</v>
      </c>
      <c r="B1814" s="6" t="s">
        <v>4771</v>
      </c>
      <c r="C1814" s="6" t="s">
        <v>88</v>
      </c>
      <c r="D1814" s="6" t="s">
        <v>115</v>
      </c>
      <c r="E1814" s="6" t="s">
        <v>7</v>
      </c>
      <c r="F1814" s="6">
        <v>631720</v>
      </c>
      <c r="G1814" s="6">
        <v>631720</v>
      </c>
      <c r="H1814" s="1">
        <v>1</v>
      </c>
    </row>
    <row r="1815" spans="1:8" ht="24" customHeight="1" x14ac:dyDescent="0.25">
      <c r="A1815" s="6">
        <v>5113</v>
      </c>
      <c r="B1815" s="6" t="s">
        <v>4772</v>
      </c>
      <c r="C1815" s="6" t="s">
        <v>88</v>
      </c>
      <c r="D1815" s="6" t="s">
        <v>115</v>
      </c>
      <c r="E1815" s="6" t="s">
        <v>7</v>
      </c>
      <c r="F1815" s="6">
        <v>233211</v>
      </c>
      <c r="G1815" s="6">
        <v>233211</v>
      </c>
      <c r="H1815" s="1">
        <v>1</v>
      </c>
    </row>
    <row r="1816" spans="1:8" ht="24" customHeight="1" x14ac:dyDescent="0.25">
      <c r="A1816" s="6">
        <v>5113</v>
      </c>
      <c r="B1816" s="6" t="s">
        <v>4773</v>
      </c>
      <c r="C1816" s="6" t="s">
        <v>88</v>
      </c>
      <c r="D1816" s="6" t="s">
        <v>115</v>
      </c>
      <c r="E1816" s="6" t="s">
        <v>7</v>
      </c>
      <c r="F1816" s="6">
        <v>549277</v>
      </c>
      <c r="G1816" s="6">
        <v>549277</v>
      </c>
      <c r="H1816" s="1">
        <v>1</v>
      </c>
    </row>
    <row r="1817" spans="1:8" ht="24" customHeight="1" x14ac:dyDescent="0.25">
      <c r="A1817" s="6">
        <v>5113</v>
      </c>
      <c r="B1817" s="6" t="s">
        <v>4774</v>
      </c>
      <c r="C1817" s="6" t="s">
        <v>88</v>
      </c>
      <c r="D1817" s="6" t="s">
        <v>115</v>
      </c>
      <c r="E1817" s="6" t="s">
        <v>7</v>
      </c>
      <c r="F1817" s="6">
        <v>953874</v>
      </c>
      <c r="G1817" s="6">
        <v>953874</v>
      </c>
      <c r="H1817" s="1">
        <v>1</v>
      </c>
    </row>
    <row r="1818" spans="1:8" ht="24" customHeight="1" x14ac:dyDescent="0.25">
      <c r="A1818" s="6">
        <v>5113</v>
      </c>
      <c r="B1818" s="6" t="s">
        <v>4775</v>
      </c>
      <c r="C1818" s="6" t="s">
        <v>88</v>
      </c>
      <c r="D1818" s="6" t="s">
        <v>115</v>
      </c>
      <c r="E1818" s="6" t="s">
        <v>7</v>
      </c>
      <c r="F1818" s="6">
        <v>544179</v>
      </c>
      <c r="G1818" s="6">
        <v>544179</v>
      </c>
      <c r="H1818" s="1">
        <v>1</v>
      </c>
    </row>
    <row r="1819" spans="1:8" ht="24" customHeight="1" x14ac:dyDescent="0.25">
      <c r="A1819" s="6">
        <v>5113</v>
      </c>
      <c r="B1819" s="6" t="s">
        <v>4776</v>
      </c>
      <c r="C1819" s="6" t="s">
        <v>1673</v>
      </c>
      <c r="D1819" s="6" t="s">
        <v>39</v>
      </c>
      <c r="E1819" s="6" t="s">
        <v>7</v>
      </c>
      <c r="F1819" s="6">
        <v>189516</v>
      </c>
      <c r="G1819" s="6">
        <v>189516</v>
      </c>
      <c r="H1819" s="1">
        <v>1</v>
      </c>
    </row>
    <row r="1820" spans="1:8" ht="24" customHeight="1" x14ac:dyDescent="0.25">
      <c r="A1820" s="6">
        <v>5113</v>
      </c>
      <c r="B1820" s="6" t="s">
        <v>4777</v>
      </c>
      <c r="C1820" s="6" t="s">
        <v>1673</v>
      </c>
      <c r="D1820" s="6" t="s">
        <v>39</v>
      </c>
      <c r="E1820" s="6" t="s">
        <v>7</v>
      </c>
      <c r="F1820" s="6">
        <v>69963</v>
      </c>
      <c r="G1820" s="6">
        <v>69963</v>
      </c>
      <c r="H1820" s="1">
        <v>1</v>
      </c>
    </row>
    <row r="1821" spans="1:8" ht="24" customHeight="1" x14ac:dyDescent="0.25">
      <c r="A1821" s="6">
        <v>5113</v>
      </c>
      <c r="B1821" s="6" t="s">
        <v>4778</v>
      </c>
      <c r="C1821" s="6" t="s">
        <v>1673</v>
      </c>
      <c r="D1821" s="6" t="s">
        <v>39</v>
      </c>
      <c r="E1821" s="6" t="s">
        <v>7</v>
      </c>
      <c r="F1821" s="6">
        <v>164783</v>
      </c>
      <c r="G1821" s="6">
        <v>164783</v>
      </c>
      <c r="H1821" s="1">
        <v>1</v>
      </c>
    </row>
    <row r="1822" spans="1:8" ht="24" customHeight="1" x14ac:dyDescent="0.25">
      <c r="A1822" s="6">
        <v>5113</v>
      </c>
      <c r="B1822" s="6" t="s">
        <v>4779</v>
      </c>
      <c r="C1822" s="6" t="s">
        <v>1673</v>
      </c>
      <c r="D1822" s="6" t="s">
        <v>39</v>
      </c>
      <c r="E1822" s="6" t="s">
        <v>7</v>
      </c>
      <c r="F1822" s="6">
        <v>286162</v>
      </c>
      <c r="G1822" s="6">
        <v>286162</v>
      </c>
      <c r="H1822" s="1">
        <v>1</v>
      </c>
    </row>
    <row r="1823" spans="1:8" ht="24" customHeight="1" x14ac:dyDescent="0.25">
      <c r="A1823" s="6">
        <v>5113</v>
      </c>
      <c r="B1823" s="6" t="s">
        <v>4780</v>
      </c>
      <c r="C1823" s="6" t="s">
        <v>1673</v>
      </c>
      <c r="D1823" s="6" t="s">
        <v>39</v>
      </c>
      <c r="E1823" s="6" t="s">
        <v>7</v>
      </c>
      <c r="F1823" s="6">
        <v>163254</v>
      </c>
      <c r="G1823" s="6">
        <v>163254</v>
      </c>
      <c r="H1823" s="1">
        <v>1</v>
      </c>
    </row>
    <row r="1824" spans="1:8" ht="15" customHeight="1" x14ac:dyDescent="0.25">
      <c r="A1824" s="65" t="s">
        <v>83</v>
      </c>
      <c r="B1824" s="66"/>
      <c r="C1824" s="66"/>
      <c r="D1824" s="66"/>
      <c r="E1824" s="66"/>
      <c r="F1824" s="66"/>
      <c r="G1824" s="66"/>
      <c r="H1824" s="67"/>
    </row>
    <row r="1825" spans="1:8" ht="20.65" customHeight="1" x14ac:dyDescent="0.25">
      <c r="A1825" s="6">
        <v>5129</v>
      </c>
      <c r="B1825" s="6" t="s">
        <v>3512</v>
      </c>
      <c r="C1825" s="6" t="s">
        <v>1131</v>
      </c>
      <c r="D1825" s="6" t="s">
        <v>40</v>
      </c>
      <c r="E1825" s="6" t="s">
        <v>86</v>
      </c>
      <c r="F1825" s="6">
        <v>60000</v>
      </c>
      <c r="G1825" s="6">
        <f t="shared" ref="G1825:G1835" si="50">H1825*F1825</f>
        <v>4200000</v>
      </c>
      <c r="H1825" s="1">
        <v>70</v>
      </c>
    </row>
    <row r="1826" spans="1:8" ht="20.65" customHeight="1" x14ac:dyDescent="0.25">
      <c r="A1826" s="6">
        <v>5129</v>
      </c>
      <c r="B1826" s="6" t="s">
        <v>3511</v>
      </c>
      <c r="C1826" s="6" t="s">
        <v>879</v>
      </c>
      <c r="D1826" s="6" t="s">
        <v>40</v>
      </c>
      <c r="E1826" s="6" t="s">
        <v>86</v>
      </c>
      <c r="F1826" s="6">
        <v>30000</v>
      </c>
      <c r="G1826" s="6">
        <f t="shared" si="50"/>
        <v>690000</v>
      </c>
      <c r="H1826" s="1">
        <v>23</v>
      </c>
    </row>
    <row r="1827" spans="1:8" ht="20.65" customHeight="1" x14ac:dyDescent="0.25">
      <c r="A1827" s="6">
        <v>5129</v>
      </c>
      <c r="B1827" s="6" t="s">
        <v>3296</v>
      </c>
      <c r="C1827" s="6" t="s">
        <v>3297</v>
      </c>
      <c r="D1827" s="6" t="s">
        <v>40</v>
      </c>
      <c r="E1827" s="6" t="s">
        <v>86</v>
      </c>
      <c r="F1827" s="6">
        <v>110000</v>
      </c>
      <c r="G1827" s="6">
        <f t="shared" si="50"/>
        <v>1100000</v>
      </c>
      <c r="H1827" s="1">
        <v>10</v>
      </c>
    </row>
    <row r="1828" spans="1:8" ht="20.65" customHeight="1" x14ac:dyDescent="0.25">
      <c r="A1828" s="6">
        <v>5129</v>
      </c>
      <c r="B1828" s="6" t="s">
        <v>3298</v>
      </c>
      <c r="C1828" s="6" t="s">
        <v>3297</v>
      </c>
      <c r="D1828" s="6" t="s">
        <v>40</v>
      </c>
      <c r="E1828" s="6" t="s">
        <v>86</v>
      </c>
      <c r="F1828" s="6">
        <v>170000</v>
      </c>
      <c r="G1828" s="6">
        <f t="shared" si="50"/>
        <v>510000</v>
      </c>
      <c r="H1828" s="1">
        <v>3</v>
      </c>
    </row>
    <row r="1829" spans="1:8" ht="20.65" customHeight="1" x14ac:dyDescent="0.25">
      <c r="A1829" s="6">
        <v>5129</v>
      </c>
      <c r="B1829" s="6" t="s">
        <v>3299</v>
      </c>
      <c r="C1829" s="6" t="s">
        <v>3297</v>
      </c>
      <c r="D1829" s="6" t="s">
        <v>40</v>
      </c>
      <c r="E1829" s="6" t="s">
        <v>86</v>
      </c>
      <c r="F1829" s="6">
        <v>180000</v>
      </c>
      <c r="G1829" s="6">
        <f t="shared" si="50"/>
        <v>720000</v>
      </c>
      <c r="H1829" s="1">
        <v>4</v>
      </c>
    </row>
    <row r="1830" spans="1:8" ht="20.65" customHeight="1" x14ac:dyDescent="0.25">
      <c r="A1830" s="6">
        <v>5129</v>
      </c>
      <c r="B1830" s="6" t="s">
        <v>3300</v>
      </c>
      <c r="C1830" s="6" t="s">
        <v>3297</v>
      </c>
      <c r="D1830" s="6" t="s">
        <v>40</v>
      </c>
      <c r="E1830" s="6" t="s">
        <v>86</v>
      </c>
      <c r="F1830" s="6">
        <v>90000</v>
      </c>
      <c r="G1830" s="6">
        <f t="shared" si="50"/>
        <v>900000</v>
      </c>
      <c r="H1830" s="1">
        <v>10</v>
      </c>
    </row>
    <row r="1831" spans="1:8" ht="20.65" customHeight="1" x14ac:dyDescent="0.25">
      <c r="A1831" s="6">
        <v>5129</v>
      </c>
      <c r="B1831" s="6" t="s">
        <v>3301</v>
      </c>
      <c r="C1831" s="6" t="s">
        <v>3297</v>
      </c>
      <c r="D1831" s="6" t="s">
        <v>40</v>
      </c>
      <c r="E1831" s="6" t="s">
        <v>86</v>
      </c>
      <c r="F1831" s="6">
        <v>120000</v>
      </c>
      <c r="G1831" s="6">
        <f t="shared" si="50"/>
        <v>360000</v>
      </c>
      <c r="H1831" s="1">
        <v>3</v>
      </c>
    </row>
    <row r="1832" spans="1:8" ht="20.65" customHeight="1" x14ac:dyDescent="0.25">
      <c r="A1832" s="6">
        <v>5129</v>
      </c>
      <c r="B1832" s="6" t="s">
        <v>3302</v>
      </c>
      <c r="C1832" s="6" t="s">
        <v>3297</v>
      </c>
      <c r="D1832" s="6" t="s">
        <v>40</v>
      </c>
      <c r="E1832" s="6" t="s">
        <v>86</v>
      </c>
      <c r="F1832" s="6">
        <v>150000</v>
      </c>
      <c r="G1832" s="6">
        <f t="shared" si="50"/>
        <v>600000</v>
      </c>
      <c r="H1832" s="1">
        <v>4</v>
      </c>
    </row>
    <row r="1833" spans="1:8" ht="20.65" customHeight="1" x14ac:dyDescent="0.25">
      <c r="A1833" s="6">
        <v>5129</v>
      </c>
      <c r="B1833" s="6" t="s">
        <v>3303</v>
      </c>
      <c r="C1833" s="6" t="s">
        <v>3297</v>
      </c>
      <c r="D1833" s="6" t="s">
        <v>40</v>
      </c>
      <c r="E1833" s="6" t="s">
        <v>86</v>
      </c>
      <c r="F1833" s="6">
        <v>30000</v>
      </c>
      <c r="G1833" s="6">
        <f t="shared" si="50"/>
        <v>300000</v>
      </c>
      <c r="H1833" s="1">
        <v>10</v>
      </c>
    </row>
    <row r="1834" spans="1:8" ht="20.65" customHeight="1" x14ac:dyDescent="0.25">
      <c r="A1834" s="6">
        <v>5129</v>
      </c>
      <c r="B1834" s="6" t="s">
        <v>3304</v>
      </c>
      <c r="C1834" s="6" t="s">
        <v>3297</v>
      </c>
      <c r="D1834" s="6" t="s">
        <v>40</v>
      </c>
      <c r="E1834" s="6" t="s">
        <v>86</v>
      </c>
      <c r="F1834" s="6">
        <v>30000</v>
      </c>
      <c r="G1834" s="6">
        <f t="shared" si="50"/>
        <v>300000</v>
      </c>
      <c r="H1834" s="1">
        <v>10</v>
      </c>
    </row>
    <row r="1835" spans="1:8" ht="20.65" customHeight="1" x14ac:dyDescent="0.25">
      <c r="A1835" s="6">
        <v>5129</v>
      </c>
      <c r="B1835" s="6" t="s">
        <v>3305</v>
      </c>
      <c r="C1835" s="6" t="s">
        <v>3297</v>
      </c>
      <c r="D1835" s="6" t="s">
        <v>40</v>
      </c>
      <c r="E1835" s="6" t="s">
        <v>86</v>
      </c>
      <c r="F1835" s="6">
        <v>30000</v>
      </c>
      <c r="G1835" s="6">
        <f t="shared" si="50"/>
        <v>150000</v>
      </c>
      <c r="H1835" s="1">
        <v>5</v>
      </c>
    </row>
    <row r="1836" spans="1:8" ht="20.65" customHeight="1" x14ac:dyDescent="0.25">
      <c r="A1836" s="6">
        <v>5129</v>
      </c>
      <c r="B1836" s="6" t="s">
        <v>4483</v>
      </c>
      <c r="C1836" s="6" t="s">
        <v>3297</v>
      </c>
      <c r="D1836" s="6" t="s">
        <v>40</v>
      </c>
      <c r="E1836" s="6" t="s">
        <v>86</v>
      </c>
      <c r="F1836" s="6">
        <v>350000</v>
      </c>
      <c r="G1836" s="6">
        <f>H1836*F1836</f>
        <v>700000</v>
      </c>
      <c r="H1836" s="1">
        <v>2</v>
      </c>
    </row>
    <row r="1837" spans="1:8" ht="20.65" customHeight="1" x14ac:dyDescent="0.25">
      <c r="A1837" s="6">
        <v>5129</v>
      </c>
      <c r="B1837" s="6" t="s">
        <v>4484</v>
      </c>
      <c r="C1837" s="6" t="s">
        <v>3297</v>
      </c>
      <c r="D1837" s="6" t="s">
        <v>40</v>
      </c>
      <c r="E1837" s="6" t="s">
        <v>86</v>
      </c>
      <c r="F1837" s="6">
        <v>528000</v>
      </c>
      <c r="G1837" s="6">
        <v>528000</v>
      </c>
      <c r="H1837" s="1">
        <v>1</v>
      </c>
    </row>
    <row r="1838" spans="1:8" ht="20.65" customHeight="1" x14ac:dyDescent="0.25">
      <c r="A1838" s="6">
        <v>5129</v>
      </c>
      <c r="B1838" s="6" t="s">
        <v>4485</v>
      </c>
      <c r="C1838" s="6" t="s">
        <v>3297</v>
      </c>
      <c r="D1838" s="6" t="s">
        <v>40</v>
      </c>
      <c r="E1838" s="6" t="s">
        <v>86</v>
      </c>
      <c r="F1838" s="6">
        <v>576000</v>
      </c>
      <c r="G1838" s="6">
        <v>576000</v>
      </c>
      <c r="H1838" s="1">
        <v>1</v>
      </c>
    </row>
    <row r="1839" spans="1:8" ht="20.65" customHeight="1" x14ac:dyDescent="0.25">
      <c r="A1839" s="6">
        <v>5129</v>
      </c>
      <c r="B1839" s="6" t="s">
        <v>4486</v>
      </c>
      <c r="C1839" s="6" t="s">
        <v>3297</v>
      </c>
      <c r="D1839" s="6" t="s">
        <v>40</v>
      </c>
      <c r="E1839" s="6" t="s">
        <v>86</v>
      </c>
      <c r="F1839" s="6">
        <v>430000</v>
      </c>
      <c r="G1839" s="6">
        <v>430000</v>
      </c>
      <c r="H1839" s="1">
        <v>1</v>
      </c>
    </row>
    <row r="1840" spans="1:8" ht="20.65" customHeight="1" x14ac:dyDescent="0.25">
      <c r="A1840" s="6">
        <v>5129</v>
      </c>
      <c r="B1840" s="6" t="s">
        <v>4487</v>
      </c>
      <c r="C1840" s="6" t="s">
        <v>3297</v>
      </c>
      <c r="D1840" s="6" t="s">
        <v>40</v>
      </c>
      <c r="E1840" s="6" t="s">
        <v>86</v>
      </c>
      <c r="F1840" s="6">
        <v>504000</v>
      </c>
      <c r="G1840" s="6">
        <v>504000</v>
      </c>
      <c r="H1840" s="1">
        <v>1</v>
      </c>
    </row>
    <row r="1841" spans="1:8" ht="20.65" customHeight="1" x14ac:dyDescent="0.25">
      <c r="A1841" s="6">
        <v>5129</v>
      </c>
      <c r="B1841" s="6" t="s">
        <v>4488</v>
      </c>
      <c r="C1841" s="6" t="s">
        <v>3297</v>
      </c>
      <c r="D1841" s="6" t="s">
        <v>40</v>
      </c>
      <c r="E1841" s="6" t="s">
        <v>86</v>
      </c>
      <c r="F1841" s="6">
        <v>672000</v>
      </c>
      <c r="G1841" s="6">
        <v>672000</v>
      </c>
      <c r="H1841" s="1">
        <v>1</v>
      </c>
    </row>
    <row r="1842" spans="1:8" ht="20.65" customHeight="1" x14ac:dyDescent="0.25">
      <c r="A1842" s="6">
        <v>5129</v>
      </c>
      <c r="B1842" s="6" t="s">
        <v>4489</v>
      </c>
      <c r="C1842" s="6" t="s">
        <v>3297</v>
      </c>
      <c r="D1842" s="6" t="s">
        <v>40</v>
      </c>
      <c r="E1842" s="6" t="s">
        <v>86</v>
      </c>
      <c r="F1842" s="6">
        <v>408000</v>
      </c>
      <c r="G1842" s="6">
        <v>408000</v>
      </c>
      <c r="H1842" s="1">
        <v>1</v>
      </c>
    </row>
    <row r="1843" spans="1:8" ht="20.65" customHeight="1" x14ac:dyDescent="0.25">
      <c r="A1843" s="6">
        <v>5129</v>
      </c>
      <c r="B1843" s="6" t="s">
        <v>4490</v>
      </c>
      <c r="C1843" s="6" t="s">
        <v>3897</v>
      </c>
      <c r="D1843" s="6" t="s">
        <v>40</v>
      </c>
      <c r="E1843" s="6" t="s">
        <v>86</v>
      </c>
      <c r="F1843" s="6">
        <v>594000</v>
      </c>
      <c r="G1843" s="6">
        <f>H1843*F1843</f>
        <v>5346000</v>
      </c>
      <c r="H1843" s="1">
        <v>9</v>
      </c>
    </row>
    <row r="1844" spans="1:8" ht="20.65" customHeight="1" x14ac:dyDescent="0.25">
      <c r="A1844" s="6">
        <v>5129</v>
      </c>
      <c r="B1844" s="6" t="s">
        <v>4491</v>
      </c>
      <c r="C1844" s="6" t="s">
        <v>2876</v>
      </c>
      <c r="D1844" s="6" t="s">
        <v>40</v>
      </c>
      <c r="E1844" s="6" t="s">
        <v>86</v>
      </c>
      <c r="F1844" s="6">
        <v>2904000</v>
      </c>
      <c r="G1844" s="6">
        <f>H1844*F1844</f>
        <v>5808000</v>
      </c>
      <c r="H1844" s="1">
        <v>2</v>
      </c>
    </row>
    <row r="1845" spans="1:8" ht="15" customHeight="1" x14ac:dyDescent="0.25">
      <c r="A1845" s="24" t="s">
        <v>2051</v>
      </c>
      <c r="B1845" s="25"/>
      <c r="C1845" s="25"/>
      <c r="D1845" s="25"/>
      <c r="E1845" s="25"/>
      <c r="F1845" s="25"/>
      <c r="G1845" s="25"/>
      <c r="H1845" s="26"/>
    </row>
    <row r="1846" spans="1:8" ht="15" customHeight="1" x14ac:dyDescent="0.25">
      <c r="A1846" s="30" t="s">
        <v>83</v>
      </c>
      <c r="B1846" s="31"/>
      <c r="C1846" s="31"/>
      <c r="D1846" s="31"/>
      <c r="E1846" s="31"/>
      <c r="F1846" s="31"/>
      <c r="G1846" s="31"/>
      <c r="H1846" s="32"/>
    </row>
    <row r="1847" spans="1:8" ht="24" customHeight="1" x14ac:dyDescent="0.25">
      <c r="A1847" s="6">
        <v>4269</v>
      </c>
      <c r="B1847" s="6" t="s">
        <v>2052</v>
      </c>
      <c r="C1847" s="6" t="s">
        <v>1141</v>
      </c>
      <c r="D1847" s="6" t="s">
        <v>40</v>
      </c>
      <c r="E1847" s="6" t="s">
        <v>226</v>
      </c>
      <c r="F1847" s="6">
        <v>3400</v>
      </c>
      <c r="G1847" s="6">
        <f>H1847*F1847</f>
        <v>15300000</v>
      </c>
      <c r="H1847" s="1">
        <v>4500</v>
      </c>
    </row>
    <row r="1848" spans="1:8" ht="24" customHeight="1" x14ac:dyDescent="0.25">
      <c r="A1848" s="6">
        <v>4269</v>
      </c>
      <c r="B1848" s="6" t="s">
        <v>4507</v>
      </c>
      <c r="C1848" s="6" t="s">
        <v>1141</v>
      </c>
      <c r="D1848" s="6" t="s">
        <v>40</v>
      </c>
      <c r="E1848" s="6" t="s">
        <v>226</v>
      </c>
      <c r="F1848" s="6">
        <v>3400</v>
      </c>
      <c r="G1848" s="6">
        <f>H1848*F1848</f>
        <v>15300000</v>
      </c>
      <c r="H1848" s="1">
        <v>4500</v>
      </c>
    </row>
    <row r="1849" spans="1:8" ht="15" customHeight="1" x14ac:dyDescent="0.25">
      <c r="A1849" s="24" t="s">
        <v>3707</v>
      </c>
      <c r="B1849" s="25"/>
      <c r="C1849" s="25"/>
      <c r="D1849" s="25"/>
      <c r="E1849" s="25"/>
      <c r="F1849" s="25"/>
      <c r="G1849" s="25"/>
      <c r="H1849" s="26"/>
    </row>
    <row r="1850" spans="1:8" ht="15" customHeight="1" x14ac:dyDescent="0.25">
      <c r="A1850" s="30" t="s">
        <v>59</v>
      </c>
      <c r="B1850" s="31"/>
      <c r="C1850" s="31"/>
      <c r="D1850" s="31"/>
      <c r="E1850" s="31"/>
      <c r="F1850" s="31"/>
      <c r="G1850" s="31"/>
      <c r="H1850" s="32"/>
    </row>
    <row r="1851" spans="1:8" ht="24" customHeight="1" x14ac:dyDescent="0.25">
      <c r="A1851" s="6">
        <v>4251</v>
      </c>
      <c r="B1851" s="6" t="s">
        <v>3708</v>
      </c>
      <c r="C1851" s="6" t="s">
        <v>1551</v>
      </c>
      <c r="D1851" s="6" t="s">
        <v>48</v>
      </c>
      <c r="E1851" s="6" t="s">
        <v>7</v>
      </c>
      <c r="F1851" s="6">
        <v>49000000</v>
      </c>
      <c r="G1851" s="6">
        <v>49000000</v>
      </c>
      <c r="H1851" s="1">
        <v>1</v>
      </c>
    </row>
    <row r="1852" spans="1:8" ht="15" customHeight="1" x14ac:dyDescent="0.25">
      <c r="A1852" s="30" t="s">
        <v>96</v>
      </c>
      <c r="B1852" s="31"/>
      <c r="C1852" s="31"/>
      <c r="D1852" s="31"/>
      <c r="E1852" s="31"/>
      <c r="F1852" s="31"/>
      <c r="G1852" s="31"/>
      <c r="H1852" s="32"/>
    </row>
    <row r="1853" spans="1:8" ht="24" customHeight="1" x14ac:dyDescent="0.25">
      <c r="A1853" s="6">
        <v>4251</v>
      </c>
      <c r="B1853" s="6" t="s">
        <v>3709</v>
      </c>
      <c r="C1853" s="6" t="s">
        <v>88</v>
      </c>
      <c r="D1853" s="6" t="s">
        <v>115</v>
      </c>
      <c r="E1853" s="6" t="s">
        <v>7</v>
      </c>
      <c r="F1853" s="6">
        <v>882000</v>
      </c>
      <c r="G1853" s="6">
        <v>882000</v>
      </c>
      <c r="H1853" s="1">
        <v>1</v>
      </c>
    </row>
    <row r="1854" spans="1:8" ht="15" customHeight="1" x14ac:dyDescent="0.25">
      <c r="A1854" s="24" t="s">
        <v>563</v>
      </c>
      <c r="B1854" s="25"/>
      <c r="C1854" s="25"/>
      <c r="D1854" s="25"/>
      <c r="E1854" s="25"/>
      <c r="F1854" s="25"/>
      <c r="G1854" s="25"/>
      <c r="H1854" s="26"/>
    </row>
    <row r="1855" spans="1:8" ht="15" customHeight="1" x14ac:dyDescent="0.25">
      <c r="A1855" s="30" t="s">
        <v>96</v>
      </c>
      <c r="B1855" s="31"/>
      <c r="C1855" s="31"/>
      <c r="D1855" s="31"/>
      <c r="E1855" s="31"/>
      <c r="F1855" s="31"/>
      <c r="G1855" s="31"/>
      <c r="H1855" s="32"/>
    </row>
    <row r="1856" spans="1:8" ht="24" customHeight="1" x14ac:dyDescent="0.25">
      <c r="A1856" s="6">
        <v>4239</v>
      </c>
      <c r="B1856" s="6" t="s">
        <v>564</v>
      </c>
      <c r="C1856" s="6" t="s">
        <v>146</v>
      </c>
      <c r="D1856" s="6" t="s">
        <v>40</v>
      </c>
      <c r="E1856" s="6" t="s">
        <v>7</v>
      </c>
      <c r="F1856" s="6">
        <v>0</v>
      </c>
      <c r="G1856" s="6">
        <v>0</v>
      </c>
      <c r="H1856" s="1">
        <v>1</v>
      </c>
    </row>
    <row r="1857" spans="1:8" ht="24" customHeight="1" x14ac:dyDescent="0.25">
      <c r="A1857" s="6">
        <v>4239</v>
      </c>
      <c r="B1857" s="6" t="s">
        <v>565</v>
      </c>
      <c r="C1857" s="6" t="s">
        <v>146</v>
      </c>
      <c r="D1857" s="6" t="s">
        <v>40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24" customHeight="1" x14ac:dyDescent="0.25">
      <c r="A1858" s="6">
        <v>4239</v>
      </c>
      <c r="B1858" s="6" t="s">
        <v>566</v>
      </c>
      <c r="C1858" s="6" t="s">
        <v>146</v>
      </c>
      <c r="D1858" s="6" t="s">
        <v>40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24" customHeight="1" x14ac:dyDescent="0.25">
      <c r="A1859" s="6">
        <v>4239</v>
      </c>
      <c r="B1859" s="6" t="s">
        <v>567</v>
      </c>
      <c r="C1859" s="6" t="s">
        <v>146</v>
      </c>
      <c r="D1859" s="6" t="s">
        <v>40</v>
      </c>
      <c r="E1859" s="6" t="s">
        <v>7</v>
      </c>
      <c r="F1859" s="6">
        <v>0</v>
      </c>
      <c r="G1859" s="6">
        <v>0</v>
      </c>
      <c r="H1859" s="1">
        <v>1</v>
      </c>
    </row>
    <row r="1860" spans="1:8" ht="24" customHeight="1" x14ac:dyDescent="0.25">
      <c r="A1860" s="6">
        <v>4239</v>
      </c>
      <c r="B1860" s="6" t="s">
        <v>568</v>
      </c>
      <c r="C1860" s="6" t="s">
        <v>146</v>
      </c>
      <c r="D1860" s="6" t="s">
        <v>40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24" customHeight="1" x14ac:dyDescent="0.25">
      <c r="A1861" s="6">
        <v>4239</v>
      </c>
      <c r="B1861" s="6" t="s">
        <v>1592</v>
      </c>
      <c r="C1861" s="6" t="s">
        <v>146</v>
      </c>
      <c r="D1861" s="6" t="s">
        <v>40</v>
      </c>
      <c r="E1861" s="6" t="s">
        <v>7</v>
      </c>
      <c r="F1861" s="6">
        <v>700000</v>
      </c>
      <c r="G1861" s="6">
        <v>700000</v>
      </c>
      <c r="H1861" s="1">
        <v>1</v>
      </c>
    </row>
    <row r="1862" spans="1:8" ht="24" customHeight="1" x14ac:dyDescent="0.25">
      <c r="A1862" s="6">
        <v>4239</v>
      </c>
      <c r="B1862" s="6" t="s">
        <v>1593</v>
      </c>
      <c r="C1862" s="6" t="s">
        <v>146</v>
      </c>
      <c r="D1862" s="6" t="s">
        <v>40</v>
      </c>
      <c r="E1862" s="6" t="s">
        <v>7</v>
      </c>
      <c r="F1862" s="6">
        <v>300000</v>
      </c>
      <c r="G1862" s="6">
        <v>300000</v>
      </c>
      <c r="H1862" s="1">
        <v>1</v>
      </c>
    </row>
    <row r="1863" spans="1:8" ht="24" customHeight="1" x14ac:dyDescent="0.25">
      <c r="A1863" s="6">
        <v>4239</v>
      </c>
      <c r="B1863" s="6" t="s">
        <v>1594</v>
      </c>
      <c r="C1863" s="6" t="s">
        <v>146</v>
      </c>
      <c r="D1863" s="6" t="s">
        <v>40</v>
      </c>
      <c r="E1863" s="6" t="s">
        <v>7</v>
      </c>
      <c r="F1863" s="6">
        <v>300000</v>
      </c>
      <c r="G1863" s="6">
        <v>300000</v>
      </c>
      <c r="H1863" s="1">
        <v>1</v>
      </c>
    </row>
    <row r="1864" spans="1:8" ht="24" customHeight="1" x14ac:dyDescent="0.25">
      <c r="A1864" s="6">
        <v>4239</v>
      </c>
      <c r="B1864" s="6" t="s">
        <v>3055</v>
      </c>
      <c r="C1864" s="6" t="s">
        <v>146</v>
      </c>
      <c r="D1864" s="6" t="s">
        <v>40</v>
      </c>
      <c r="E1864" s="6" t="s">
        <v>7</v>
      </c>
      <c r="F1864" s="6">
        <v>500000</v>
      </c>
      <c r="G1864" s="6">
        <v>500000</v>
      </c>
      <c r="H1864" s="1">
        <v>1</v>
      </c>
    </row>
    <row r="1865" spans="1:8" ht="24" customHeight="1" x14ac:dyDescent="0.25">
      <c r="A1865" s="6">
        <v>4239</v>
      </c>
      <c r="B1865" s="6" t="s">
        <v>3056</v>
      </c>
      <c r="C1865" s="6" t="s">
        <v>146</v>
      </c>
      <c r="D1865" s="6" t="s">
        <v>40</v>
      </c>
      <c r="E1865" s="6" t="s">
        <v>7</v>
      </c>
      <c r="F1865" s="6">
        <v>300000</v>
      </c>
      <c r="G1865" s="6">
        <v>300000</v>
      </c>
      <c r="H1865" s="1">
        <v>1</v>
      </c>
    </row>
    <row r="1866" spans="1:8" ht="24" customHeight="1" x14ac:dyDescent="0.25">
      <c r="A1866" s="6">
        <v>4239</v>
      </c>
      <c r="B1866" s="6" t="s">
        <v>3057</v>
      </c>
      <c r="C1866" s="6" t="s">
        <v>146</v>
      </c>
      <c r="D1866" s="6" t="s">
        <v>40</v>
      </c>
      <c r="E1866" s="6" t="s">
        <v>7</v>
      </c>
      <c r="F1866" s="6">
        <v>100000</v>
      </c>
      <c r="G1866" s="6">
        <v>100000</v>
      </c>
      <c r="H1866" s="1">
        <v>1</v>
      </c>
    </row>
    <row r="1867" spans="1:8" ht="24" customHeight="1" x14ac:dyDescent="0.25">
      <c r="A1867" s="6">
        <v>4239</v>
      </c>
      <c r="B1867" s="6" t="s">
        <v>3058</v>
      </c>
      <c r="C1867" s="6" t="s">
        <v>146</v>
      </c>
      <c r="D1867" s="6" t="s">
        <v>40</v>
      </c>
      <c r="E1867" s="6" t="s">
        <v>7</v>
      </c>
      <c r="F1867" s="6">
        <v>200000</v>
      </c>
      <c r="G1867" s="6">
        <v>200000</v>
      </c>
      <c r="H1867" s="1">
        <v>1</v>
      </c>
    </row>
    <row r="1868" spans="1:8" ht="24" customHeight="1" x14ac:dyDescent="0.25">
      <c r="A1868" s="6">
        <v>4239</v>
      </c>
      <c r="B1868" s="6" t="s">
        <v>3059</v>
      </c>
      <c r="C1868" s="6" t="s">
        <v>146</v>
      </c>
      <c r="D1868" s="6" t="s">
        <v>40</v>
      </c>
      <c r="E1868" s="6" t="s">
        <v>7</v>
      </c>
      <c r="F1868" s="6">
        <v>100000</v>
      </c>
      <c r="G1868" s="6">
        <v>100000</v>
      </c>
      <c r="H1868" s="1">
        <v>1</v>
      </c>
    </row>
    <row r="1869" spans="1:8" ht="24" customHeight="1" x14ac:dyDescent="0.25">
      <c r="A1869" s="6">
        <v>4239</v>
      </c>
      <c r="B1869" s="6" t="s">
        <v>3060</v>
      </c>
      <c r="C1869" s="6" t="s">
        <v>146</v>
      </c>
      <c r="D1869" s="6" t="s">
        <v>40</v>
      </c>
      <c r="E1869" s="6" t="s">
        <v>7</v>
      </c>
      <c r="F1869" s="6">
        <v>300000</v>
      </c>
      <c r="G1869" s="6">
        <v>300000</v>
      </c>
      <c r="H1869" s="1">
        <v>1</v>
      </c>
    </row>
    <row r="1870" spans="1:8" ht="24" customHeight="1" x14ac:dyDescent="0.25">
      <c r="A1870" s="6">
        <v>4239</v>
      </c>
      <c r="B1870" s="6" t="s">
        <v>3061</v>
      </c>
      <c r="C1870" s="6" t="s">
        <v>146</v>
      </c>
      <c r="D1870" s="6" t="s">
        <v>40</v>
      </c>
      <c r="E1870" s="6" t="s">
        <v>7</v>
      </c>
      <c r="F1870" s="6">
        <v>5000000</v>
      </c>
      <c r="G1870" s="6">
        <v>5000000</v>
      </c>
      <c r="H1870" s="1">
        <v>1</v>
      </c>
    </row>
    <row r="1871" spans="1:8" ht="24" customHeight="1" x14ac:dyDescent="0.25">
      <c r="A1871" s="6">
        <v>4239</v>
      </c>
      <c r="B1871" s="6" t="s">
        <v>3062</v>
      </c>
      <c r="C1871" s="6" t="s">
        <v>146</v>
      </c>
      <c r="D1871" s="6" t="s">
        <v>40</v>
      </c>
      <c r="E1871" s="6" t="s">
        <v>7</v>
      </c>
      <c r="F1871" s="6">
        <v>600000</v>
      </c>
      <c r="G1871" s="6">
        <v>600000</v>
      </c>
      <c r="H1871" s="1">
        <v>1</v>
      </c>
    </row>
    <row r="1872" spans="1:8" ht="24" customHeight="1" x14ac:dyDescent="0.25">
      <c r="A1872" s="6">
        <v>4239</v>
      </c>
      <c r="B1872" s="6" t="s">
        <v>3063</v>
      </c>
      <c r="C1872" s="6" t="s">
        <v>146</v>
      </c>
      <c r="D1872" s="6" t="s">
        <v>40</v>
      </c>
      <c r="E1872" s="6" t="s">
        <v>7</v>
      </c>
      <c r="F1872" s="6">
        <v>450000</v>
      </c>
      <c r="G1872" s="6">
        <v>450000</v>
      </c>
      <c r="H1872" s="1">
        <v>1</v>
      </c>
    </row>
    <row r="1873" spans="1:8" ht="24" customHeight="1" x14ac:dyDescent="0.25">
      <c r="A1873" s="6">
        <v>4239</v>
      </c>
      <c r="B1873" s="6" t="s">
        <v>3064</v>
      </c>
      <c r="C1873" s="6" t="s">
        <v>146</v>
      </c>
      <c r="D1873" s="6" t="s">
        <v>40</v>
      </c>
      <c r="E1873" s="6" t="s">
        <v>7</v>
      </c>
      <c r="F1873" s="6">
        <v>650000</v>
      </c>
      <c r="G1873" s="6">
        <v>650000</v>
      </c>
      <c r="H1873" s="1">
        <v>1</v>
      </c>
    </row>
    <row r="1874" spans="1:8" ht="15" customHeight="1" x14ac:dyDescent="0.25">
      <c r="A1874" s="24" t="s">
        <v>155</v>
      </c>
      <c r="B1874" s="25"/>
      <c r="C1874" s="25"/>
      <c r="D1874" s="25"/>
      <c r="E1874" s="25"/>
      <c r="F1874" s="25"/>
      <c r="G1874" s="25"/>
      <c r="H1874" s="26"/>
    </row>
    <row r="1875" spans="1:8" ht="15" customHeight="1" x14ac:dyDescent="0.25">
      <c r="A1875" s="30" t="s">
        <v>96</v>
      </c>
      <c r="B1875" s="31"/>
      <c r="C1875" s="31"/>
      <c r="D1875" s="31"/>
      <c r="E1875" s="31"/>
      <c r="F1875" s="31"/>
      <c r="G1875" s="31"/>
      <c r="H1875" s="32"/>
    </row>
    <row r="1876" spans="1:8" ht="24" customHeight="1" x14ac:dyDescent="0.25">
      <c r="A1876" s="6">
        <v>4239</v>
      </c>
      <c r="B1876" s="6" t="s">
        <v>548</v>
      </c>
      <c r="C1876" s="6" t="s">
        <v>157</v>
      </c>
      <c r="D1876" s="6" t="s">
        <v>40</v>
      </c>
      <c r="E1876" s="6" t="s">
        <v>7</v>
      </c>
      <c r="F1876" s="6">
        <v>550000</v>
      </c>
      <c r="G1876" s="6">
        <v>550000</v>
      </c>
      <c r="H1876" s="1">
        <v>1</v>
      </c>
    </row>
    <row r="1877" spans="1:8" ht="24" customHeight="1" x14ac:dyDescent="0.25">
      <c r="A1877" s="6">
        <v>4239</v>
      </c>
      <c r="B1877" s="6" t="s">
        <v>549</v>
      </c>
      <c r="C1877" s="6" t="s">
        <v>157</v>
      </c>
      <c r="D1877" s="6" t="s">
        <v>40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24" customHeight="1" x14ac:dyDescent="0.25">
      <c r="A1878" s="6">
        <v>4239</v>
      </c>
      <c r="B1878" s="6" t="s">
        <v>550</v>
      </c>
      <c r="C1878" s="6" t="s">
        <v>157</v>
      </c>
      <c r="D1878" s="6" t="s">
        <v>40</v>
      </c>
      <c r="E1878" s="6" t="s">
        <v>7</v>
      </c>
      <c r="F1878" s="6">
        <v>0</v>
      </c>
      <c r="G1878" s="6">
        <v>0</v>
      </c>
      <c r="H1878" s="1">
        <v>1</v>
      </c>
    </row>
    <row r="1879" spans="1:8" ht="24" customHeight="1" x14ac:dyDescent="0.25">
      <c r="A1879" s="6">
        <v>4239</v>
      </c>
      <c r="B1879" s="6" t="s">
        <v>551</v>
      </c>
      <c r="C1879" s="6" t="s">
        <v>157</v>
      </c>
      <c r="D1879" s="6" t="s">
        <v>40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24" customHeight="1" x14ac:dyDescent="0.25">
      <c r="A1880" s="6">
        <v>4239</v>
      </c>
      <c r="B1880" s="6" t="s">
        <v>552</v>
      </c>
      <c r="C1880" s="6" t="s">
        <v>157</v>
      </c>
      <c r="D1880" s="6" t="s">
        <v>40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24" customHeight="1" x14ac:dyDescent="0.25">
      <c r="A1881" s="6">
        <v>4239</v>
      </c>
      <c r="B1881" s="6" t="s">
        <v>1536</v>
      </c>
      <c r="C1881" s="6" t="s">
        <v>157</v>
      </c>
      <c r="D1881" s="6" t="s">
        <v>40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24" customHeight="1" x14ac:dyDescent="0.25">
      <c r="A1882" s="6">
        <v>4239</v>
      </c>
      <c r="B1882" s="6" t="s">
        <v>1537</v>
      </c>
      <c r="C1882" s="6" t="s">
        <v>157</v>
      </c>
      <c r="D1882" s="6" t="s">
        <v>40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24" customHeight="1" x14ac:dyDescent="0.25">
      <c r="A1883" s="6">
        <v>4239</v>
      </c>
      <c r="B1883" s="6" t="s">
        <v>2037</v>
      </c>
      <c r="C1883" s="6" t="s">
        <v>157</v>
      </c>
      <c r="D1883" s="6" t="s">
        <v>40</v>
      </c>
      <c r="E1883" s="6" t="s">
        <v>7</v>
      </c>
      <c r="F1883" s="6">
        <v>1500000</v>
      </c>
      <c r="G1883" s="6">
        <v>1500000</v>
      </c>
      <c r="H1883" s="1">
        <v>1</v>
      </c>
    </row>
    <row r="1884" spans="1:8" ht="24" customHeight="1" x14ac:dyDescent="0.25">
      <c r="A1884" s="6">
        <v>4239</v>
      </c>
      <c r="B1884" s="6" t="s">
        <v>2038</v>
      </c>
      <c r="C1884" s="6" t="s">
        <v>157</v>
      </c>
      <c r="D1884" s="6" t="s">
        <v>40</v>
      </c>
      <c r="E1884" s="6" t="s">
        <v>7</v>
      </c>
      <c r="F1884" s="6">
        <v>550000</v>
      </c>
      <c r="G1884" s="6">
        <v>550000</v>
      </c>
      <c r="H1884" s="1">
        <v>1</v>
      </c>
    </row>
    <row r="1885" spans="1:8" ht="24" customHeight="1" x14ac:dyDescent="0.25">
      <c r="A1885" s="6">
        <v>4239</v>
      </c>
      <c r="B1885" s="6" t="s">
        <v>2343</v>
      </c>
      <c r="C1885" s="6" t="s">
        <v>157</v>
      </c>
      <c r="D1885" s="6" t="s">
        <v>40</v>
      </c>
      <c r="E1885" s="6" t="s">
        <v>7</v>
      </c>
      <c r="F1885" s="6">
        <v>3080000</v>
      </c>
      <c r="G1885" s="6">
        <v>3080000</v>
      </c>
      <c r="H1885" s="1">
        <v>1</v>
      </c>
    </row>
    <row r="1886" spans="1:8" ht="24" customHeight="1" x14ac:dyDescent="0.25">
      <c r="A1886" s="6">
        <v>4239</v>
      </c>
      <c r="B1886" s="6" t="s">
        <v>2344</v>
      </c>
      <c r="C1886" s="6" t="s">
        <v>157</v>
      </c>
      <c r="D1886" s="6" t="s">
        <v>40</v>
      </c>
      <c r="E1886" s="6" t="s">
        <v>7</v>
      </c>
      <c r="F1886" s="6">
        <v>2500000</v>
      </c>
      <c r="G1886" s="6">
        <v>2500000</v>
      </c>
      <c r="H1886" s="1">
        <v>1</v>
      </c>
    </row>
    <row r="1887" spans="1:8" ht="24" customHeight="1" x14ac:dyDescent="0.25">
      <c r="A1887" s="6">
        <v>4239</v>
      </c>
      <c r="B1887" s="6" t="s">
        <v>2345</v>
      </c>
      <c r="C1887" s="6" t="s">
        <v>157</v>
      </c>
      <c r="D1887" s="6" t="s">
        <v>40</v>
      </c>
      <c r="E1887" s="6" t="s">
        <v>7</v>
      </c>
      <c r="F1887" s="6">
        <v>1500000</v>
      </c>
      <c r="G1887" s="6">
        <v>1500000</v>
      </c>
      <c r="H1887" s="1">
        <v>1</v>
      </c>
    </row>
    <row r="1888" spans="1:8" ht="24" customHeight="1" x14ac:dyDescent="0.25">
      <c r="A1888" s="6">
        <v>4239</v>
      </c>
      <c r="B1888" s="6" t="s">
        <v>2346</v>
      </c>
      <c r="C1888" s="6" t="s">
        <v>157</v>
      </c>
      <c r="D1888" s="6" t="s">
        <v>40</v>
      </c>
      <c r="E1888" s="6" t="s">
        <v>7</v>
      </c>
      <c r="F1888" s="6">
        <v>500000</v>
      </c>
      <c r="G1888" s="6">
        <v>500000</v>
      </c>
      <c r="H1888" s="1">
        <v>1</v>
      </c>
    </row>
    <row r="1889" spans="1:8" ht="24" customHeight="1" x14ac:dyDescent="0.25">
      <c r="A1889" s="6">
        <v>4239</v>
      </c>
      <c r="B1889" s="6" t="s">
        <v>2347</v>
      </c>
      <c r="C1889" s="6" t="s">
        <v>157</v>
      </c>
      <c r="D1889" s="6" t="s">
        <v>40</v>
      </c>
      <c r="E1889" s="6" t="s">
        <v>7</v>
      </c>
      <c r="F1889" s="6">
        <v>2000000</v>
      </c>
      <c r="G1889" s="6">
        <v>2000000</v>
      </c>
      <c r="H1889" s="1">
        <v>1</v>
      </c>
    </row>
    <row r="1890" spans="1:8" ht="24" customHeight="1" x14ac:dyDescent="0.25">
      <c r="A1890" s="6">
        <v>4239</v>
      </c>
      <c r="B1890" s="6" t="s">
        <v>2348</v>
      </c>
      <c r="C1890" s="6" t="s">
        <v>157</v>
      </c>
      <c r="D1890" s="6" t="s">
        <v>40</v>
      </c>
      <c r="E1890" s="6" t="s">
        <v>7</v>
      </c>
      <c r="F1890" s="6">
        <v>9500000</v>
      </c>
      <c r="G1890" s="6">
        <v>9500000</v>
      </c>
      <c r="H1890" s="1">
        <v>1</v>
      </c>
    </row>
    <row r="1891" spans="1:8" ht="24" customHeight="1" x14ac:dyDescent="0.25">
      <c r="A1891" s="6">
        <v>4239</v>
      </c>
      <c r="B1891" s="6" t="s">
        <v>2349</v>
      </c>
      <c r="C1891" s="6" t="s">
        <v>157</v>
      </c>
      <c r="D1891" s="6" t="s">
        <v>40</v>
      </c>
      <c r="E1891" s="6" t="s">
        <v>7</v>
      </c>
      <c r="F1891" s="6">
        <v>700000</v>
      </c>
      <c r="G1891" s="6">
        <v>700000</v>
      </c>
      <c r="H1891" s="1">
        <v>1</v>
      </c>
    </row>
    <row r="1892" spans="1:8" ht="24" customHeight="1" x14ac:dyDescent="0.25">
      <c r="A1892" s="6">
        <v>4239</v>
      </c>
      <c r="B1892" s="6" t="s">
        <v>2350</v>
      </c>
      <c r="C1892" s="6" t="s">
        <v>157</v>
      </c>
      <c r="D1892" s="6" t="s">
        <v>40</v>
      </c>
      <c r="E1892" s="6" t="s">
        <v>7</v>
      </c>
      <c r="F1892" s="6">
        <v>2500000</v>
      </c>
      <c r="G1892" s="6">
        <v>2500000</v>
      </c>
      <c r="H1892" s="1">
        <v>1</v>
      </c>
    </row>
    <row r="1893" spans="1:8" ht="24" customHeight="1" x14ac:dyDescent="0.25">
      <c r="A1893" s="6">
        <v>4239</v>
      </c>
      <c r="B1893" s="6" t="s">
        <v>2351</v>
      </c>
      <c r="C1893" s="6" t="s">
        <v>157</v>
      </c>
      <c r="D1893" s="6" t="s">
        <v>40</v>
      </c>
      <c r="E1893" s="6" t="s">
        <v>7</v>
      </c>
      <c r="F1893" s="6">
        <v>500000</v>
      </c>
      <c r="G1893" s="6">
        <v>500000</v>
      </c>
      <c r="H1893" s="1">
        <v>1</v>
      </c>
    </row>
    <row r="1894" spans="1:8" ht="24" customHeight="1" x14ac:dyDescent="0.25">
      <c r="A1894" s="6">
        <v>4239</v>
      </c>
      <c r="B1894" s="6" t="s">
        <v>2352</v>
      </c>
      <c r="C1894" s="6" t="s">
        <v>157</v>
      </c>
      <c r="D1894" s="6" t="s">
        <v>40</v>
      </c>
      <c r="E1894" s="6" t="s">
        <v>7</v>
      </c>
      <c r="F1894" s="6">
        <v>8000000</v>
      </c>
      <c r="G1894" s="6">
        <v>8000000</v>
      </c>
      <c r="H1894" s="1">
        <v>1</v>
      </c>
    </row>
    <row r="1895" spans="1:8" ht="24" customHeight="1" x14ac:dyDescent="0.25">
      <c r="A1895" s="6">
        <v>4216</v>
      </c>
      <c r="B1895" s="6" t="s">
        <v>2353</v>
      </c>
      <c r="C1895" s="6" t="s">
        <v>617</v>
      </c>
      <c r="D1895" s="6" t="s">
        <v>40</v>
      </c>
      <c r="E1895" s="6" t="s">
        <v>7</v>
      </c>
      <c r="F1895" s="6">
        <v>100000</v>
      </c>
      <c r="G1895" s="6">
        <v>100000</v>
      </c>
      <c r="H1895" s="1">
        <v>1</v>
      </c>
    </row>
    <row r="1896" spans="1:8" ht="24" customHeight="1" x14ac:dyDescent="0.25">
      <c r="A1896" s="6">
        <v>4216</v>
      </c>
      <c r="B1896" s="6" t="s">
        <v>2354</v>
      </c>
      <c r="C1896" s="6" t="s">
        <v>617</v>
      </c>
      <c r="D1896" s="6" t="s">
        <v>40</v>
      </c>
      <c r="E1896" s="6" t="s">
        <v>7</v>
      </c>
      <c r="F1896" s="6">
        <v>300000</v>
      </c>
      <c r="G1896" s="6">
        <v>300000</v>
      </c>
      <c r="H1896" s="1">
        <v>1</v>
      </c>
    </row>
    <row r="1897" spans="1:8" ht="24" customHeight="1" x14ac:dyDescent="0.25">
      <c r="A1897" s="6">
        <v>4216</v>
      </c>
      <c r="B1897" s="6" t="s">
        <v>2355</v>
      </c>
      <c r="C1897" s="6" t="s">
        <v>469</v>
      </c>
      <c r="D1897" s="6" t="s">
        <v>48</v>
      </c>
      <c r="E1897" s="6" t="s">
        <v>7</v>
      </c>
      <c r="F1897" s="6">
        <v>1500000</v>
      </c>
      <c r="G1897" s="6">
        <v>1500000</v>
      </c>
      <c r="H1897" s="1">
        <v>1</v>
      </c>
    </row>
    <row r="1898" spans="1:8" ht="24" customHeight="1" x14ac:dyDescent="0.25">
      <c r="A1898" s="6">
        <v>4239</v>
      </c>
      <c r="B1898" s="6" t="s">
        <v>2800</v>
      </c>
      <c r="C1898" s="6" t="s">
        <v>157</v>
      </c>
      <c r="D1898" s="6" t="s">
        <v>40</v>
      </c>
      <c r="E1898" s="6" t="s">
        <v>7</v>
      </c>
      <c r="F1898" s="6">
        <v>1700000</v>
      </c>
      <c r="G1898" s="6">
        <v>1700000</v>
      </c>
      <c r="H1898" s="1">
        <v>1</v>
      </c>
    </row>
    <row r="1899" spans="1:8" ht="24" customHeight="1" x14ac:dyDescent="0.25">
      <c r="A1899" s="6">
        <v>4239</v>
      </c>
      <c r="B1899" s="6" t="s">
        <v>2836</v>
      </c>
      <c r="C1899" s="6" t="s">
        <v>157</v>
      </c>
      <c r="D1899" s="6" t="s">
        <v>40</v>
      </c>
      <c r="E1899" s="6" t="s">
        <v>7</v>
      </c>
      <c r="F1899" s="6">
        <v>1500000</v>
      </c>
      <c r="G1899" s="6">
        <v>1500000</v>
      </c>
      <c r="H1899" s="1">
        <v>1</v>
      </c>
    </row>
    <row r="1900" spans="1:8" ht="24" customHeight="1" x14ac:dyDescent="0.25">
      <c r="A1900" s="6">
        <v>4239</v>
      </c>
      <c r="B1900" s="6" t="s">
        <v>3065</v>
      </c>
      <c r="C1900" s="6" t="s">
        <v>157</v>
      </c>
      <c r="D1900" s="6" t="s">
        <v>40</v>
      </c>
      <c r="E1900" s="6" t="s">
        <v>7</v>
      </c>
      <c r="F1900" s="6">
        <v>6000000</v>
      </c>
      <c r="G1900" s="6">
        <v>6000000</v>
      </c>
      <c r="H1900" s="1">
        <v>1</v>
      </c>
    </row>
    <row r="1901" spans="1:8" ht="24" customHeight="1" x14ac:dyDescent="0.25">
      <c r="A1901" s="6">
        <v>4239</v>
      </c>
      <c r="B1901" s="6" t="s">
        <v>3384</v>
      </c>
      <c r="C1901" s="6" t="s">
        <v>157</v>
      </c>
      <c r="D1901" s="6" t="s">
        <v>40</v>
      </c>
      <c r="E1901" s="6" t="s">
        <v>7</v>
      </c>
      <c r="F1901" s="6">
        <v>1350000</v>
      </c>
      <c r="G1901" s="6">
        <v>1350000</v>
      </c>
      <c r="H1901" s="1">
        <v>1</v>
      </c>
    </row>
    <row r="1902" spans="1:8" ht="15.75" customHeight="1" x14ac:dyDescent="0.25">
      <c r="A1902" s="24" t="s">
        <v>843</v>
      </c>
      <c r="B1902" s="25"/>
      <c r="C1902" s="25"/>
      <c r="D1902" s="25"/>
      <c r="E1902" s="25"/>
      <c r="F1902" s="25"/>
      <c r="G1902" s="25"/>
      <c r="H1902" s="26"/>
    </row>
    <row r="1903" spans="1:8" ht="15" customHeight="1" x14ac:dyDescent="0.25">
      <c r="A1903" s="30" t="s">
        <v>96</v>
      </c>
      <c r="B1903" s="31"/>
      <c r="C1903" s="31"/>
      <c r="D1903" s="31"/>
      <c r="E1903" s="31"/>
      <c r="F1903" s="31"/>
      <c r="G1903" s="31"/>
      <c r="H1903" s="32"/>
    </row>
    <row r="1904" spans="1:8" ht="24" customHeight="1" x14ac:dyDescent="0.25">
      <c r="A1904" s="6">
        <v>4239</v>
      </c>
      <c r="B1904" s="6" t="s">
        <v>844</v>
      </c>
      <c r="C1904" s="6" t="s">
        <v>140</v>
      </c>
      <c r="D1904" s="6" t="s">
        <v>39</v>
      </c>
      <c r="E1904" s="6" t="s">
        <v>7</v>
      </c>
      <c r="F1904" s="6">
        <v>1820000</v>
      </c>
      <c r="G1904" s="6">
        <v>1820000</v>
      </c>
      <c r="H1904" s="1">
        <v>1</v>
      </c>
    </row>
    <row r="1905" spans="1:8" ht="15.75" customHeight="1" x14ac:dyDescent="0.25">
      <c r="A1905" s="24" t="s">
        <v>3472</v>
      </c>
      <c r="B1905" s="25"/>
      <c r="C1905" s="25"/>
      <c r="D1905" s="25"/>
      <c r="E1905" s="25"/>
      <c r="F1905" s="25"/>
      <c r="G1905" s="25"/>
      <c r="H1905" s="26"/>
    </row>
    <row r="1906" spans="1:8" ht="15" customHeight="1" x14ac:dyDescent="0.25">
      <c r="A1906" s="30" t="s">
        <v>83</v>
      </c>
      <c r="B1906" s="31"/>
      <c r="C1906" s="31"/>
      <c r="D1906" s="31"/>
      <c r="E1906" s="31"/>
      <c r="F1906" s="31"/>
      <c r="G1906" s="31"/>
      <c r="H1906" s="32"/>
    </row>
    <row r="1907" spans="1:8" ht="24" customHeight="1" x14ac:dyDescent="0.25">
      <c r="A1907" s="6">
        <v>4269</v>
      </c>
      <c r="B1907" s="6" t="s">
        <v>4180</v>
      </c>
      <c r="C1907" s="6" t="s">
        <v>4181</v>
      </c>
      <c r="D1907" s="6" t="s">
        <v>40</v>
      </c>
      <c r="E1907" s="6" t="s">
        <v>86</v>
      </c>
      <c r="F1907" s="6">
        <v>10000</v>
      </c>
      <c r="G1907" s="6">
        <v>1200000</v>
      </c>
      <c r="H1907" s="1">
        <v>120</v>
      </c>
    </row>
    <row r="1908" spans="1:8" ht="24" customHeight="1" x14ac:dyDescent="0.25">
      <c r="A1908" s="6">
        <v>4269</v>
      </c>
      <c r="B1908" s="6" t="s">
        <v>4596</v>
      </c>
      <c r="C1908" s="6" t="s">
        <v>1793</v>
      </c>
      <c r="D1908" s="6" t="s">
        <v>40</v>
      </c>
      <c r="E1908" s="6" t="s">
        <v>86</v>
      </c>
      <c r="F1908" s="6">
        <v>160</v>
      </c>
      <c r="G1908" s="6">
        <f>H1908*F1908</f>
        <v>200000</v>
      </c>
      <c r="H1908" s="1">
        <v>1250</v>
      </c>
    </row>
    <row r="1909" spans="1:8" ht="24" customHeight="1" x14ac:dyDescent="0.25">
      <c r="A1909" s="6">
        <v>4269</v>
      </c>
      <c r="B1909" s="6" t="s">
        <v>4597</v>
      </c>
      <c r="C1909" s="6" t="s">
        <v>1793</v>
      </c>
      <c r="D1909" s="6" t="s">
        <v>40</v>
      </c>
      <c r="E1909" s="6" t="s">
        <v>86</v>
      </c>
      <c r="F1909" s="6">
        <v>200</v>
      </c>
      <c r="G1909" s="6">
        <f t="shared" ref="G1909:G1912" si="51">H1909*F1909</f>
        <v>200000</v>
      </c>
      <c r="H1909" s="1">
        <v>1000</v>
      </c>
    </row>
    <row r="1910" spans="1:8" ht="24" customHeight="1" x14ac:dyDescent="0.25">
      <c r="A1910" s="6">
        <v>4269</v>
      </c>
      <c r="B1910" s="6" t="s">
        <v>4598</v>
      </c>
      <c r="C1910" s="6" t="s">
        <v>1793</v>
      </c>
      <c r="D1910" s="6" t="s">
        <v>40</v>
      </c>
      <c r="E1910" s="6" t="s">
        <v>86</v>
      </c>
      <c r="F1910" s="6">
        <v>70</v>
      </c>
      <c r="G1910" s="6">
        <f t="shared" si="51"/>
        <v>210000</v>
      </c>
      <c r="H1910" s="1">
        <v>3000</v>
      </c>
    </row>
    <row r="1911" spans="1:8" ht="24" customHeight="1" x14ac:dyDescent="0.25">
      <c r="A1911" s="6">
        <v>4269</v>
      </c>
      <c r="B1911" s="6" t="s">
        <v>4599</v>
      </c>
      <c r="C1911" s="6" t="s">
        <v>1793</v>
      </c>
      <c r="D1911" s="6" t="s">
        <v>40</v>
      </c>
      <c r="E1911" s="6" t="s">
        <v>86</v>
      </c>
      <c r="F1911" s="6">
        <v>95</v>
      </c>
      <c r="G1911" s="6">
        <f t="shared" si="51"/>
        <v>190000</v>
      </c>
      <c r="H1911" s="1">
        <v>2000</v>
      </c>
    </row>
    <row r="1912" spans="1:8" ht="24" customHeight="1" x14ac:dyDescent="0.25">
      <c r="A1912" s="6">
        <v>4269</v>
      </c>
      <c r="B1912" s="6" t="s">
        <v>4638</v>
      </c>
      <c r="C1912" s="6" t="s">
        <v>1787</v>
      </c>
      <c r="D1912" s="6" t="s">
        <v>40</v>
      </c>
      <c r="E1912" s="6" t="s">
        <v>86</v>
      </c>
      <c r="F1912" s="6">
        <v>15000</v>
      </c>
      <c r="G1912" s="6">
        <f t="shared" si="51"/>
        <v>4500000</v>
      </c>
      <c r="H1912" s="1">
        <v>300</v>
      </c>
    </row>
    <row r="1913" spans="1:8" ht="15.75" customHeight="1" x14ac:dyDescent="0.25">
      <c r="A1913" s="24" t="s">
        <v>1469</v>
      </c>
      <c r="B1913" s="25"/>
      <c r="C1913" s="25"/>
      <c r="D1913" s="25"/>
      <c r="E1913" s="25"/>
      <c r="F1913" s="25"/>
      <c r="G1913" s="25"/>
      <c r="H1913" s="26"/>
    </row>
    <row r="1914" spans="1:8" ht="15" customHeight="1" x14ac:dyDescent="0.25">
      <c r="A1914" s="30" t="s">
        <v>83</v>
      </c>
      <c r="B1914" s="31"/>
      <c r="C1914" s="31"/>
      <c r="D1914" s="31"/>
      <c r="E1914" s="31"/>
      <c r="F1914" s="31"/>
      <c r="G1914" s="31"/>
      <c r="H1914" s="32"/>
    </row>
    <row r="1915" spans="1:8" ht="24" customHeight="1" x14ac:dyDescent="0.25">
      <c r="A1915" s="6">
        <v>4267</v>
      </c>
      <c r="B1915" s="6" t="s">
        <v>3321</v>
      </c>
      <c r="C1915" s="6" t="s">
        <v>667</v>
      </c>
      <c r="D1915" s="6" t="s">
        <v>48</v>
      </c>
      <c r="E1915" s="6" t="s">
        <v>86</v>
      </c>
      <c r="F1915" s="6">
        <v>12700</v>
      </c>
      <c r="G1915" s="6">
        <f>H1915*F1915</f>
        <v>5499100</v>
      </c>
      <c r="H1915" s="1">
        <v>433</v>
      </c>
    </row>
    <row r="1916" spans="1:8" ht="21.2" customHeight="1" x14ac:dyDescent="0.25">
      <c r="A1916" s="6">
        <v>4267</v>
      </c>
      <c r="B1916" s="6" t="s">
        <v>4462</v>
      </c>
      <c r="C1916" s="6" t="s">
        <v>1803</v>
      </c>
      <c r="D1916" s="6" t="s">
        <v>40</v>
      </c>
      <c r="E1916" s="6" t="s">
        <v>86</v>
      </c>
      <c r="F1916" s="6">
        <v>4000</v>
      </c>
      <c r="G1916" s="6">
        <f t="shared" ref="G1916:G1917" si="52">H1916*F1916</f>
        <v>1000000</v>
      </c>
      <c r="H1916" s="1">
        <v>250</v>
      </c>
    </row>
    <row r="1917" spans="1:8" ht="21.2" customHeight="1" x14ac:dyDescent="0.25">
      <c r="A1917" s="6">
        <v>4267</v>
      </c>
      <c r="B1917" s="6" t="s">
        <v>4463</v>
      </c>
      <c r="C1917" s="6" t="s">
        <v>4464</v>
      </c>
      <c r="D1917" s="6" t="s">
        <v>40</v>
      </c>
      <c r="E1917" s="6" t="s">
        <v>86</v>
      </c>
      <c r="F1917" s="6">
        <v>4000</v>
      </c>
      <c r="G1917" s="6">
        <f t="shared" si="52"/>
        <v>1000000</v>
      </c>
      <c r="H1917" s="1">
        <v>250</v>
      </c>
    </row>
    <row r="1918" spans="1:8" ht="21.2" customHeight="1" x14ac:dyDescent="0.25">
      <c r="A1918" s="6">
        <v>4267</v>
      </c>
      <c r="B1918" s="6" t="s">
        <v>4574</v>
      </c>
      <c r="C1918" s="6" t="s">
        <v>1337</v>
      </c>
      <c r="D1918" s="6" t="s">
        <v>48</v>
      </c>
      <c r="E1918" s="6" t="s">
        <v>7</v>
      </c>
      <c r="F1918" s="6">
        <v>1000000</v>
      </c>
      <c r="G1918" s="6">
        <v>1000000</v>
      </c>
      <c r="H1918" s="1">
        <v>1</v>
      </c>
    </row>
    <row r="1919" spans="1:8" ht="15" customHeight="1" x14ac:dyDescent="0.25">
      <c r="A1919" s="30" t="s">
        <v>96</v>
      </c>
      <c r="B1919" s="31"/>
      <c r="C1919" s="31"/>
      <c r="D1919" s="31"/>
      <c r="E1919" s="31"/>
      <c r="F1919" s="31"/>
      <c r="G1919" s="31"/>
      <c r="H1919" s="32"/>
    </row>
    <row r="1920" spans="1:8" ht="24" customHeight="1" x14ac:dyDescent="0.25">
      <c r="A1920" s="6">
        <v>4239</v>
      </c>
      <c r="B1920" s="6" t="s">
        <v>2650</v>
      </c>
      <c r="C1920" s="6" t="s">
        <v>589</v>
      </c>
      <c r="D1920" s="6" t="s">
        <v>40</v>
      </c>
      <c r="E1920" s="6" t="s">
        <v>7</v>
      </c>
      <c r="F1920" s="6">
        <v>700000</v>
      </c>
      <c r="G1920" s="6">
        <v>700000</v>
      </c>
      <c r="H1920" s="1">
        <v>1</v>
      </c>
    </row>
    <row r="1921" spans="1:8" ht="24" customHeight="1" x14ac:dyDescent="0.25">
      <c r="A1921" s="6">
        <v>4239</v>
      </c>
      <c r="B1921" s="6" t="s">
        <v>4279</v>
      </c>
      <c r="C1921" s="6" t="s">
        <v>589</v>
      </c>
      <c r="D1921" s="6" t="s">
        <v>40</v>
      </c>
      <c r="E1921" s="6" t="s">
        <v>7</v>
      </c>
      <c r="F1921" s="6">
        <v>2000000</v>
      </c>
      <c r="G1921" s="6">
        <v>2000000</v>
      </c>
      <c r="H1921" s="1">
        <v>1</v>
      </c>
    </row>
    <row r="1922" spans="1:8" ht="24" customHeight="1" x14ac:dyDescent="0.25">
      <c r="A1922" s="6">
        <v>4239</v>
      </c>
      <c r="B1922" s="6" t="s">
        <v>4280</v>
      </c>
      <c r="C1922" s="6" t="s">
        <v>589</v>
      </c>
      <c r="D1922" s="6" t="s">
        <v>40</v>
      </c>
      <c r="E1922" s="6" t="s">
        <v>7</v>
      </c>
      <c r="F1922" s="6">
        <v>500000</v>
      </c>
      <c r="G1922" s="6">
        <v>500000</v>
      </c>
      <c r="H1922" s="1">
        <v>1</v>
      </c>
    </row>
    <row r="1923" spans="1:8" ht="24" customHeight="1" x14ac:dyDescent="0.25">
      <c r="A1923" s="6">
        <v>4239</v>
      </c>
      <c r="B1923" s="6" t="s">
        <v>4281</v>
      </c>
      <c r="C1923" s="6" t="s">
        <v>589</v>
      </c>
      <c r="D1923" s="6" t="s">
        <v>40</v>
      </c>
      <c r="E1923" s="6" t="s">
        <v>7</v>
      </c>
      <c r="F1923" s="6">
        <v>500000</v>
      </c>
      <c r="G1923" s="6">
        <v>500000</v>
      </c>
      <c r="H1923" s="1">
        <v>1</v>
      </c>
    </row>
    <row r="1924" spans="1:8" ht="15" customHeight="1" x14ac:dyDescent="0.25">
      <c r="A1924" s="41" t="s">
        <v>19</v>
      </c>
      <c r="B1924" s="42"/>
      <c r="C1924" s="42"/>
      <c r="D1924" s="42"/>
      <c r="E1924" s="42"/>
      <c r="F1924" s="42"/>
      <c r="G1924" s="42"/>
      <c r="H1924" s="43"/>
    </row>
    <row r="1925" spans="1:8" ht="15.75" customHeight="1" x14ac:dyDescent="0.25">
      <c r="A1925" s="24" t="s">
        <v>9</v>
      </c>
      <c r="B1925" s="25"/>
      <c r="C1925" s="25"/>
      <c r="D1925" s="25"/>
      <c r="E1925" s="25"/>
      <c r="F1925" s="25"/>
      <c r="G1925" s="25"/>
      <c r="H1925" s="26"/>
    </row>
    <row r="1926" spans="1:8" ht="15" customHeight="1" x14ac:dyDescent="0.25">
      <c r="A1926" s="30" t="s">
        <v>83</v>
      </c>
      <c r="B1926" s="31"/>
      <c r="C1926" s="31"/>
      <c r="D1926" s="31"/>
      <c r="E1926" s="31"/>
      <c r="F1926" s="31"/>
      <c r="G1926" s="31"/>
      <c r="H1926" s="32"/>
    </row>
    <row r="1927" spans="1:8" ht="24" customHeight="1" x14ac:dyDescent="0.25">
      <c r="A1927" s="6">
        <v>4264</v>
      </c>
      <c r="B1927" s="6" t="s">
        <v>191</v>
      </c>
      <c r="C1927" s="6" t="s">
        <v>109</v>
      </c>
      <c r="D1927" s="6" t="s">
        <v>40</v>
      </c>
      <c r="E1927" s="6" t="s">
        <v>110</v>
      </c>
      <c r="F1927" s="6">
        <v>0</v>
      </c>
      <c r="G1927" s="6">
        <v>0</v>
      </c>
      <c r="H1927" s="1">
        <v>11000</v>
      </c>
    </row>
    <row r="1928" spans="1:8" ht="24" customHeight="1" x14ac:dyDescent="0.25">
      <c r="A1928" s="6">
        <v>4261</v>
      </c>
      <c r="B1928" s="6" t="s">
        <v>1991</v>
      </c>
      <c r="C1928" s="6" t="s">
        <v>1388</v>
      </c>
      <c r="D1928" s="6" t="s">
        <v>40</v>
      </c>
      <c r="E1928" s="6" t="s">
        <v>86</v>
      </c>
      <c r="F1928" s="6">
        <v>200</v>
      </c>
      <c r="G1928" s="6">
        <f>H1928*F1928</f>
        <v>12000</v>
      </c>
      <c r="H1928" s="1">
        <v>60</v>
      </c>
    </row>
    <row r="1929" spans="1:8" ht="24" customHeight="1" x14ac:dyDescent="0.25">
      <c r="A1929" s="6">
        <v>4261</v>
      </c>
      <c r="B1929" s="6" t="s">
        <v>1992</v>
      </c>
      <c r="C1929" s="6" t="s">
        <v>270</v>
      </c>
      <c r="D1929" s="6" t="s">
        <v>40</v>
      </c>
      <c r="E1929" s="6" t="s">
        <v>293</v>
      </c>
      <c r="F1929" s="6">
        <v>1800</v>
      </c>
      <c r="G1929" s="6">
        <f t="shared" ref="G1929:G1992" si="53">H1929*F1929</f>
        <v>1440000</v>
      </c>
      <c r="H1929" s="1">
        <v>800</v>
      </c>
    </row>
    <row r="1930" spans="1:8" ht="24" customHeight="1" x14ac:dyDescent="0.25">
      <c r="A1930" s="6">
        <v>4261</v>
      </c>
      <c r="B1930" s="6" t="s">
        <v>1993</v>
      </c>
      <c r="C1930" s="6" t="s">
        <v>284</v>
      </c>
      <c r="D1930" s="6" t="s">
        <v>40</v>
      </c>
      <c r="E1930" s="6" t="s">
        <v>293</v>
      </c>
      <c r="F1930" s="6">
        <v>100</v>
      </c>
      <c r="G1930" s="6">
        <f t="shared" si="53"/>
        <v>2000</v>
      </c>
      <c r="H1930" s="1">
        <v>20</v>
      </c>
    </row>
    <row r="1931" spans="1:8" ht="24" customHeight="1" x14ac:dyDescent="0.25">
      <c r="A1931" s="6">
        <v>4261</v>
      </c>
      <c r="B1931" s="6" t="s">
        <v>1994</v>
      </c>
      <c r="C1931" s="6" t="s">
        <v>1192</v>
      </c>
      <c r="D1931" s="6" t="s">
        <v>40</v>
      </c>
      <c r="E1931" s="6" t="s">
        <v>86</v>
      </c>
      <c r="F1931" s="6">
        <v>3000</v>
      </c>
      <c r="G1931" s="6">
        <f t="shared" si="53"/>
        <v>30000</v>
      </c>
      <c r="H1931" s="1">
        <v>10</v>
      </c>
    </row>
    <row r="1932" spans="1:8" ht="24" customHeight="1" x14ac:dyDescent="0.25">
      <c r="A1932" s="6">
        <v>4261</v>
      </c>
      <c r="B1932" s="6" t="s">
        <v>1995</v>
      </c>
      <c r="C1932" s="6" t="s">
        <v>248</v>
      </c>
      <c r="D1932" s="6" t="s">
        <v>40</v>
      </c>
      <c r="E1932" s="6" t="s">
        <v>86</v>
      </c>
      <c r="F1932" s="6">
        <v>150</v>
      </c>
      <c r="G1932" s="6">
        <f t="shared" si="53"/>
        <v>30000</v>
      </c>
      <c r="H1932" s="1">
        <v>200</v>
      </c>
    </row>
    <row r="1933" spans="1:8" ht="24" customHeight="1" x14ac:dyDescent="0.25">
      <c r="A1933" s="6">
        <v>4261</v>
      </c>
      <c r="B1933" s="6" t="s">
        <v>1996</v>
      </c>
      <c r="C1933" s="6" t="s">
        <v>730</v>
      </c>
      <c r="D1933" s="6" t="s">
        <v>40</v>
      </c>
      <c r="E1933" s="6" t="s">
        <v>86</v>
      </c>
      <c r="F1933" s="6">
        <v>200</v>
      </c>
      <c r="G1933" s="6">
        <f t="shared" si="53"/>
        <v>16000</v>
      </c>
      <c r="H1933" s="1">
        <v>80</v>
      </c>
    </row>
    <row r="1934" spans="1:8" ht="24" customHeight="1" x14ac:dyDescent="0.25">
      <c r="A1934" s="6">
        <v>4261</v>
      </c>
      <c r="B1934" s="6" t="s">
        <v>1997</v>
      </c>
      <c r="C1934" s="6" t="s">
        <v>1998</v>
      </c>
      <c r="D1934" s="6" t="s">
        <v>40</v>
      </c>
      <c r="E1934" s="6" t="s">
        <v>293</v>
      </c>
      <c r="F1934" s="6">
        <v>5000</v>
      </c>
      <c r="G1934" s="6">
        <f t="shared" si="53"/>
        <v>25000</v>
      </c>
      <c r="H1934" s="1">
        <v>5</v>
      </c>
    </row>
    <row r="1935" spans="1:8" ht="24" customHeight="1" x14ac:dyDescent="0.25">
      <c r="A1935" s="6">
        <v>4261</v>
      </c>
      <c r="B1935" s="6" t="s">
        <v>1999</v>
      </c>
      <c r="C1935" s="6" t="s">
        <v>740</v>
      </c>
      <c r="D1935" s="6" t="s">
        <v>40</v>
      </c>
      <c r="E1935" s="6" t="s">
        <v>293</v>
      </c>
      <c r="F1935" s="6">
        <v>200</v>
      </c>
      <c r="G1935" s="6">
        <f t="shared" si="53"/>
        <v>10000</v>
      </c>
      <c r="H1935" s="1">
        <v>50</v>
      </c>
    </row>
    <row r="1936" spans="1:8" ht="24" customHeight="1" x14ac:dyDescent="0.25">
      <c r="A1936" s="6">
        <v>4261</v>
      </c>
      <c r="B1936" s="6" t="s">
        <v>2000</v>
      </c>
      <c r="C1936" s="6" t="s">
        <v>746</v>
      </c>
      <c r="D1936" s="6" t="s">
        <v>40</v>
      </c>
      <c r="E1936" s="6" t="s">
        <v>86</v>
      </c>
      <c r="F1936" s="6">
        <v>290</v>
      </c>
      <c r="G1936" s="6">
        <f t="shared" si="53"/>
        <v>14500</v>
      </c>
      <c r="H1936" s="1">
        <v>50</v>
      </c>
    </row>
    <row r="1937" spans="1:8" ht="24" customHeight="1" x14ac:dyDescent="0.25">
      <c r="A1937" s="6">
        <v>4261</v>
      </c>
      <c r="B1937" s="6" t="s">
        <v>2001</v>
      </c>
      <c r="C1937" s="6" t="s">
        <v>238</v>
      </c>
      <c r="D1937" s="6" t="s">
        <v>40</v>
      </c>
      <c r="E1937" s="6" t="s">
        <v>86</v>
      </c>
      <c r="F1937" s="6">
        <v>50</v>
      </c>
      <c r="G1937" s="6">
        <f t="shared" si="53"/>
        <v>10000</v>
      </c>
      <c r="H1937" s="1">
        <v>200</v>
      </c>
    </row>
    <row r="1938" spans="1:8" ht="24" customHeight="1" x14ac:dyDescent="0.25">
      <c r="A1938" s="6">
        <v>4261</v>
      </c>
      <c r="B1938" s="6" t="s">
        <v>2002</v>
      </c>
      <c r="C1938" s="6" t="s">
        <v>240</v>
      </c>
      <c r="D1938" s="6" t="s">
        <v>40</v>
      </c>
      <c r="E1938" s="6" t="s">
        <v>86</v>
      </c>
      <c r="F1938" s="6">
        <v>70</v>
      </c>
      <c r="G1938" s="6">
        <f t="shared" si="53"/>
        <v>3500</v>
      </c>
      <c r="H1938" s="1">
        <v>50</v>
      </c>
    </row>
    <row r="1939" spans="1:8" ht="24" customHeight="1" x14ac:dyDescent="0.25">
      <c r="A1939" s="6">
        <v>4261</v>
      </c>
      <c r="B1939" s="6" t="s">
        <v>2003</v>
      </c>
      <c r="C1939" s="6" t="s">
        <v>276</v>
      </c>
      <c r="D1939" s="6" t="s">
        <v>40</v>
      </c>
      <c r="E1939" s="6" t="s">
        <v>86</v>
      </c>
      <c r="F1939" s="6">
        <v>200</v>
      </c>
      <c r="G1939" s="6">
        <f t="shared" si="53"/>
        <v>4000</v>
      </c>
      <c r="H1939" s="1">
        <v>20</v>
      </c>
    </row>
    <row r="1940" spans="1:8" ht="24" customHeight="1" x14ac:dyDescent="0.25">
      <c r="A1940" s="6">
        <v>4261</v>
      </c>
      <c r="B1940" s="6" t="s">
        <v>2004</v>
      </c>
      <c r="C1940" s="6" t="s">
        <v>789</v>
      </c>
      <c r="D1940" s="6" t="s">
        <v>40</v>
      </c>
      <c r="E1940" s="6" t="s">
        <v>86</v>
      </c>
      <c r="F1940" s="6">
        <v>200</v>
      </c>
      <c r="G1940" s="6">
        <f t="shared" si="53"/>
        <v>4000</v>
      </c>
      <c r="H1940" s="1">
        <v>20</v>
      </c>
    </row>
    <row r="1941" spans="1:8" ht="24" customHeight="1" x14ac:dyDescent="0.25">
      <c r="A1941" s="6">
        <v>4261</v>
      </c>
      <c r="B1941" s="6" t="s">
        <v>2005</v>
      </c>
      <c r="C1941" s="6" t="s">
        <v>268</v>
      </c>
      <c r="D1941" s="6" t="s">
        <v>40</v>
      </c>
      <c r="E1941" s="6" t="s">
        <v>86</v>
      </c>
      <c r="F1941" s="6">
        <v>1500</v>
      </c>
      <c r="G1941" s="6">
        <f t="shared" si="53"/>
        <v>30000</v>
      </c>
      <c r="H1941" s="1">
        <v>20</v>
      </c>
    </row>
    <row r="1942" spans="1:8" ht="24" customHeight="1" x14ac:dyDescent="0.25">
      <c r="A1942" s="6">
        <v>4261</v>
      </c>
      <c r="B1942" s="6" t="s">
        <v>2006</v>
      </c>
      <c r="C1942" s="6" t="s">
        <v>288</v>
      </c>
      <c r="D1942" s="6" t="s">
        <v>40</v>
      </c>
      <c r="E1942" s="6" t="s">
        <v>86</v>
      </c>
      <c r="F1942" s="6">
        <v>15</v>
      </c>
      <c r="G1942" s="6">
        <f t="shared" si="53"/>
        <v>3600</v>
      </c>
      <c r="H1942" s="1">
        <v>240</v>
      </c>
    </row>
    <row r="1943" spans="1:8" ht="24" customHeight="1" x14ac:dyDescent="0.25">
      <c r="A1943" s="6">
        <v>4261</v>
      </c>
      <c r="B1943" s="6" t="s">
        <v>2007</v>
      </c>
      <c r="C1943" s="6" t="s">
        <v>274</v>
      </c>
      <c r="D1943" s="6" t="s">
        <v>40</v>
      </c>
      <c r="E1943" s="6" t="s">
        <v>86</v>
      </c>
      <c r="F1943" s="6">
        <v>150</v>
      </c>
      <c r="G1943" s="6">
        <f t="shared" si="53"/>
        <v>30000</v>
      </c>
      <c r="H1943" s="1">
        <v>200</v>
      </c>
    </row>
    <row r="1944" spans="1:8" ht="24" customHeight="1" x14ac:dyDescent="0.25">
      <c r="A1944" s="6">
        <v>4261</v>
      </c>
      <c r="B1944" s="6" t="s">
        <v>2008</v>
      </c>
      <c r="C1944" s="6" t="s">
        <v>236</v>
      </c>
      <c r="D1944" s="6" t="s">
        <v>40</v>
      </c>
      <c r="E1944" s="6" t="s">
        <v>86</v>
      </c>
      <c r="F1944" s="6">
        <v>80</v>
      </c>
      <c r="G1944" s="6">
        <f t="shared" si="53"/>
        <v>48000</v>
      </c>
      <c r="H1944" s="1">
        <v>600</v>
      </c>
    </row>
    <row r="1945" spans="1:8" ht="24" customHeight="1" x14ac:dyDescent="0.25">
      <c r="A1945" s="6">
        <v>4261</v>
      </c>
      <c r="B1945" s="6" t="s">
        <v>2009</v>
      </c>
      <c r="C1945" s="6" t="s">
        <v>1383</v>
      </c>
      <c r="D1945" s="6" t="s">
        <v>40</v>
      </c>
      <c r="E1945" s="6" t="s">
        <v>86</v>
      </c>
      <c r="F1945" s="6">
        <v>150</v>
      </c>
      <c r="G1945" s="6">
        <f t="shared" si="53"/>
        <v>7500</v>
      </c>
      <c r="H1945" s="1">
        <v>50</v>
      </c>
    </row>
    <row r="1946" spans="1:8" ht="24" customHeight="1" x14ac:dyDescent="0.25">
      <c r="A1946" s="6">
        <v>4261</v>
      </c>
      <c r="B1946" s="6" t="s">
        <v>2010</v>
      </c>
      <c r="C1946" s="6" t="s">
        <v>730</v>
      </c>
      <c r="D1946" s="6" t="s">
        <v>40</v>
      </c>
      <c r="E1946" s="6" t="s">
        <v>86</v>
      </c>
      <c r="F1946" s="6">
        <v>1200</v>
      </c>
      <c r="G1946" s="6">
        <f t="shared" si="53"/>
        <v>8400</v>
      </c>
      <c r="H1946" s="1">
        <v>7</v>
      </c>
    </row>
    <row r="1947" spans="1:8" ht="24" customHeight="1" x14ac:dyDescent="0.25">
      <c r="A1947" s="6">
        <v>4261</v>
      </c>
      <c r="B1947" s="6" t="s">
        <v>2011</v>
      </c>
      <c r="C1947" s="6" t="s">
        <v>258</v>
      </c>
      <c r="D1947" s="6" t="s">
        <v>40</v>
      </c>
      <c r="E1947" s="6" t="s">
        <v>86</v>
      </c>
      <c r="F1947" s="6">
        <v>10</v>
      </c>
      <c r="G1947" s="6">
        <f t="shared" si="53"/>
        <v>20000</v>
      </c>
      <c r="H1947" s="1">
        <v>2000</v>
      </c>
    </row>
    <row r="1948" spans="1:8" ht="24" customHeight="1" x14ac:dyDescent="0.25">
      <c r="A1948" s="6">
        <v>4261</v>
      </c>
      <c r="B1948" s="6" t="s">
        <v>2012</v>
      </c>
      <c r="C1948" s="6" t="s">
        <v>262</v>
      </c>
      <c r="D1948" s="6" t="s">
        <v>40</v>
      </c>
      <c r="E1948" s="6" t="s">
        <v>86</v>
      </c>
      <c r="F1948" s="6">
        <v>100</v>
      </c>
      <c r="G1948" s="6">
        <f t="shared" si="53"/>
        <v>20000</v>
      </c>
      <c r="H1948" s="1">
        <v>200</v>
      </c>
    </row>
    <row r="1949" spans="1:8" ht="24" customHeight="1" x14ac:dyDescent="0.25">
      <c r="A1949" s="6">
        <v>4261</v>
      </c>
      <c r="B1949" s="6" t="s">
        <v>2013</v>
      </c>
      <c r="C1949" s="6" t="s">
        <v>2014</v>
      </c>
      <c r="D1949" s="6" t="s">
        <v>40</v>
      </c>
      <c r="E1949" s="6" t="s">
        <v>86</v>
      </c>
      <c r="F1949" s="6">
        <v>500</v>
      </c>
      <c r="G1949" s="6">
        <f t="shared" si="53"/>
        <v>5000</v>
      </c>
      <c r="H1949" s="1">
        <v>10</v>
      </c>
    </row>
    <row r="1950" spans="1:8" ht="24" customHeight="1" x14ac:dyDescent="0.25">
      <c r="A1950" s="6">
        <v>4261</v>
      </c>
      <c r="B1950" s="6" t="s">
        <v>2015</v>
      </c>
      <c r="C1950" s="6" t="s">
        <v>278</v>
      </c>
      <c r="D1950" s="6" t="s">
        <v>40</v>
      </c>
      <c r="E1950" s="6" t="s">
        <v>86</v>
      </c>
      <c r="F1950" s="6">
        <v>500</v>
      </c>
      <c r="G1950" s="6">
        <f t="shared" si="53"/>
        <v>10000</v>
      </c>
      <c r="H1950" s="1">
        <v>20</v>
      </c>
    </row>
    <row r="1951" spans="1:8" ht="24" customHeight="1" x14ac:dyDescent="0.25">
      <c r="A1951" s="6">
        <v>4261</v>
      </c>
      <c r="B1951" s="6" t="s">
        <v>2016</v>
      </c>
      <c r="C1951" s="6" t="s">
        <v>264</v>
      </c>
      <c r="D1951" s="6" t="s">
        <v>40</v>
      </c>
      <c r="E1951" s="6" t="s">
        <v>86</v>
      </c>
      <c r="F1951" s="6">
        <v>800</v>
      </c>
      <c r="G1951" s="6">
        <f t="shared" si="53"/>
        <v>80000</v>
      </c>
      <c r="H1951" s="1">
        <v>100</v>
      </c>
    </row>
    <row r="1952" spans="1:8" ht="24" customHeight="1" x14ac:dyDescent="0.25">
      <c r="A1952" s="6">
        <v>4261</v>
      </c>
      <c r="B1952" s="6" t="s">
        <v>2017</v>
      </c>
      <c r="C1952" s="6" t="s">
        <v>1229</v>
      </c>
      <c r="D1952" s="6" t="s">
        <v>40</v>
      </c>
      <c r="E1952" s="6" t="s">
        <v>86</v>
      </c>
      <c r="F1952" s="6">
        <v>1000</v>
      </c>
      <c r="G1952" s="6">
        <f t="shared" si="53"/>
        <v>80000</v>
      </c>
      <c r="H1952" s="1">
        <v>80</v>
      </c>
    </row>
    <row r="1953" spans="1:8" ht="24" customHeight="1" x14ac:dyDescent="0.25">
      <c r="A1953" s="6">
        <v>4261</v>
      </c>
      <c r="B1953" s="6" t="s">
        <v>2018</v>
      </c>
      <c r="C1953" s="6" t="s">
        <v>732</v>
      </c>
      <c r="D1953" s="6" t="s">
        <v>40</v>
      </c>
      <c r="E1953" s="6" t="s">
        <v>86</v>
      </c>
      <c r="F1953" s="6">
        <v>150</v>
      </c>
      <c r="G1953" s="6">
        <f t="shared" si="53"/>
        <v>12000</v>
      </c>
      <c r="H1953" s="1">
        <v>80</v>
      </c>
    </row>
    <row r="1954" spans="1:8" ht="24" customHeight="1" x14ac:dyDescent="0.25">
      <c r="A1954" s="6">
        <v>4261</v>
      </c>
      <c r="B1954" s="6" t="s">
        <v>2019</v>
      </c>
      <c r="C1954" s="6" t="s">
        <v>260</v>
      </c>
      <c r="D1954" s="6" t="s">
        <v>40</v>
      </c>
      <c r="E1954" s="6" t="s">
        <v>86</v>
      </c>
      <c r="F1954" s="6">
        <v>100</v>
      </c>
      <c r="G1954" s="6">
        <f t="shared" si="53"/>
        <v>20000</v>
      </c>
      <c r="H1954" s="1">
        <v>200</v>
      </c>
    </row>
    <row r="1955" spans="1:8" ht="24" customHeight="1" x14ac:dyDescent="0.25">
      <c r="A1955" s="6">
        <v>4261</v>
      </c>
      <c r="B1955" s="6" t="s">
        <v>2020</v>
      </c>
      <c r="C1955" s="6" t="s">
        <v>230</v>
      </c>
      <c r="D1955" s="6" t="s">
        <v>40</v>
      </c>
      <c r="E1955" s="6" t="s">
        <v>86</v>
      </c>
      <c r="F1955" s="6">
        <v>2500</v>
      </c>
      <c r="G1955" s="6">
        <f t="shared" si="53"/>
        <v>12500</v>
      </c>
      <c r="H1955" s="1">
        <v>5</v>
      </c>
    </row>
    <row r="1956" spans="1:8" ht="24" customHeight="1" x14ac:dyDescent="0.25">
      <c r="A1956" s="6">
        <v>4261</v>
      </c>
      <c r="B1956" s="6" t="s">
        <v>2021</v>
      </c>
      <c r="C1956" s="6" t="s">
        <v>1390</v>
      </c>
      <c r="D1956" s="6" t="s">
        <v>40</v>
      </c>
      <c r="E1956" s="6" t="s">
        <v>86</v>
      </c>
      <c r="F1956" s="6">
        <v>1200</v>
      </c>
      <c r="G1956" s="6">
        <f t="shared" si="53"/>
        <v>12000</v>
      </c>
      <c r="H1956" s="1">
        <v>10</v>
      </c>
    </row>
    <row r="1957" spans="1:8" ht="24" customHeight="1" x14ac:dyDescent="0.25">
      <c r="A1957" s="6">
        <v>5122</v>
      </c>
      <c r="B1957" s="6" t="s">
        <v>2506</v>
      </c>
      <c r="C1957" s="6" t="s">
        <v>314</v>
      </c>
      <c r="D1957" s="6" t="s">
        <v>40</v>
      </c>
      <c r="E1957" s="6" t="s">
        <v>86</v>
      </c>
      <c r="F1957" s="6">
        <v>580000</v>
      </c>
      <c r="G1957" s="6">
        <f t="shared" si="53"/>
        <v>2320000</v>
      </c>
      <c r="H1957" s="1">
        <v>4</v>
      </c>
    </row>
    <row r="1958" spans="1:8" ht="24" customHeight="1" x14ac:dyDescent="0.25">
      <c r="A1958" s="6">
        <v>5122</v>
      </c>
      <c r="B1958" s="6" t="s">
        <v>2507</v>
      </c>
      <c r="C1958" s="6" t="s">
        <v>314</v>
      </c>
      <c r="D1958" s="6" t="s">
        <v>40</v>
      </c>
      <c r="E1958" s="6" t="s">
        <v>86</v>
      </c>
      <c r="F1958" s="6">
        <v>400000</v>
      </c>
      <c r="G1958" s="6">
        <f t="shared" si="53"/>
        <v>2000000</v>
      </c>
      <c r="H1958" s="1">
        <v>5</v>
      </c>
    </row>
    <row r="1959" spans="1:8" ht="24" customHeight="1" x14ac:dyDescent="0.25">
      <c r="A1959" s="6">
        <v>5122</v>
      </c>
      <c r="B1959" s="6" t="s">
        <v>2508</v>
      </c>
      <c r="C1959" s="6" t="s">
        <v>318</v>
      </c>
      <c r="D1959" s="6" t="s">
        <v>40</v>
      </c>
      <c r="E1959" s="6" t="s">
        <v>86</v>
      </c>
      <c r="F1959" s="6">
        <v>170000</v>
      </c>
      <c r="G1959" s="6">
        <f t="shared" si="53"/>
        <v>680000</v>
      </c>
      <c r="H1959" s="1">
        <v>4</v>
      </c>
    </row>
    <row r="1960" spans="1:8" ht="24" customHeight="1" x14ac:dyDescent="0.25">
      <c r="A1960" s="6">
        <v>5122</v>
      </c>
      <c r="B1960" s="6" t="s">
        <v>2518</v>
      </c>
      <c r="C1960" s="6" t="s">
        <v>2492</v>
      </c>
      <c r="D1960" s="6" t="s">
        <v>40</v>
      </c>
      <c r="E1960" s="6" t="s">
        <v>86</v>
      </c>
      <c r="F1960" s="6">
        <v>200000</v>
      </c>
      <c r="G1960" s="6">
        <f t="shared" si="53"/>
        <v>2000000</v>
      </c>
      <c r="H1960" s="1">
        <v>10</v>
      </c>
    </row>
    <row r="1961" spans="1:8" ht="24" customHeight="1" x14ac:dyDescent="0.25">
      <c r="A1961" s="6">
        <v>4267</v>
      </c>
      <c r="B1961" s="6" t="s">
        <v>2545</v>
      </c>
      <c r="C1961" s="6" t="s">
        <v>195</v>
      </c>
      <c r="D1961" s="6" t="s">
        <v>40</v>
      </c>
      <c r="E1961" s="6" t="s">
        <v>225</v>
      </c>
      <c r="F1961" s="6">
        <v>200</v>
      </c>
      <c r="G1961" s="6">
        <f t="shared" si="53"/>
        <v>4000</v>
      </c>
      <c r="H1961" s="1">
        <v>20</v>
      </c>
    </row>
    <row r="1962" spans="1:8" ht="24" customHeight="1" x14ac:dyDescent="0.25">
      <c r="A1962" s="6">
        <v>4267</v>
      </c>
      <c r="B1962" s="6" t="s">
        <v>2546</v>
      </c>
      <c r="C1962" s="6" t="s">
        <v>195</v>
      </c>
      <c r="D1962" s="6" t="s">
        <v>40</v>
      </c>
      <c r="E1962" s="6" t="s">
        <v>225</v>
      </c>
      <c r="F1962" s="6">
        <v>200</v>
      </c>
      <c r="G1962" s="6">
        <f t="shared" si="53"/>
        <v>40000</v>
      </c>
      <c r="H1962" s="1">
        <v>200</v>
      </c>
    </row>
    <row r="1963" spans="1:8" ht="24" customHeight="1" x14ac:dyDescent="0.25">
      <c r="A1963" s="6">
        <v>4267</v>
      </c>
      <c r="B1963" s="6" t="s">
        <v>2547</v>
      </c>
      <c r="C1963" s="6" t="s">
        <v>967</v>
      </c>
      <c r="D1963" s="6" t="s">
        <v>40</v>
      </c>
      <c r="E1963" s="6" t="s">
        <v>86</v>
      </c>
      <c r="F1963" s="6">
        <v>250</v>
      </c>
      <c r="G1963" s="6">
        <f t="shared" si="53"/>
        <v>100000</v>
      </c>
      <c r="H1963" s="1">
        <v>400</v>
      </c>
    </row>
    <row r="1964" spans="1:8" ht="24" customHeight="1" x14ac:dyDescent="0.25">
      <c r="A1964" s="6">
        <v>4267</v>
      </c>
      <c r="B1964" s="6" t="s">
        <v>2548</v>
      </c>
      <c r="C1964" s="6" t="s">
        <v>967</v>
      </c>
      <c r="D1964" s="6" t="s">
        <v>40</v>
      </c>
      <c r="E1964" s="6" t="s">
        <v>86</v>
      </c>
      <c r="F1964" s="6">
        <v>1500</v>
      </c>
      <c r="G1964" s="6">
        <f t="shared" si="53"/>
        <v>30000</v>
      </c>
      <c r="H1964" s="1">
        <v>20</v>
      </c>
    </row>
    <row r="1965" spans="1:8" ht="24" customHeight="1" x14ac:dyDescent="0.25">
      <c r="A1965" s="6">
        <v>4267</v>
      </c>
      <c r="B1965" s="6" t="s">
        <v>2549</v>
      </c>
      <c r="C1965" s="6" t="s">
        <v>1262</v>
      </c>
      <c r="D1965" s="6" t="s">
        <v>40</v>
      </c>
      <c r="E1965" s="6" t="s">
        <v>86</v>
      </c>
      <c r="F1965" s="6">
        <v>150</v>
      </c>
      <c r="G1965" s="6">
        <f t="shared" si="53"/>
        <v>7500</v>
      </c>
      <c r="H1965" s="1">
        <v>50</v>
      </c>
    </row>
    <row r="1966" spans="1:8" ht="24" customHeight="1" x14ac:dyDescent="0.25">
      <c r="A1966" s="6">
        <v>4267</v>
      </c>
      <c r="B1966" s="6" t="s">
        <v>2550</v>
      </c>
      <c r="C1966" s="6" t="s">
        <v>1262</v>
      </c>
      <c r="D1966" s="6" t="s">
        <v>40</v>
      </c>
      <c r="E1966" s="6" t="s">
        <v>86</v>
      </c>
      <c r="F1966" s="6">
        <v>300</v>
      </c>
      <c r="G1966" s="6">
        <f t="shared" si="53"/>
        <v>15000</v>
      </c>
      <c r="H1966" s="1">
        <v>50</v>
      </c>
    </row>
    <row r="1967" spans="1:8" ht="24" customHeight="1" x14ac:dyDescent="0.25">
      <c r="A1967" s="6">
        <v>4267</v>
      </c>
      <c r="B1967" s="6" t="s">
        <v>2551</v>
      </c>
      <c r="C1967" s="6" t="s">
        <v>2552</v>
      </c>
      <c r="D1967" s="6" t="s">
        <v>40</v>
      </c>
      <c r="E1967" s="6" t="s">
        <v>86</v>
      </c>
      <c r="F1967" s="6">
        <v>700</v>
      </c>
      <c r="G1967" s="6">
        <f t="shared" si="53"/>
        <v>14000</v>
      </c>
      <c r="H1967" s="1">
        <v>20</v>
      </c>
    </row>
    <row r="1968" spans="1:8" ht="24" customHeight="1" x14ac:dyDescent="0.25">
      <c r="A1968" s="6">
        <v>4267</v>
      </c>
      <c r="B1968" s="6" t="s">
        <v>2553</v>
      </c>
      <c r="C1968" s="6" t="s">
        <v>995</v>
      </c>
      <c r="D1968" s="6" t="s">
        <v>40</v>
      </c>
      <c r="E1968" s="6" t="s">
        <v>86</v>
      </c>
      <c r="F1968" s="6">
        <v>900</v>
      </c>
      <c r="G1968" s="6">
        <f t="shared" si="53"/>
        <v>90000</v>
      </c>
      <c r="H1968" s="1">
        <v>100</v>
      </c>
    </row>
    <row r="1969" spans="1:8" ht="24" customHeight="1" x14ac:dyDescent="0.25">
      <c r="A1969" s="6">
        <v>4267</v>
      </c>
      <c r="B1969" s="6" t="s">
        <v>2554</v>
      </c>
      <c r="C1969" s="6" t="s">
        <v>201</v>
      </c>
      <c r="D1969" s="6" t="s">
        <v>40</v>
      </c>
      <c r="E1969" s="6" t="s">
        <v>86</v>
      </c>
      <c r="F1969" s="6">
        <v>400</v>
      </c>
      <c r="G1969" s="6">
        <f t="shared" si="53"/>
        <v>20000</v>
      </c>
      <c r="H1969" s="1">
        <v>50</v>
      </c>
    </row>
    <row r="1970" spans="1:8" ht="24" customHeight="1" x14ac:dyDescent="0.25">
      <c r="A1970" s="6">
        <v>4267</v>
      </c>
      <c r="B1970" s="6" t="s">
        <v>2555</v>
      </c>
      <c r="C1970" s="6" t="s">
        <v>855</v>
      </c>
      <c r="D1970" s="6" t="s">
        <v>40</v>
      </c>
      <c r="E1970" s="6" t="s">
        <v>86</v>
      </c>
      <c r="F1970" s="6">
        <v>600</v>
      </c>
      <c r="G1970" s="6">
        <f t="shared" si="53"/>
        <v>12000</v>
      </c>
      <c r="H1970" s="1">
        <v>20</v>
      </c>
    </row>
    <row r="1971" spans="1:8" ht="24" customHeight="1" x14ac:dyDescent="0.25">
      <c r="A1971" s="6">
        <v>4267</v>
      </c>
      <c r="B1971" s="6" t="s">
        <v>2556</v>
      </c>
      <c r="C1971" s="6" t="s">
        <v>857</v>
      </c>
      <c r="D1971" s="6" t="s">
        <v>40</v>
      </c>
      <c r="E1971" s="6" t="s">
        <v>86</v>
      </c>
      <c r="F1971" s="6">
        <v>2500</v>
      </c>
      <c r="G1971" s="6">
        <f t="shared" si="53"/>
        <v>50000</v>
      </c>
      <c r="H1971" s="1">
        <v>20</v>
      </c>
    </row>
    <row r="1972" spans="1:8" ht="24" customHeight="1" x14ac:dyDescent="0.25">
      <c r="A1972" s="6">
        <v>4267</v>
      </c>
      <c r="B1972" s="6" t="s">
        <v>2557</v>
      </c>
      <c r="C1972" s="6" t="s">
        <v>863</v>
      </c>
      <c r="D1972" s="6" t="s">
        <v>40</v>
      </c>
      <c r="E1972" s="6" t="s">
        <v>86</v>
      </c>
      <c r="F1972" s="6">
        <v>450</v>
      </c>
      <c r="G1972" s="6">
        <f t="shared" si="53"/>
        <v>675000</v>
      </c>
      <c r="H1972" s="1">
        <v>1500</v>
      </c>
    </row>
    <row r="1973" spans="1:8" ht="24" customHeight="1" x14ac:dyDescent="0.25">
      <c r="A1973" s="6">
        <v>4267</v>
      </c>
      <c r="B1973" s="6" t="s">
        <v>2558</v>
      </c>
      <c r="C1973" s="6" t="s">
        <v>204</v>
      </c>
      <c r="D1973" s="6" t="s">
        <v>40</v>
      </c>
      <c r="E1973" s="6" t="s">
        <v>86</v>
      </c>
      <c r="F1973" s="6">
        <v>250</v>
      </c>
      <c r="G1973" s="6">
        <f t="shared" si="53"/>
        <v>312500</v>
      </c>
      <c r="H1973" s="1">
        <v>1250</v>
      </c>
    </row>
    <row r="1974" spans="1:8" ht="24" customHeight="1" x14ac:dyDescent="0.25">
      <c r="A1974" s="6">
        <v>4267</v>
      </c>
      <c r="B1974" s="6" t="s">
        <v>2559</v>
      </c>
      <c r="C1974" s="6" t="s">
        <v>1134</v>
      </c>
      <c r="D1974" s="6" t="s">
        <v>40</v>
      </c>
      <c r="E1974" s="6" t="s">
        <v>86</v>
      </c>
      <c r="F1974" s="6">
        <v>3000</v>
      </c>
      <c r="G1974" s="6">
        <f t="shared" si="53"/>
        <v>24000</v>
      </c>
      <c r="H1974" s="1">
        <v>8</v>
      </c>
    </row>
    <row r="1975" spans="1:8" ht="24" customHeight="1" x14ac:dyDescent="0.25">
      <c r="A1975" s="6">
        <v>4267</v>
      </c>
      <c r="B1975" s="6" t="s">
        <v>2560</v>
      </c>
      <c r="C1975" s="6" t="s">
        <v>1071</v>
      </c>
      <c r="D1975" s="6" t="s">
        <v>40</v>
      </c>
      <c r="E1975" s="6" t="s">
        <v>86</v>
      </c>
      <c r="F1975" s="6">
        <v>9000</v>
      </c>
      <c r="G1975" s="6">
        <f t="shared" si="53"/>
        <v>90000</v>
      </c>
      <c r="H1975" s="1">
        <v>10</v>
      </c>
    </row>
    <row r="1976" spans="1:8" ht="24" customHeight="1" x14ac:dyDescent="0.25">
      <c r="A1976" s="6">
        <v>4267</v>
      </c>
      <c r="B1976" s="6" t="s">
        <v>2561</v>
      </c>
      <c r="C1976" s="6" t="s">
        <v>1009</v>
      </c>
      <c r="D1976" s="6" t="s">
        <v>40</v>
      </c>
      <c r="E1976" s="6" t="s">
        <v>86</v>
      </c>
      <c r="F1976" s="6">
        <v>2500</v>
      </c>
      <c r="G1976" s="6">
        <f t="shared" si="53"/>
        <v>20000</v>
      </c>
      <c r="H1976" s="1">
        <v>8</v>
      </c>
    </row>
    <row r="1977" spans="1:8" ht="24" customHeight="1" x14ac:dyDescent="0.25">
      <c r="A1977" s="6">
        <v>4267</v>
      </c>
      <c r="B1977" s="6" t="s">
        <v>2562</v>
      </c>
      <c r="C1977" s="6" t="s">
        <v>872</v>
      </c>
      <c r="D1977" s="6" t="s">
        <v>40</v>
      </c>
      <c r="E1977" s="6" t="s">
        <v>86</v>
      </c>
      <c r="F1977" s="6">
        <v>2000</v>
      </c>
      <c r="G1977" s="6">
        <f t="shared" si="53"/>
        <v>16000</v>
      </c>
      <c r="H1977" s="1">
        <v>8</v>
      </c>
    </row>
    <row r="1978" spans="1:8" ht="24" customHeight="1" x14ac:dyDescent="0.25">
      <c r="A1978" s="6">
        <v>4267</v>
      </c>
      <c r="B1978" s="6" t="s">
        <v>2563</v>
      </c>
      <c r="C1978" s="6" t="s">
        <v>1012</v>
      </c>
      <c r="D1978" s="6" t="s">
        <v>40</v>
      </c>
      <c r="E1978" s="6" t="s">
        <v>86</v>
      </c>
      <c r="F1978" s="6">
        <v>200</v>
      </c>
      <c r="G1978" s="6">
        <f t="shared" si="53"/>
        <v>10000</v>
      </c>
      <c r="H1978" s="1">
        <v>50</v>
      </c>
    </row>
    <row r="1979" spans="1:8" ht="24" customHeight="1" x14ac:dyDescent="0.25">
      <c r="A1979" s="6">
        <v>4267</v>
      </c>
      <c r="B1979" s="6" t="s">
        <v>2564</v>
      </c>
      <c r="C1979" s="6" t="s">
        <v>211</v>
      </c>
      <c r="D1979" s="6" t="s">
        <v>40</v>
      </c>
      <c r="E1979" s="6" t="s">
        <v>86</v>
      </c>
      <c r="F1979" s="6">
        <v>8000</v>
      </c>
      <c r="G1979" s="6">
        <f t="shared" si="53"/>
        <v>64000</v>
      </c>
      <c r="H1979" s="1">
        <v>8</v>
      </c>
    </row>
    <row r="1980" spans="1:8" ht="24" customHeight="1" x14ac:dyDescent="0.25">
      <c r="A1980" s="6">
        <v>4267</v>
      </c>
      <c r="B1980" s="6" t="s">
        <v>2565</v>
      </c>
      <c r="C1980" s="6" t="s">
        <v>881</v>
      </c>
      <c r="D1980" s="6" t="s">
        <v>40</v>
      </c>
      <c r="E1980" s="6" t="s">
        <v>86</v>
      </c>
      <c r="F1980" s="6">
        <v>700</v>
      </c>
      <c r="G1980" s="6">
        <f t="shared" si="53"/>
        <v>14000</v>
      </c>
      <c r="H1980" s="1">
        <v>20</v>
      </c>
    </row>
    <row r="1981" spans="1:8" ht="24" customHeight="1" x14ac:dyDescent="0.25">
      <c r="A1981" s="6">
        <v>4267</v>
      </c>
      <c r="B1981" s="6" t="s">
        <v>2566</v>
      </c>
      <c r="C1981" s="6" t="s">
        <v>212</v>
      </c>
      <c r="D1981" s="6" t="s">
        <v>40</v>
      </c>
      <c r="E1981" s="6" t="s">
        <v>86</v>
      </c>
      <c r="F1981" s="6">
        <v>800</v>
      </c>
      <c r="G1981" s="6">
        <f t="shared" si="53"/>
        <v>16000</v>
      </c>
      <c r="H1981" s="1">
        <v>20</v>
      </c>
    </row>
    <row r="1982" spans="1:8" ht="24" customHeight="1" x14ac:dyDescent="0.25">
      <c r="A1982" s="6">
        <v>4267</v>
      </c>
      <c r="B1982" s="6" t="s">
        <v>2567</v>
      </c>
      <c r="C1982" s="6" t="s">
        <v>884</v>
      </c>
      <c r="D1982" s="6" t="s">
        <v>40</v>
      </c>
      <c r="E1982" s="6" t="s">
        <v>86</v>
      </c>
      <c r="F1982" s="6">
        <v>250</v>
      </c>
      <c r="G1982" s="6">
        <f t="shared" si="53"/>
        <v>15000</v>
      </c>
      <c r="H1982" s="1">
        <v>60</v>
      </c>
    </row>
    <row r="1983" spans="1:8" ht="24" customHeight="1" x14ac:dyDescent="0.25">
      <c r="A1983" s="6">
        <v>4267</v>
      </c>
      <c r="B1983" s="6" t="s">
        <v>2568</v>
      </c>
      <c r="C1983" s="6" t="s">
        <v>213</v>
      </c>
      <c r="D1983" s="6" t="s">
        <v>40</v>
      </c>
      <c r="E1983" s="6" t="s">
        <v>110</v>
      </c>
      <c r="F1983" s="6">
        <v>700</v>
      </c>
      <c r="G1983" s="6">
        <f t="shared" si="53"/>
        <v>42000</v>
      </c>
      <c r="H1983" s="1">
        <v>60</v>
      </c>
    </row>
    <row r="1984" spans="1:8" ht="24" customHeight="1" x14ac:dyDescent="0.25">
      <c r="A1984" s="6">
        <v>4267</v>
      </c>
      <c r="B1984" s="6" t="s">
        <v>2569</v>
      </c>
      <c r="C1984" s="6" t="s">
        <v>213</v>
      </c>
      <c r="D1984" s="6" t="s">
        <v>40</v>
      </c>
      <c r="E1984" s="6" t="s">
        <v>110</v>
      </c>
      <c r="F1984" s="6">
        <v>150</v>
      </c>
      <c r="G1984" s="6">
        <f t="shared" si="53"/>
        <v>6000</v>
      </c>
      <c r="H1984" s="1">
        <v>40</v>
      </c>
    </row>
    <row r="1985" spans="1:8" ht="24" customHeight="1" x14ac:dyDescent="0.25">
      <c r="A1985" s="6">
        <v>4267</v>
      </c>
      <c r="B1985" s="6" t="s">
        <v>2570</v>
      </c>
      <c r="C1985" s="6" t="s">
        <v>1025</v>
      </c>
      <c r="D1985" s="6" t="s">
        <v>40</v>
      </c>
      <c r="E1985" s="6" t="s">
        <v>491</v>
      </c>
      <c r="F1985" s="6">
        <v>800</v>
      </c>
      <c r="G1985" s="6">
        <f t="shared" si="53"/>
        <v>8000</v>
      </c>
      <c r="H1985" s="1">
        <v>10</v>
      </c>
    </row>
    <row r="1986" spans="1:8" ht="24" customHeight="1" x14ac:dyDescent="0.25">
      <c r="A1986" s="6">
        <v>4267</v>
      </c>
      <c r="B1986" s="6" t="s">
        <v>2571</v>
      </c>
      <c r="C1986" s="6" t="s">
        <v>215</v>
      </c>
      <c r="D1986" s="6" t="s">
        <v>40</v>
      </c>
      <c r="E1986" s="6" t="s">
        <v>110</v>
      </c>
      <c r="F1986" s="6">
        <v>800</v>
      </c>
      <c r="G1986" s="6">
        <f t="shared" si="53"/>
        <v>120000</v>
      </c>
      <c r="H1986" s="1">
        <v>150</v>
      </c>
    </row>
    <row r="1987" spans="1:8" ht="24" customHeight="1" x14ac:dyDescent="0.25">
      <c r="A1987" s="6">
        <v>4267</v>
      </c>
      <c r="B1987" s="6" t="s">
        <v>2572</v>
      </c>
      <c r="C1987" s="6" t="s">
        <v>889</v>
      </c>
      <c r="D1987" s="6" t="s">
        <v>40</v>
      </c>
      <c r="E1987" s="6" t="s">
        <v>110</v>
      </c>
      <c r="F1987" s="6">
        <v>750</v>
      </c>
      <c r="G1987" s="6">
        <f t="shared" si="53"/>
        <v>60000</v>
      </c>
      <c r="H1987" s="1">
        <v>80</v>
      </c>
    </row>
    <row r="1988" spans="1:8" ht="24" customHeight="1" x14ac:dyDescent="0.25">
      <c r="A1988" s="6">
        <v>4267</v>
      </c>
      <c r="B1988" s="6" t="s">
        <v>2573</v>
      </c>
      <c r="C1988" s="6" t="s">
        <v>216</v>
      </c>
      <c r="D1988" s="6" t="s">
        <v>40</v>
      </c>
      <c r="E1988" s="6" t="s">
        <v>110</v>
      </c>
      <c r="F1988" s="6">
        <v>750</v>
      </c>
      <c r="G1988" s="6">
        <f t="shared" si="53"/>
        <v>30000</v>
      </c>
      <c r="H1988" s="1">
        <v>40</v>
      </c>
    </row>
    <row r="1989" spans="1:8" ht="24" customHeight="1" x14ac:dyDescent="0.25">
      <c r="A1989" s="6">
        <v>4267</v>
      </c>
      <c r="B1989" s="6" t="s">
        <v>2574</v>
      </c>
      <c r="C1989" s="6" t="s">
        <v>891</v>
      </c>
      <c r="D1989" s="6" t="s">
        <v>40</v>
      </c>
      <c r="E1989" s="6" t="s">
        <v>86</v>
      </c>
      <c r="F1989" s="6">
        <v>300</v>
      </c>
      <c r="G1989" s="6">
        <f t="shared" si="53"/>
        <v>60000</v>
      </c>
      <c r="H1989" s="1">
        <v>200</v>
      </c>
    </row>
    <row r="1990" spans="1:8" ht="24" customHeight="1" x14ac:dyDescent="0.25">
      <c r="A1990" s="6">
        <v>4267</v>
      </c>
      <c r="B1990" s="6" t="s">
        <v>2575</v>
      </c>
      <c r="C1990" s="6" t="s">
        <v>217</v>
      </c>
      <c r="D1990" s="6" t="s">
        <v>40</v>
      </c>
      <c r="E1990" s="6" t="s">
        <v>86</v>
      </c>
      <c r="F1990" s="6">
        <v>500</v>
      </c>
      <c r="G1990" s="6">
        <f t="shared" si="53"/>
        <v>35000</v>
      </c>
      <c r="H1990" s="1">
        <v>70</v>
      </c>
    </row>
    <row r="1991" spans="1:8" ht="24" customHeight="1" x14ac:dyDescent="0.25">
      <c r="A1991" s="6">
        <v>4267</v>
      </c>
      <c r="B1991" s="6" t="s">
        <v>2576</v>
      </c>
      <c r="C1991" s="6" t="s">
        <v>2577</v>
      </c>
      <c r="D1991" s="6" t="s">
        <v>40</v>
      </c>
      <c r="E1991" s="6" t="s">
        <v>86</v>
      </c>
      <c r="F1991" s="6">
        <v>1000</v>
      </c>
      <c r="G1991" s="6">
        <f t="shared" si="53"/>
        <v>770000</v>
      </c>
      <c r="H1991" s="1">
        <v>770</v>
      </c>
    </row>
    <row r="1992" spans="1:8" ht="24" customHeight="1" x14ac:dyDescent="0.25">
      <c r="A1992" s="6">
        <v>4267</v>
      </c>
      <c r="B1992" s="6" t="s">
        <v>2578</v>
      </c>
      <c r="C1992" s="6" t="s">
        <v>218</v>
      </c>
      <c r="D1992" s="6" t="s">
        <v>40</v>
      </c>
      <c r="E1992" s="6" t="s">
        <v>86</v>
      </c>
      <c r="F1992" s="6">
        <v>1900</v>
      </c>
      <c r="G1992" s="6">
        <f t="shared" si="53"/>
        <v>190000</v>
      </c>
      <c r="H1992" s="1">
        <v>100</v>
      </c>
    </row>
    <row r="1993" spans="1:8" ht="24" customHeight="1" x14ac:dyDescent="0.25">
      <c r="A1993" s="6">
        <v>4267</v>
      </c>
      <c r="B1993" s="6" t="s">
        <v>2579</v>
      </c>
      <c r="C1993" s="6" t="s">
        <v>1037</v>
      </c>
      <c r="D1993" s="6" t="s">
        <v>40</v>
      </c>
      <c r="E1993" s="6" t="s">
        <v>86</v>
      </c>
      <c r="F1993" s="6">
        <v>4000</v>
      </c>
      <c r="G1993" s="6">
        <f t="shared" ref="G1993:G1994" si="54">H1993*F1993</f>
        <v>40000</v>
      </c>
      <c r="H1993" s="1">
        <v>10</v>
      </c>
    </row>
    <row r="1994" spans="1:8" ht="24" customHeight="1" x14ac:dyDescent="0.25">
      <c r="A1994" s="6">
        <v>4264</v>
      </c>
      <c r="B1994" s="6" t="s">
        <v>4639</v>
      </c>
      <c r="C1994" s="6" t="s">
        <v>109</v>
      </c>
      <c r="D1994" s="6" t="s">
        <v>40</v>
      </c>
      <c r="E1994" s="6" t="s">
        <v>110</v>
      </c>
      <c r="F1994" s="6">
        <v>470</v>
      </c>
      <c r="G1994" s="6">
        <f t="shared" si="54"/>
        <v>5170000</v>
      </c>
      <c r="H1994" s="1">
        <v>11000</v>
      </c>
    </row>
    <row r="1995" spans="1:8" x14ac:dyDescent="0.25">
      <c r="A1995" s="30" t="s">
        <v>96</v>
      </c>
      <c r="B1995" s="31"/>
      <c r="C1995" s="31"/>
      <c r="D1995" s="31"/>
      <c r="E1995" s="31"/>
      <c r="F1995" s="31"/>
      <c r="G1995" s="31"/>
      <c r="H1995" s="32"/>
    </row>
    <row r="1996" spans="1:8" ht="41.25" customHeight="1" x14ac:dyDescent="0.25">
      <c r="A1996" s="6">
        <v>4214</v>
      </c>
      <c r="B1996" s="6" t="s">
        <v>178</v>
      </c>
      <c r="C1996" s="6" t="s">
        <v>34</v>
      </c>
      <c r="D1996" s="6" t="s">
        <v>39</v>
      </c>
      <c r="E1996" s="6" t="s">
        <v>7</v>
      </c>
      <c r="F1996" s="6">
        <v>2050800</v>
      </c>
      <c r="G1996" s="6">
        <v>2050800</v>
      </c>
      <c r="H1996" s="1">
        <v>1</v>
      </c>
    </row>
    <row r="1997" spans="1:8" ht="41.25" customHeight="1" x14ac:dyDescent="0.25">
      <c r="A1997" s="6">
        <v>4214</v>
      </c>
      <c r="B1997" s="6" t="s">
        <v>179</v>
      </c>
      <c r="C1997" s="6" t="s">
        <v>36</v>
      </c>
      <c r="D1997" s="6" t="s">
        <v>40</v>
      </c>
      <c r="E1997" s="6" t="s">
        <v>7</v>
      </c>
      <c r="F1997" s="6">
        <v>2000000</v>
      </c>
      <c r="G1997" s="6">
        <v>2000000</v>
      </c>
      <c r="H1997" s="1">
        <v>1</v>
      </c>
    </row>
    <row r="1998" spans="1:8" ht="41.25" customHeight="1" x14ac:dyDescent="0.25">
      <c r="A1998" s="6">
        <v>4252</v>
      </c>
      <c r="B1998" s="6" t="s">
        <v>180</v>
      </c>
      <c r="C1998" s="6" t="s">
        <v>181</v>
      </c>
      <c r="D1998" s="6" t="s">
        <v>48</v>
      </c>
      <c r="E1998" s="6" t="s">
        <v>7</v>
      </c>
      <c r="F1998" s="6">
        <v>600000</v>
      </c>
      <c r="G1998" s="6">
        <v>600000</v>
      </c>
      <c r="H1998" s="1">
        <v>1</v>
      </c>
    </row>
    <row r="1999" spans="1:8" ht="41.25" customHeight="1" x14ac:dyDescent="0.25">
      <c r="A1999" s="6">
        <v>4252</v>
      </c>
      <c r="B1999" s="6" t="s">
        <v>182</v>
      </c>
      <c r="C1999" s="6" t="s">
        <v>183</v>
      </c>
      <c r="D1999" s="6" t="s">
        <v>48</v>
      </c>
      <c r="E1999" s="6" t="s">
        <v>7</v>
      </c>
      <c r="F1999" s="6">
        <v>1900000</v>
      </c>
      <c r="G1999" s="6">
        <v>1900000</v>
      </c>
      <c r="H1999" s="1">
        <v>1</v>
      </c>
    </row>
    <row r="2000" spans="1:8" ht="41.25" customHeight="1" x14ac:dyDescent="0.25">
      <c r="A2000" s="6">
        <v>4214</v>
      </c>
      <c r="B2000" s="6" t="s">
        <v>184</v>
      </c>
      <c r="C2000" s="6" t="s">
        <v>38</v>
      </c>
      <c r="D2000" s="6" t="s">
        <v>40</v>
      </c>
      <c r="E2000" s="6" t="s">
        <v>7</v>
      </c>
      <c r="F2000" s="6">
        <v>210000</v>
      </c>
      <c r="G2000" s="6">
        <v>210000</v>
      </c>
      <c r="H2000" s="1">
        <v>1</v>
      </c>
    </row>
    <row r="2001" spans="1:14728" ht="57.2" customHeight="1" x14ac:dyDescent="0.25">
      <c r="A2001" s="6">
        <v>4213</v>
      </c>
      <c r="B2001" s="6" t="s">
        <v>185</v>
      </c>
      <c r="C2001" s="6" t="s">
        <v>186</v>
      </c>
      <c r="D2001" s="6" t="s">
        <v>48</v>
      </c>
      <c r="E2001" s="6" t="s">
        <v>7</v>
      </c>
      <c r="F2001" s="6">
        <v>100000</v>
      </c>
      <c r="G2001" s="6">
        <v>100000</v>
      </c>
      <c r="H2001" s="1">
        <v>1</v>
      </c>
    </row>
    <row r="2002" spans="1:14728" ht="41.25" customHeight="1" x14ac:dyDescent="0.25">
      <c r="A2002" s="6">
        <v>4241</v>
      </c>
      <c r="B2002" s="6" t="s">
        <v>187</v>
      </c>
      <c r="C2002" s="6" t="s">
        <v>57</v>
      </c>
      <c r="D2002" s="6" t="s">
        <v>39</v>
      </c>
      <c r="E2002" s="6" t="s">
        <v>7</v>
      </c>
      <c r="F2002" s="6">
        <v>65000</v>
      </c>
      <c r="G2002" s="6">
        <v>65000</v>
      </c>
      <c r="H2002" s="1">
        <v>1</v>
      </c>
    </row>
    <row r="2003" spans="1:14728" ht="41.25" customHeight="1" x14ac:dyDescent="0.25">
      <c r="A2003" s="6">
        <v>4252</v>
      </c>
      <c r="B2003" s="6" t="s">
        <v>188</v>
      </c>
      <c r="C2003" s="6" t="s">
        <v>127</v>
      </c>
      <c r="D2003" s="6" t="s">
        <v>48</v>
      </c>
      <c r="E2003" s="6" t="s">
        <v>7</v>
      </c>
      <c r="F2003" s="6">
        <v>800000</v>
      </c>
      <c r="G2003" s="6">
        <v>800000</v>
      </c>
      <c r="H2003" s="1">
        <v>1</v>
      </c>
    </row>
    <row r="2004" spans="1:14728" ht="41.25" customHeight="1" x14ac:dyDescent="0.25">
      <c r="A2004" s="6">
        <v>4252</v>
      </c>
      <c r="B2004" s="6" t="s">
        <v>189</v>
      </c>
      <c r="C2004" s="6" t="s">
        <v>127</v>
      </c>
      <c r="D2004" s="6" t="s">
        <v>48</v>
      </c>
      <c r="E2004" s="6" t="s">
        <v>7</v>
      </c>
      <c r="F2004" s="6">
        <v>100000</v>
      </c>
      <c r="G2004" s="6">
        <v>100000</v>
      </c>
      <c r="H2004" s="1">
        <v>1</v>
      </c>
    </row>
    <row r="2005" spans="1:14728" ht="41.25" customHeight="1" x14ac:dyDescent="0.25">
      <c r="A2005" s="6">
        <v>4252</v>
      </c>
      <c r="B2005" s="6" t="s">
        <v>190</v>
      </c>
      <c r="C2005" s="6" t="s">
        <v>127</v>
      </c>
      <c r="D2005" s="6" t="s">
        <v>48</v>
      </c>
      <c r="E2005" s="6" t="s">
        <v>7</v>
      </c>
      <c r="F2005" s="6">
        <v>100000</v>
      </c>
      <c r="G2005" s="6">
        <v>100000</v>
      </c>
      <c r="H2005" s="1">
        <v>1</v>
      </c>
    </row>
    <row r="2006" spans="1:14728" ht="32.450000000000003" customHeight="1" x14ac:dyDescent="0.25">
      <c r="A2006" s="6">
        <v>4215</v>
      </c>
      <c r="B2006" s="6" t="s">
        <v>3181</v>
      </c>
      <c r="C2006" s="6" t="s">
        <v>948</v>
      </c>
      <c r="D2006" s="6" t="s">
        <v>39</v>
      </c>
      <c r="E2006" s="6" t="s">
        <v>7</v>
      </c>
      <c r="F2006" s="6">
        <v>105000</v>
      </c>
      <c r="G2006" s="6">
        <v>105000</v>
      </c>
      <c r="H2006" s="1">
        <v>1</v>
      </c>
    </row>
    <row r="2007" spans="1:14728" ht="32.450000000000003" customHeight="1" x14ac:dyDescent="0.25">
      <c r="A2007" s="6">
        <v>4215</v>
      </c>
      <c r="B2007" s="6" t="s">
        <v>3182</v>
      </c>
      <c r="C2007" s="6" t="s">
        <v>948</v>
      </c>
      <c r="D2007" s="6" t="s">
        <v>39</v>
      </c>
      <c r="E2007" s="6" t="s">
        <v>7</v>
      </c>
      <c r="F2007" s="6">
        <v>105000</v>
      </c>
      <c r="G2007" s="6">
        <v>105000</v>
      </c>
      <c r="H2007" s="1">
        <v>1</v>
      </c>
    </row>
    <row r="2008" spans="1:14728" ht="15.75" customHeight="1" x14ac:dyDescent="0.25">
      <c r="A2008" s="30" t="s">
        <v>59</v>
      </c>
      <c r="B2008" s="31"/>
      <c r="C2008" s="31"/>
      <c r="D2008" s="31"/>
      <c r="E2008" s="31"/>
      <c r="F2008" s="31"/>
      <c r="G2008" s="31"/>
      <c r="H2008" s="32"/>
    </row>
    <row r="2009" spans="1:14728" ht="27.75" customHeight="1" x14ac:dyDescent="0.25">
      <c r="A2009" s="6">
        <v>4251</v>
      </c>
      <c r="B2009" s="6" t="s">
        <v>4611</v>
      </c>
      <c r="C2009" s="6" t="s">
        <v>573</v>
      </c>
      <c r="D2009" s="6" t="s">
        <v>48</v>
      </c>
      <c r="E2009" s="6" t="s">
        <v>7</v>
      </c>
      <c r="F2009" s="6">
        <v>9000000</v>
      </c>
      <c r="G2009" s="6">
        <v>9000000</v>
      </c>
      <c r="H2009" s="1">
        <v>1</v>
      </c>
    </row>
    <row r="2010" spans="1:14728" ht="15" customHeight="1" x14ac:dyDescent="0.25">
      <c r="A2010" s="24" t="s">
        <v>553</v>
      </c>
      <c r="B2010" s="25"/>
      <c r="C2010" s="25"/>
      <c r="D2010" s="25"/>
      <c r="E2010" s="25"/>
      <c r="F2010" s="25"/>
      <c r="G2010" s="25"/>
      <c r="H2010" s="25"/>
      <c r="I2010" s="44"/>
      <c r="J2010" s="44"/>
      <c r="K2010" s="44"/>
      <c r="L2010" s="44"/>
      <c r="M2010" s="44"/>
      <c r="N2010" s="44"/>
      <c r="O2010" s="44"/>
      <c r="P2010" s="44"/>
      <c r="Q2010" s="44"/>
      <c r="R2010" s="44"/>
      <c r="S2010" s="44"/>
      <c r="T2010" s="44"/>
      <c r="U2010" s="44"/>
      <c r="V2010" s="44"/>
      <c r="W2010" s="44"/>
      <c r="X2010" s="44"/>
      <c r="Y2010" s="44"/>
      <c r="Z2010" s="44"/>
      <c r="AA2010" s="44"/>
      <c r="AB2010" s="44"/>
      <c r="AC2010" s="44"/>
      <c r="AD2010" s="44"/>
      <c r="AE2010" s="44"/>
      <c r="AF2010" s="44"/>
      <c r="AG2010" s="25"/>
      <c r="AH2010" s="25"/>
      <c r="AI2010" s="25"/>
      <c r="AJ2010" s="25"/>
      <c r="AK2010" s="25"/>
      <c r="AL2010" s="25"/>
      <c r="AM2010" s="25"/>
      <c r="AN2010" s="26"/>
      <c r="AO2010" s="24"/>
      <c r="AP2010" s="25"/>
      <c r="AQ2010" s="25"/>
      <c r="AR2010" s="25"/>
      <c r="AS2010" s="25"/>
      <c r="AT2010" s="25"/>
      <c r="AU2010" s="25"/>
      <c r="AV2010" s="26"/>
      <c r="AW2010" s="24"/>
      <c r="AX2010" s="25"/>
      <c r="AY2010" s="25"/>
      <c r="AZ2010" s="25"/>
      <c r="BA2010" s="25"/>
      <c r="BB2010" s="25"/>
      <c r="BC2010" s="25"/>
      <c r="BD2010" s="26"/>
      <c r="BE2010" s="24"/>
      <c r="BF2010" s="25"/>
      <c r="BG2010" s="25"/>
      <c r="BH2010" s="25"/>
      <c r="BI2010" s="25"/>
      <c r="BJ2010" s="25"/>
      <c r="BK2010" s="25"/>
      <c r="BL2010" s="26"/>
      <c r="BM2010" s="24"/>
      <c r="BN2010" s="25"/>
      <c r="BO2010" s="25"/>
      <c r="BP2010" s="25"/>
      <c r="BQ2010" s="25"/>
      <c r="BR2010" s="25"/>
      <c r="BS2010" s="25"/>
      <c r="BT2010" s="26"/>
      <c r="BU2010" s="24"/>
      <c r="BV2010" s="25"/>
      <c r="BW2010" s="25"/>
      <c r="BX2010" s="25"/>
      <c r="BY2010" s="25"/>
      <c r="BZ2010" s="25"/>
      <c r="CA2010" s="25"/>
      <c r="CB2010" s="26"/>
      <c r="CC2010" s="24"/>
      <c r="CD2010" s="25"/>
      <c r="CE2010" s="25"/>
      <c r="CF2010" s="25"/>
      <c r="CG2010" s="25"/>
      <c r="CH2010" s="25"/>
      <c r="CI2010" s="25"/>
      <c r="CJ2010" s="26"/>
      <c r="CK2010" s="24"/>
      <c r="CL2010" s="25"/>
      <c r="CM2010" s="25"/>
      <c r="CN2010" s="25"/>
      <c r="CO2010" s="25"/>
      <c r="CP2010" s="25"/>
      <c r="CQ2010" s="25"/>
      <c r="CR2010" s="26"/>
      <c r="CS2010" s="24"/>
      <c r="CT2010" s="25"/>
      <c r="CU2010" s="25"/>
      <c r="CV2010" s="25"/>
      <c r="CW2010" s="25"/>
      <c r="CX2010" s="25"/>
      <c r="CY2010" s="25"/>
      <c r="CZ2010" s="26"/>
      <c r="DA2010" s="24"/>
      <c r="DB2010" s="25"/>
      <c r="DC2010" s="25"/>
      <c r="DD2010" s="25"/>
      <c r="DE2010" s="25"/>
      <c r="DF2010" s="25"/>
      <c r="DG2010" s="25"/>
      <c r="DH2010" s="26"/>
      <c r="DI2010" s="24"/>
      <c r="DJ2010" s="25"/>
      <c r="DK2010" s="25"/>
      <c r="DL2010" s="25"/>
      <c r="DM2010" s="25"/>
      <c r="DN2010" s="25"/>
      <c r="DO2010" s="25"/>
      <c r="DP2010" s="26"/>
      <c r="DQ2010" s="24"/>
      <c r="DR2010" s="25"/>
      <c r="DS2010" s="25"/>
      <c r="DT2010" s="25"/>
      <c r="DU2010" s="25"/>
      <c r="DV2010" s="25"/>
      <c r="DW2010" s="25"/>
      <c r="DX2010" s="26"/>
      <c r="DY2010" s="24"/>
      <c r="DZ2010" s="25"/>
      <c r="EA2010" s="25"/>
      <c r="EB2010" s="25"/>
      <c r="EC2010" s="25"/>
      <c r="ED2010" s="25"/>
      <c r="EE2010" s="25"/>
      <c r="EF2010" s="26"/>
      <c r="EG2010" s="24"/>
      <c r="EH2010" s="25"/>
      <c r="EI2010" s="25"/>
      <c r="EJ2010" s="25"/>
      <c r="EK2010" s="25"/>
      <c r="EL2010" s="25"/>
      <c r="EM2010" s="25"/>
      <c r="EN2010" s="26"/>
      <c r="EO2010" s="24"/>
      <c r="EP2010" s="25"/>
      <c r="EQ2010" s="25"/>
      <c r="ER2010" s="25"/>
      <c r="ES2010" s="25"/>
      <c r="ET2010" s="25"/>
      <c r="EU2010" s="25"/>
      <c r="EV2010" s="26"/>
      <c r="EW2010" s="24"/>
      <c r="EX2010" s="25"/>
      <c r="EY2010" s="25"/>
      <c r="EZ2010" s="25"/>
      <c r="FA2010" s="25"/>
      <c r="FB2010" s="25"/>
      <c r="FC2010" s="25"/>
      <c r="FD2010" s="26"/>
      <c r="FE2010" s="24"/>
      <c r="FF2010" s="25"/>
      <c r="FG2010" s="25"/>
      <c r="FH2010" s="25"/>
      <c r="FI2010" s="25"/>
      <c r="FJ2010" s="25"/>
      <c r="FK2010" s="25"/>
      <c r="FL2010" s="26"/>
      <c r="FM2010" s="24"/>
      <c r="FN2010" s="25"/>
      <c r="FO2010" s="25"/>
      <c r="FP2010" s="25"/>
      <c r="FQ2010" s="25"/>
      <c r="FR2010" s="25"/>
      <c r="FS2010" s="25"/>
      <c r="FT2010" s="26"/>
      <c r="FU2010" s="24"/>
      <c r="FV2010" s="25"/>
      <c r="FW2010" s="25"/>
      <c r="FX2010" s="25"/>
      <c r="FY2010" s="25"/>
      <c r="FZ2010" s="25"/>
      <c r="GA2010" s="25"/>
      <c r="GB2010" s="26"/>
      <c r="GC2010" s="24"/>
      <c r="GD2010" s="25"/>
      <c r="GE2010" s="25"/>
      <c r="GF2010" s="25"/>
      <c r="GG2010" s="25"/>
      <c r="GH2010" s="25"/>
      <c r="GI2010" s="25"/>
      <c r="GJ2010" s="26"/>
      <c r="GK2010" s="24"/>
      <c r="GL2010" s="25"/>
      <c r="GM2010" s="25"/>
      <c r="GN2010" s="25"/>
      <c r="GO2010" s="25"/>
      <c r="GP2010" s="25"/>
      <c r="GQ2010" s="25"/>
      <c r="GR2010" s="26"/>
      <c r="GS2010" s="24"/>
      <c r="GT2010" s="25"/>
      <c r="GU2010" s="25"/>
      <c r="GV2010" s="25"/>
      <c r="GW2010" s="25"/>
      <c r="GX2010" s="25"/>
      <c r="GY2010" s="25"/>
      <c r="GZ2010" s="26"/>
      <c r="HA2010" s="24"/>
      <c r="HB2010" s="25"/>
      <c r="HC2010" s="25"/>
      <c r="HD2010" s="25"/>
      <c r="HE2010" s="25"/>
      <c r="HF2010" s="25"/>
      <c r="HG2010" s="25"/>
      <c r="HH2010" s="26"/>
      <c r="HI2010" s="24"/>
      <c r="HJ2010" s="25"/>
      <c r="HK2010" s="25"/>
      <c r="HL2010" s="25"/>
      <c r="HM2010" s="25"/>
      <c r="HN2010" s="25"/>
      <c r="HO2010" s="25"/>
      <c r="HP2010" s="26"/>
      <c r="HQ2010" s="24"/>
      <c r="HR2010" s="25"/>
      <c r="HS2010" s="25"/>
      <c r="HT2010" s="25"/>
      <c r="HU2010" s="25"/>
      <c r="HV2010" s="25"/>
      <c r="HW2010" s="25"/>
      <c r="HX2010" s="26"/>
      <c r="HY2010" s="24"/>
      <c r="HZ2010" s="25"/>
      <c r="IA2010" s="25"/>
      <c r="IB2010" s="25"/>
      <c r="IC2010" s="25"/>
      <c r="ID2010" s="25"/>
      <c r="IE2010" s="25"/>
      <c r="IF2010" s="26"/>
      <c r="IG2010" s="24"/>
      <c r="IH2010" s="25"/>
      <c r="II2010" s="25"/>
      <c r="IJ2010" s="25"/>
      <c r="IK2010" s="25"/>
      <c r="IL2010" s="25"/>
      <c r="IM2010" s="25"/>
      <c r="IN2010" s="26"/>
      <c r="IO2010" s="24"/>
      <c r="IP2010" s="25"/>
      <c r="IQ2010" s="25"/>
      <c r="IR2010" s="25"/>
      <c r="IS2010" s="25"/>
      <c r="IT2010" s="25"/>
      <c r="IU2010" s="25"/>
      <c r="IV2010" s="26"/>
      <c r="IW2010" s="24"/>
      <c r="IX2010" s="25"/>
      <c r="IY2010" s="25"/>
      <c r="IZ2010" s="25"/>
      <c r="JA2010" s="25"/>
      <c r="JB2010" s="25"/>
      <c r="JC2010" s="25"/>
      <c r="JD2010" s="26"/>
      <c r="JE2010" s="24"/>
      <c r="JF2010" s="25"/>
      <c r="JG2010" s="25"/>
      <c r="JH2010" s="25"/>
      <c r="JI2010" s="25"/>
      <c r="JJ2010" s="25"/>
      <c r="JK2010" s="25"/>
      <c r="JL2010" s="26"/>
      <c r="JM2010" s="24"/>
      <c r="JN2010" s="25"/>
      <c r="JO2010" s="25"/>
      <c r="JP2010" s="25"/>
      <c r="JQ2010" s="25"/>
      <c r="JR2010" s="25"/>
      <c r="JS2010" s="25"/>
      <c r="JT2010" s="26"/>
      <c r="JU2010" s="24"/>
      <c r="JV2010" s="25"/>
      <c r="JW2010" s="25"/>
      <c r="JX2010" s="25"/>
      <c r="JY2010" s="25"/>
      <c r="JZ2010" s="25"/>
      <c r="KA2010" s="25"/>
      <c r="KB2010" s="26"/>
      <c r="KC2010" s="24"/>
      <c r="KD2010" s="25"/>
      <c r="KE2010" s="25"/>
      <c r="KF2010" s="25"/>
      <c r="KG2010" s="25"/>
      <c r="KH2010" s="25"/>
      <c r="KI2010" s="25"/>
      <c r="KJ2010" s="26"/>
      <c r="KK2010" s="24"/>
      <c r="KL2010" s="25"/>
      <c r="KM2010" s="25"/>
      <c r="KN2010" s="25"/>
      <c r="KO2010" s="25"/>
      <c r="KP2010" s="25"/>
      <c r="KQ2010" s="25"/>
      <c r="KR2010" s="26"/>
      <c r="KS2010" s="24"/>
      <c r="KT2010" s="25"/>
      <c r="KU2010" s="25"/>
      <c r="KV2010" s="25"/>
      <c r="KW2010" s="25"/>
      <c r="KX2010" s="25"/>
      <c r="KY2010" s="25"/>
      <c r="KZ2010" s="26"/>
      <c r="LA2010" s="24"/>
      <c r="LB2010" s="25"/>
      <c r="LC2010" s="25"/>
      <c r="LD2010" s="25"/>
      <c r="LE2010" s="25"/>
      <c r="LF2010" s="25"/>
      <c r="LG2010" s="25"/>
      <c r="LH2010" s="26"/>
      <c r="LI2010" s="24"/>
      <c r="LJ2010" s="25"/>
      <c r="LK2010" s="25"/>
      <c r="LL2010" s="25"/>
      <c r="LM2010" s="25"/>
      <c r="LN2010" s="25"/>
      <c r="LO2010" s="25"/>
      <c r="LP2010" s="26"/>
      <c r="LQ2010" s="24"/>
      <c r="LR2010" s="25"/>
      <c r="LS2010" s="25"/>
      <c r="LT2010" s="25"/>
      <c r="LU2010" s="25"/>
      <c r="LV2010" s="25"/>
      <c r="LW2010" s="25"/>
      <c r="LX2010" s="26"/>
      <c r="LY2010" s="24"/>
      <c r="LZ2010" s="25"/>
      <c r="MA2010" s="25"/>
      <c r="MB2010" s="25"/>
      <c r="MC2010" s="25"/>
      <c r="MD2010" s="25"/>
      <c r="ME2010" s="25"/>
      <c r="MF2010" s="26"/>
      <c r="MG2010" s="24"/>
      <c r="MH2010" s="25"/>
      <c r="MI2010" s="25"/>
      <c r="MJ2010" s="25"/>
      <c r="MK2010" s="25"/>
      <c r="ML2010" s="25"/>
      <c r="MM2010" s="25"/>
      <c r="MN2010" s="26"/>
      <c r="MO2010" s="24"/>
      <c r="MP2010" s="25"/>
      <c r="MQ2010" s="25"/>
      <c r="MR2010" s="25"/>
      <c r="MS2010" s="25"/>
      <c r="MT2010" s="25"/>
      <c r="MU2010" s="25"/>
      <c r="MV2010" s="26"/>
      <c r="MW2010" s="24"/>
      <c r="MX2010" s="25"/>
      <c r="MY2010" s="25"/>
      <c r="MZ2010" s="25"/>
      <c r="NA2010" s="25"/>
      <c r="NB2010" s="25"/>
      <c r="NC2010" s="25"/>
      <c r="ND2010" s="26"/>
      <c r="NE2010" s="24"/>
      <c r="NF2010" s="25"/>
      <c r="NG2010" s="25"/>
      <c r="NH2010" s="25"/>
      <c r="NI2010" s="25"/>
      <c r="NJ2010" s="25"/>
      <c r="NK2010" s="25"/>
      <c r="NL2010" s="26"/>
      <c r="NM2010" s="24"/>
      <c r="NN2010" s="25"/>
      <c r="NO2010" s="25"/>
      <c r="NP2010" s="25"/>
      <c r="NQ2010" s="25"/>
      <c r="NR2010" s="25"/>
      <c r="NS2010" s="25"/>
      <c r="NT2010" s="26"/>
      <c r="NU2010" s="24"/>
      <c r="NV2010" s="25"/>
      <c r="NW2010" s="25"/>
      <c r="NX2010" s="25"/>
      <c r="NY2010" s="25"/>
      <c r="NZ2010" s="25"/>
      <c r="OA2010" s="25"/>
      <c r="OB2010" s="26"/>
      <c r="OC2010" s="24"/>
      <c r="OD2010" s="25"/>
      <c r="OE2010" s="25"/>
      <c r="OF2010" s="25"/>
      <c r="OG2010" s="25"/>
      <c r="OH2010" s="25"/>
      <c r="OI2010" s="25"/>
      <c r="OJ2010" s="26"/>
      <c r="OK2010" s="24"/>
      <c r="OL2010" s="25"/>
      <c r="OM2010" s="25"/>
      <c r="ON2010" s="25"/>
      <c r="OO2010" s="25"/>
      <c r="OP2010" s="25"/>
      <c r="OQ2010" s="25"/>
      <c r="OR2010" s="26"/>
      <c r="OS2010" s="24"/>
      <c r="OT2010" s="25"/>
      <c r="OU2010" s="25"/>
      <c r="OV2010" s="25"/>
      <c r="OW2010" s="25"/>
      <c r="OX2010" s="25"/>
      <c r="OY2010" s="25"/>
      <c r="OZ2010" s="26"/>
      <c r="PA2010" s="24"/>
      <c r="PB2010" s="25"/>
      <c r="PC2010" s="25"/>
      <c r="PD2010" s="25"/>
      <c r="PE2010" s="25"/>
      <c r="PF2010" s="25"/>
      <c r="PG2010" s="25"/>
      <c r="PH2010" s="26"/>
      <c r="PI2010" s="24"/>
      <c r="PJ2010" s="25"/>
      <c r="PK2010" s="25"/>
      <c r="PL2010" s="25"/>
      <c r="PM2010" s="25"/>
      <c r="PN2010" s="25"/>
      <c r="PO2010" s="25"/>
      <c r="PP2010" s="26"/>
      <c r="PQ2010" s="24"/>
      <c r="PR2010" s="25"/>
      <c r="PS2010" s="25"/>
      <c r="PT2010" s="25"/>
      <c r="PU2010" s="25"/>
      <c r="PV2010" s="25"/>
      <c r="PW2010" s="25"/>
      <c r="PX2010" s="26"/>
      <c r="PY2010" s="24"/>
      <c r="PZ2010" s="25"/>
      <c r="QA2010" s="25"/>
      <c r="QB2010" s="25"/>
      <c r="QC2010" s="25"/>
      <c r="QD2010" s="25"/>
      <c r="QE2010" s="25"/>
      <c r="QF2010" s="26"/>
      <c r="QG2010" s="24"/>
      <c r="QH2010" s="25"/>
      <c r="QI2010" s="25"/>
      <c r="QJ2010" s="25"/>
      <c r="QK2010" s="25"/>
      <c r="QL2010" s="25"/>
      <c r="QM2010" s="25"/>
      <c r="QN2010" s="26"/>
      <c r="QO2010" s="24"/>
      <c r="QP2010" s="25"/>
      <c r="QQ2010" s="25"/>
      <c r="QR2010" s="25"/>
      <c r="QS2010" s="25"/>
      <c r="QT2010" s="25"/>
      <c r="QU2010" s="25"/>
      <c r="QV2010" s="26"/>
      <c r="QW2010" s="24"/>
      <c r="QX2010" s="25"/>
      <c r="QY2010" s="25"/>
      <c r="QZ2010" s="25"/>
      <c r="RA2010" s="25"/>
      <c r="RB2010" s="25"/>
      <c r="RC2010" s="25"/>
      <c r="RD2010" s="26"/>
      <c r="RE2010" s="24"/>
      <c r="RF2010" s="25"/>
      <c r="RG2010" s="25"/>
      <c r="RH2010" s="25"/>
      <c r="RI2010" s="25"/>
      <c r="RJ2010" s="25"/>
      <c r="RK2010" s="25"/>
      <c r="RL2010" s="26"/>
      <c r="RM2010" s="24"/>
      <c r="RN2010" s="25"/>
      <c r="RO2010" s="25"/>
      <c r="RP2010" s="25"/>
      <c r="RQ2010" s="25"/>
      <c r="RR2010" s="25"/>
      <c r="RS2010" s="25"/>
      <c r="RT2010" s="26"/>
      <c r="RU2010" s="24"/>
      <c r="RV2010" s="25"/>
      <c r="RW2010" s="25"/>
      <c r="RX2010" s="25"/>
      <c r="RY2010" s="25"/>
      <c r="RZ2010" s="25"/>
      <c r="SA2010" s="25"/>
      <c r="SB2010" s="26"/>
      <c r="SC2010" s="24"/>
      <c r="SD2010" s="25"/>
      <c r="SE2010" s="25"/>
      <c r="SF2010" s="25"/>
      <c r="SG2010" s="25"/>
      <c r="SH2010" s="25"/>
      <c r="SI2010" s="25"/>
      <c r="SJ2010" s="26"/>
      <c r="SK2010" s="24"/>
      <c r="SL2010" s="25"/>
      <c r="SM2010" s="25"/>
      <c r="SN2010" s="25"/>
      <c r="SO2010" s="25"/>
      <c r="SP2010" s="25"/>
      <c r="SQ2010" s="25"/>
      <c r="SR2010" s="26"/>
      <c r="SS2010" s="24"/>
      <c r="ST2010" s="25"/>
      <c r="SU2010" s="25"/>
      <c r="SV2010" s="25"/>
      <c r="SW2010" s="25"/>
      <c r="SX2010" s="25"/>
      <c r="SY2010" s="25"/>
      <c r="SZ2010" s="26"/>
      <c r="TA2010" s="24"/>
      <c r="TB2010" s="25"/>
      <c r="TC2010" s="25"/>
      <c r="TD2010" s="25"/>
      <c r="TE2010" s="25"/>
      <c r="TF2010" s="25"/>
      <c r="TG2010" s="25"/>
      <c r="TH2010" s="26"/>
      <c r="TI2010" s="24"/>
      <c r="TJ2010" s="25"/>
      <c r="TK2010" s="25"/>
      <c r="TL2010" s="25"/>
      <c r="TM2010" s="25"/>
      <c r="TN2010" s="25"/>
      <c r="TO2010" s="25"/>
      <c r="TP2010" s="26"/>
      <c r="TQ2010" s="24"/>
      <c r="TR2010" s="25"/>
      <c r="TS2010" s="25"/>
      <c r="TT2010" s="25"/>
      <c r="TU2010" s="25"/>
      <c r="TV2010" s="25"/>
      <c r="TW2010" s="25"/>
      <c r="TX2010" s="26"/>
      <c r="TY2010" s="24"/>
      <c r="TZ2010" s="25"/>
      <c r="UA2010" s="25"/>
      <c r="UB2010" s="25"/>
      <c r="UC2010" s="25"/>
      <c r="UD2010" s="25"/>
      <c r="UE2010" s="25"/>
      <c r="UF2010" s="26"/>
      <c r="UG2010" s="24"/>
      <c r="UH2010" s="25"/>
      <c r="UI2010" s="25"/>
      <c r="UJ2010" s="25"/>
      <c r="UK2010" s="25"/>
      <c r="UL2010" s="25"/>
      <c r="UM2010" s="25"/>
      <c r="UN2010" s="26"/>
      <c r="UO2010" s="24"/>
      <c r="UP2010" s="25"/>
      <c r="UQ2010" s="25"/>
      <c r="UR2010" s="25"/>
      <c r="US2010" s="25"/>
      <c r="UT2010" s="25"/>
      <c r="UU2010" s="25"/>
      <c r="UV2010" s="26"/>
      <c r="UW2010" s="24"/>
      <c r="UX2010" s="25"/>
      <c r="UY2010" s="25"/>
      <c r="UZ2010" s="25"/>
      <c r="VA2010" s="25"/>
      <c r="VB2010" s="25"/>
      <c r="VC2010" s="25"/>
      <c r="VD2010" s="26"/>
      <c r="VE2010" s="24"/>
      <c r="VF2010" s="25"/>
      <c r="VG2010" s="25"/>
      <c r="VH2010" s="25"/>
      <c r="VI2010" s="25"/>
      <c r="VJ2010" s="25"/>
      <c r="VK2010" s="25"/>
      <c r="VL2010" s="26"/>
      <c r="VM2010" s="24"/>
      <c r="VN2010" s="25"/>
      <c r="VO2010" s="25"/>
      <c r="VP2010" s="25"/>
      <c r="VQ2010" s="25"/>
      <c r="VR2010" s="25"/>
      <c r="VS2010" s="25"/>
      <c r="VT2010" s="26"/>
      <c r="VU2010" s="24"/>
      <c r="VV2010" s="25"/>
      <c r="VW2010" s="25"/>
      <c r="VX2010" s="25"/>
      <c r="VY2010" s="25"/>
      <c r="VZ2010" s="25"/>
      <c r="WA2010" s="25"/>
      <c r="WB2010" s="26"/>
      <c r="WC2010" s="24"/>
      <c r="WD2010" s="25"/>
      <c r="WE2010" s="25"/>
      <c r="WF2010" s="25"/>
      <c r="WG2010" s="25"/>
      <c r="WH2010" s="25"/>
      <c r="WI2010" s="25"/>
      <c r="WJ2010" s="26"/>
      <c r="WK2010" s="24"/>
      <c r="WL2010" s="25"/>
      <c r="WM2010" s="25"/>
      <c r="WN2010" s="25"/>
      <c r="WO2010" s="25"/>
      <c r="WP2010" s="25"/>
      <c r="WQ2010" s="25"/>
      <c r="WR2010" s="26"/>
      <c r="WS2010" s="24"/>
      <c r="WT2010" s="25"/>
      <c r="WU2010" s="25"/>
      <c r="WV2010" s="25"/>
      <c r="WW2010" s="25"/>
      <c r="WX2010" s="25"/>
      <c r="WY2010" s="25"/>
      <c r="WZ2010" s="26"/>
      <c r="XA2010" s="24"/>
      <c r="XB2010" s="25"/>
      <c r="XC2010" s="25"/>
      <c r="XD2010" s="25"/>
      <c r="XE2010" s="25"/>
      <c r="XF2010" s="25"/>
      <c r="XG2010" s="25"/>
      <c r="XH2010" s="26"/>
      <c r="XI2010" s="24"/>
      <c r="XJ2010" s="25"/>
      <c r="XK2010" s="25"/>
      <c r="XL2010" s="25"/>
      <c r="XM2010" s="25"/>
      <c r="XN2010" s="25"/>
      <c r="XO2010" s="25"/>
      <c r="XP2010" s="26"/>
      <c r="XQ2010" s="24"/>
      <c r="XR2010" s="25"/>
      <c r="XS2010" s="25"/>
      <c r="XT2010" s="25"/>
      <c r="XU2010" s="25"/>
      <c r="XV2010" s="25"/>
      <c r="XW2010" s="25"/>
      <c r="XX2010" s="26"/>
      <c r="XY2010" s="24"/>
      <c r="XZ2010" s="25"/>
      <c r="YA2010" s="25"/>
      <c r="YB2010" s="25"/>
      <c r="YC2010" s="25"/>
      <c r="YD2010" s="25"/>
      <c r="YE2010" s="25"/>
      <c r="YF2010" s="26"/>
      <c r="YG2010" s="24"/>
      <c r="YH2010" s="25"/>
      <c r="YI2010" s="25"/>
      <c r="YJ2010" s="25"/>
      <c r="YK2010" s="25"/>
      <c r="YL2010" s="25"/>
      <c r="YM2010" s="25"/>
      <c r="YN2010" s="26"/>
      <c r="YO2010" s="24"/>
      <c r="YP2010" s="25"/>
      <c r="YQ2010" s="25"/>
      <c r="YR2010" s="25"/>
      <c r="YS2010" s="25"/>
      <c r="YT2010" s="25"/>
      <c r="YU2010" s="25"/>
      <c r="YV2010" s="26"/>
      <c r="YW2010" s="24"/>
      <c r="YX2010" s="25"/>
      <c r="YY2010" s="25"/>
      <c r="YZ2010" s="25"/>
      <c r="ZA2010" s="25"/>
      <c r="ZB2010" s="25"/>
      <c r="ZC2010" s="25"/>
      <c r="ZD2010" s="26"/>
      <c r="ZE2010" s="24"/>
      <c r="ZF2010" s="25"/>
      <c r="ZG2010" s="25"/>
      <c r="ZH2010" s="25"/>
      <c r="ZI2010" s="25"/>
      <c r="ZJ2010" s="25"/>
      <c r="ZK2010" s="25"/>
      <c r="ZL2010" s="26"/>
      <c r="ZM2010" s="24"/>
      <c r="ZN2010" s="25"/>
      <c r="ZO2010" s="25"/>
      <c r="ZP2010" s="25"/>
      <c r="ZQ2010" s="25"/>
      <c r="ZR2010" s="25"/>
      <c r="ZS2010" s="25"/>
      <c r="ZT2010" s="26"/>
      <c r="ZU2010" s="24"/>
      <c r="ZV2010" s="25"/>
      <c r="ZW2010" s="25"/>
      <c r="ZX2010" s="25"/>
      <c r="ZY2010" s="25"/>
      <c r="ZZ2010" s="25"/>
      <c r="AAA2010" s="25"/>
      <c r="AAB2010" s="26"/>
      <c r="AAC2010" s="24"/>
      <c r="AAD2010" s="25"/>
      <c r="AAE2010" s="25"/>
      <c r="AAF2010" s="25"/>
      <c r="AAG2010" s="25"/>
      <c r="AAH2010" s="25"/>
      <c r="AAI2010" s="25"/>
      <c r="AAJ2010" s="26"/>
      <c r="AAK2010" s="24"/>
      <c r="AAL2010" s="25"/>
      <c r="AAM2010" s="25"/>
      <c r="AAN2010" s="25"/>
      <c r="AAO2010" s="25"/>
      <c r="AAP2010" s="25"/>
      <c r="AAQ2010" s="25"/>
      <c r="AAR2010" s="26"/>
      <c r="AAS2010" s="24"/>
      <c r="AAT2010" s="25"/>
      <c r="AAU2010" s="25"/>
      <c r="AAV2010" s="25"/>
      <c r="AAW2010" s="25"/>
      <c r="AAX2010" s="25"/>
      <c r="AAY2010" s="25"/>
      <c r="AAZ2010" s="26"/>
      <c r="ABA2010" s="24"/>
      <c r="ABB2010" s="25"/>
      <c r="ABC2010" s="25"/>
      <c r="ABD2010" s="25"/>
      <c r="ABE2010" s="25"/>
      <c r="ABF2010" s="25"/>
      <c r="ABG2010" s="25"/>
      <c r="ABH2010" s="26"/>
      <c r="ABI2010" s="24"/>
      <c r="ABJ2010" s="25"/>
      <c r="ABK2010" s="25"/>
      <c r="ABL2010" s="25"/>
      <c r="ABM2010" s="25"/>
      <c r="ABN2010" s="25"/>
      <c r="ABO2010" s="25"/>
      <c r="ABP2010" s="26"/>
      <c r="ABQ2010" s="24"/>
      <c r="ABR2010" s="25"/>
      <c r="ABS2010" s="25"/>
      <c r="ABT2010" s="25"/>
      <c r="ABU2010" s="25"/>
      <c r="ABV2010" s="25"/>
      <c r="ABW2010" s="25"/>
      <c r="ABX2010" s="26"/>
      <c r="ABY2010" s="24"/>
      <c r="ABZ2010" s="25"/>
      <c r="ACA2010" s="25"/>
      <c r="ACB2010" s="25"/>
      <c r="ACC2010" s="25"/>
      <c r="ACD2010" s="25"/>
      <c r="ACE2010" s="25"/>
      <c r="ACF2010" s="26"/>
      <c r="ACG2010" s="24"/>
      <c r="ACH2010" s="25"/>
      <c r="ACI2010" s="25"/>
      <c r="ACJ2010" s="25"/>
      <c r="ACK2010" s="25"/>
      <c r="ACL2010" s="25"/>
      <c r="ACM2010" s="25"/>
      <c r="ACN2010" s="26"/>
      <c r="ACO2010" s="24"/>
      <c r="ACP2010" s="25"/>
      <c r="ACQ2010" s="25"/>
      <c r="ACR2010" s="25"/>
      <c r="ACS2010" s="25"/>
      <c r="ACT2010" s="25"/>
      <c r="ACU2010" s="25"/>
      <c r="ACV2010" s="26"/>
      <c r="ACW2010" s="24"/>
      <c r="ACX2010" s="25"/>
      <c r="ACY2010" s="25"/>
      <c r="ACZ2010" s="25"/>
      <c r="ADA2010" s="25"/>
      <c r="ADB2010" s="25"/>
      <c r="ADC2010" s="25"/>
      <c r="ADD2010" s="26"/>
      <c r="ADE2010" s="24"/>
      <c r="ADF2010" s="25"/>
      <c r="ADG2010" s="25"/>
      <c r="ADH2010" s="25"/>
      <c r="ADI2010" s="25"/>
      <c r="ADJ2010" s="25"/>
      <c r="ADK2010" s="25"/>
      <c r="ADL2010" s="26"/>
      <c r="ADM2010" s="24"/>
      <c r="ADN2010" s="25"/>
      <c r="ADO2010" s="25"/>
      <c r="ADP2010" s="25"/>
      <c r="ADQ2010" s="25"/>
      <c r="ADR2010" s="25"/>
      <c r="ADS2010" s="25"/>
      <c r="ADT2010" s="26"/>
      <c r="ADU2010" s="24"/>
      <c r="ADV2010" s="25"/>
      <c r="ADW2010" s="25"/>
      <c r="ADX2010" s="25"/>
      <c r="ADY2010" s="25"/>
      <c r="ADZ2010" s="25"/>
      <c r="AEA2010" s="25"/>
      <c r="AEB2010" s="26"/>
      <c r="AEC2010" s="24"/>
      <c r="AED2010" s="25"/>
      <c r="AEE2010" s="25"/>
      <c r="AEF2010" s="25"/>
      <c r="AEG2010" s="25"/>
      <c r="AEH2010" s="25"/>
      <c r="AEI2010" s="25"/>
      <c r="AEJ2010" s="26"/>
      <c r="AEK2010" s="24"/>
      <c r="AEL2010" s="25"/>
      <c r="AEM2010" s="25"/>
      <c r="AEN2010" s="25"/>
      <c r="AEO2010" s="25"/>
      <c r="AEP2010" s="25"/>
      <c r="AEQ2010" s="25"/>
      <c r="AER2010" s="26"/>
      <c r="AES2010" s="24"/>
      <c r="AET2010" s="25"/>
      <c r="AEU2010" s="25"/>
      <c r="AEV2010" s="25"/>
      <c r="AEW2010" s="25"/>
      <c r="AEX2010" s="25"/>
      <c r="AEY2010" s="25"/>
      <c r="AEZ2010" s="26"/>
      <c r="AFA2010" s="24"/>
      <c r="AFB2010" s="25"/>
      <c r="AFC2010" s="25"/>
      <c r="AFD2010" s="25"/>
      <c r="AFE2010" s="25"/>
      <c r="AFF2010" s="25"/>
      <c r="AFG2010" s="25"/>
      <c r="AFH2010" s="26"/>
      <c r="AFI2010" s="24"/>
      <c r="AFJ2010" s="25"/>
      <c r="AFK2010" s="25"/>
      <c r="AFL2010" s="25"/>
      <c r="AFM2010" s="25"/>
      <c r="AFN2010" s="25"/>
      <c r="AFO2010" s="25"/>
      <c r="AFP2010" s="26"/>
      <c r="AFQ2010" s="24"/>
      <c r="AFR2010" s="25"/>
      <c r="AFS2010" s="25"/>
      <c r="AFT2010" s="25"/>
      <c r="AFU2010" s="25"/>
      <c r="AFV2010" s="25"/>
      <c r="AFW2010" s="25"/>
      <c r="AFX2010" s="26"/>
      <c r="AFY2010" s="24"/>
      <c r="AFZ2010" s="25"/>
      <c r="AGA2010" s="25"/>
      <c r="AGB2010" s="25"/>
      <c r="AGC2010" s="25"/>
      <c r="AGD2010" s="25"/>
      <c r="AGE2010" s="25"/>
      <c r="AGF2010" s="26"/>
      <c r="AGG2010" s="24"/>
      <c r="AGH2010" s="25"/>
      <c r="AGI2010" s="25"/>
      <c r="AGJ2010" s="25"/>
      <c r="AGK2010" s="25"/>
      <c r="AGL2010" s="25"/>
      <c r="AGM2010" s="25"/>
      <c r="AGN2010" s="26"/>
      <c r="AGO2010" s="24"/>
      <c r="AGP2010" s="25"/>
      <c r="AGQ2010" s="25"/>
      <c r="AGR2010" s="25"/>
      <c r="AGS2010" s="25"/>
      <c r="AGT2010" s="25"/>
      <c r="AGU2010" s="25"/>
      <c r="AGV2010" s="26"/>
      <c r="AGW2010" s="24"/>
      <c r="AGX2010" s="25"/>
      <c r="AGY2010" s="25"/>
      <c r="AGZ2010" s="25"/>
      <c r="AHA2010" s="25"/>
      <c r="AHB2010" s="25"/>
      <c r="AHC2010" s="25"/>
      <c r="AHD2010" s="26"/>
      <c r="AHE2010" s="24"/>
      <c r="AHF2010" s="25"/>
      <c r="AHG2010" s="25"/>
      <c r="AHH2010" s="25"/>
      <c r="AHI2010" s="25"/>
      <c r="AHJ2010" s="25"/>
      <c r="AHK2010" s="25"/>
      <c r="AHL2010" s="26"/>
      <c r="AHM2010" s="24"/>
      <c r="AHN2010" s="25"/>
      <c r="AHO2010" s="25"/>
      <c r="AHP2010" s="25"/>
      <c r="AHQ2010" s="25"/>
      <c r="AHR2010" s="25"/>
      <c r="AHS2010" s="25"/>
      <c r="AHT2010" s="26"/>
      <c r="AHU2010" s="24"/>
      <c r="AHV2010" s="25"/>
      <c r="AHW2010" s="25"/>
      <c r="AHX2010" s="25"/>
      <c r="AHY2010" s="25"/>
      <c r="AHZ2010" s="25"/>
      <c r="AIA2010" s="25"/>
      <c r="AIB2010" s="26"/>
      <c r="AIC2010" s="24"/>
      <c r="AID2010" s="25"/>
      <c r="AIE2010" s="25"/>
      <c r="AIF2010" s="25"/>
      <c r="AIG2010" s="25"/>
      <c r="AIH2010" s="25"/>
      <c r="AII2010" s="25"/>
      <c r="AIJ2010" s="26"/>
      <c r="AIK2010" s="24"/>
      <c r="AIL2010" s="25"/>
      <c r="AIM2010" s="25"/>
      <c r="AIN2010" s="25"/>
      <c r="AIO2010" s="25"/>
      <c r="AIP2010" s="25"/>
      <c r="AIQ2010" s="25"/>
      <c r="AIR2010" s="26"/>
      <c r="AIS2010" s="24"/>
      <c r="AIT2010" s="25"/>
      <c r="AIU2010" s="25"/>
      <c r="AIV2010" s="25"/>
      <c r="AIW2010" s="25"/>
      <c r="AIX2010" s="25"/>
      <c r="AIY2010" s="25"/>
      <c r="AIZ2010" s="26"/>
      <c r="AJA2010" s="24"/>
      <c r="AJB2010" s="25"/>
      <c r="AJC2010" s="25"/>
      <c r="AJD2010" s="25"/>
      <c r="AJE2010" s="25"/>
      <c r="AJF2010" s="25"/>
      <c r="AJG2010" s="25"/>
      <c r="AJH2010" s="26"/>
      <c r="AJI2010" s="24"/>
      <c r="AJJ2010" s="25"/>
      <c r="AJK2010" s="25"/>
      <c r="AJL2010" s="25"/>
      <c r="AJM2010" s="25"/>
      <c r="AJN2010" s="25"/>
      <c r="AJO2010" s="25"/>
      <c r="AJP2010" s="26"/>
      <c r="AJQ2010" s="24"/>
      <c r="AJR2010" s="25"/>
      <c r="AJS2010" s="25"/>
      <c r="AJT2010" s="25"/>
      <c r="AJU2010" s="25"/>
      <c r="AJV2010" s="25"/>
      <c r="AJW2010" s="25"/>
      <c r="AJX2010" s="26"/>
      <c r="AJY2010" s="24"/>
      <c r="AJZ2010" s="25"/>
      <c r="AKA2010" s="25"/>
      <c r="AKB2010" s="25"/>
      <c r="AKC2010" s="25"/>
      <c r="AKD2010" s="25"/>
      <c r="AKE2010" s="25"/>
      <c r="AKF2010" s="26"/>
      <c r="AKG2010" s="24"/>
      <c r="AKH2010" s="25"/>
      <c r="AKI2010" s="25"/>
      <c r="AKJ2010" s="25"/>
      <c r="AKK2010" s="25"/>
      <c r="AKL2010" s="25"/>
      <c r="AKM2010" s="25"/>
      <c r="AKN2010" s="26"/>
      <c r="AKO2010" s="24"/>
      <c r="AKP2010" s="25"/>
      <c r="AKQ2010" s="25"/>
      <c r="AKR2010" s="25"/>
      <c r="AKS2010" s="25"/>
      <c r="AKT2010" s="25"/>
      <c r="AKU2010" s="25"/>
      <c r="AKV2010" s="26"/>
      <c r="AKW2010" s="24"/>
      <c r="AKX2010" s="25"/>
      <c r="AKY2010" s="25"/>
      <c r="AKZ2010" s="25"/>
      <c r="ALA2010" s="25"/>
      <c r="ALB2010" s="25"/>
      <c r="ALC2010" s="25"/>
      <c r="ALD2010" s="26"/>
      <c r="ALE2010" s="24"/>
      <c r="ALF2010" s="25"/>
      <c r="ALG2010" s="25"/>
      <c r="ALH2010" s="25"/>
      <c r="ALI2010" s="25"/>
      <c r="ALJ2010" s="25"/>
      <c r="ALK2010" s="25"/>
      <c r="ALL2010" s="26"/>
      <c r="ALM2010" s="24"/>
      <c r="ALN2010" s="25"/>
      <c r="ALO2010" s="25"/>
      <c r="ALP2010" s="25"/>
      <c r="ALQ2010" s="25"/>
      <c r="ALR2010" s="25"/>
      <c r="ALS2010" s="25"/>
      <c r="ALT2010" s="26"/>
      <c r="ALU2010" s="24"/>
      <c r="ALV2010" s="25"/>
      <c r="ALW2010" s="25"/>
      <c r="ALX2010" s="25"/>
      <c r="ALY2010" s="25"/>
      <c r="ALZ2010" s="25"/>
      <c r="AMA2010" s="25"/>
      <c r="AMB2010" s="26"/>
      <c r="AMC2010" s="24"/>
      <c r="AMD2010" s="25"/>
      <c r="AME2010" s="25"/>
      <c r="AMF2010" s="25"/>
      <c r="AMG2010" s="25"/>
      <c r="AMH2010" s="25"/>
      <c r="AMI2010" s="25"/>
      <c r="AMJ2010" s="26"/>
      <c r="AMK2010" s="24"/>
      <c r="AML2010" s="25"/>
      <c r="AMM2010" s="25"/>
      <c r="AMN2010" s="25"/>
      <c r="AMO2010" s="25"/>
      <c r="AMP2010" s="25"/>
      <c r="AMQ2010" s="25"/>
      <c r="AMR2010" s="26"/>
      <c r="AMS2010" s="24"/>
      <c r="AMT2010" s="25"/>
      <c r="AMU2010" s="25"/>
      <c r="AMV2010" s="25"/>
      <c r="AMW2010" s="25"/>
      <c r="AMX2010" s="25"/>
      <c r="AMY2010" s="25"/>
      <c r="AMZ2010" s="26"/>
      <c r="ANA2010" s="24"/>
      <c r="ANB2010" s="25"/>
      <c r="ANC2010" s="25"/>
      <c r="AND2010" s="25"/>
      <c r="ANE2010" s="25"/>
      <c r="ANF2010" s="25"/>
      <c r="ANG2010" s="25"/>
      <c r="ANH2010" s="26"/>
      <c r="ANI2010" s="24"/>
      <c r="ANJ2010" s="25"/>
      <c r="ANK2010" s="25"/>
      <c r="ANL2010" s="25"/>
      <c r="ANM2010" s="25"/>
      <c r="ANN2010" s="25"/>
      <c r="ANO2010" s="25"/>
      <c r="ANP2010" s="26"/>
      <c r="ANQ2010" s="24"/>
      <c r="ANR2010" s="25"/>
      <c r="ANS2010" s="25"/>
      <c r="ANT2010" s="25"/>
      <c r="ANU2010" s="25"/>
      <c r="ANV2010" s="25"/>
      <c r="ANW2010" s="25"/>
      <c r="ANX2010" s="26"/>
      <c r="ANY2010" s="24"/>
      <c r="ANZ2010" s="25"/>
      <c r="AOA2010" s="25"/>
      <c r="AOB2010" s="25"/>
      <c r="AOC2010" s="25"/>
      <c r="AOD2010" s="25"/>
      <c r="AOE2010" s="25"/>
      <c r="AOF2010" s="26"/>
      <c r="AOG2010" s="24"/>
      <c r="AOH2010" s="25"/>
      <c r="AOI2010" s="25"/>
      <c r="AOJ2010" s="25"/>
      <c r="AOK2010" s="25"/>
      <c r="AOL2010" s="25"/>
      <c r="AOM2010" s="25"/>
      <c r="AON2010" s="26"/>
      <c r="AOO2010" s="24"/>
      <c r="AOP2010" s="25"/>
      <c r="AOQ2010" s="25"/>
      <c r="AOR2010" s="25"/>
      <c r="AOS2010" s="25"/>
      <c r="AOT2010" s="25"/>
      <c r="AOU2010" s="25"/>
      <c r="AOV2010" s="26"/>
      <c r="AOW2010" s="24"/>
      <c r="AOX2010" s="25"/>
      <c r="AOY2010" s="25"/>
      <c r="AOZ2010" s="25"/>
      <c r="APA2010" s="25"/>
      <c r="APB2010" s="25"/>
      <c r="APC2010" s="25"/>
      <c r="APD2010" s="26"/>
      <c r="APE2010" s="24"/>
      <c r="APF2010" s="25"/>
      <c r="APG2010" s="25"/>
      <c r="APH2010" s="25"/>
      <c r="API2010" s="25"/>
      <c r="APJ2010" s="25"/>
      <c r="APK2010" s="25"/>
      <c r="APL2010" s="26"/>
      <c r="APM2010" s="24"/>
      <c r="APN2010" s="25"/>
      <c r="APO2010" s="25"/>
      <c r="APP2010" s="25"/>
      <c r="APQ2010" s="25"/>
      <c r="APR2010" s="25"/>
      <c r="APS2010" s="25"/>
      <c r="APT2010" s="26"/>
      <c r="APU2010" s="24"/>
      <c r="APV2010" s="25"/>
      <c r="APW2010" s="25"/>
      <c r="APX2010" s="25"/>
      <c r="APY2010" s="25"/>
      <c r="APZ2010" s="25"/>
      <c r="AQA2010" s="25"/>
      <c r="AQB2010" s="26"/>
      <c r="AQC2010" s="24"/>
      <c r="AQD2010" s="25"/>
      <c r="AQE2010" s="25"/>
      <c r="AQF2010" s="25"/>
      <c r="AQG2010" s="25"/>
      <c r="AQH2010" s="25"/>
      <c r="AQI2010" s="25"/>
      <c r="AQJ2010" s="26"/>
      <c r="AQK2010" s="24"/>
      <c r="AQL2010" s="25"/>
      <c r="AQM2010" s="25"/>
      <c r="AQN2010" s="25"/>
      <c r="AQO2010" s="25"/>
      <c r="AQP2010" s="25"/>
      <c r="AQQ2010" s="25"/>
      <c r="AQR2010" s="26"/>
      <c r="AQS2010" s="24"/>
      <c r="AQT2010" s="25"/>
      <c r="AQU2010" s="25"/>
      <c r="AQV2010" s="25"/>
      <c r="AQW2010" s="25"/>
      <c r="AQX2010" s="25"/>
      <c r="AQY2010" s="25"/>
      <c r="AQZ2010" s="26"/>
      <c r="ARA2010" s="24"/>
      <c r="ARB2010" s="25"/>
      <c r="ARC2010" s="25"/>
      <c r="ARD2010" s="25"/>
      <c r="ARE2010" s="25"/>
      <c r="ARF2010" s="25"/>
      <c r="ARG2010" s="25"/>
      <c r="ARH2010" s="26"/>
      <c r="ARI2010" s="24"/>
      <c r="ARJ2010" s="25"/>
      <c r="ARK2010" s="25"/>
      <c r="ARL2010" s="25"/>
      <c r="ARM2010" s="25"/>
      <c r="ARN2010" s="25"/>
      <c r="ARO2010" s="25"/>
      <c r="ARP2010" s="26"/>
      <c r="ARQ2010" s="24"/>
      <c r="ARR2010" s="25"/>
      <c r="ARS2010" s="25"/>
      <c r="ART2010" s="25"/>
      <c r="ARU2010" s="25"/>
      <c r="ARV2010" s="25"/>
      <c r="ARW2010" s="25"/>
      <c r="ARX2010" s="26"/>
      <c r="ARY2010" s="24"/>
      <c r="ARZ2010" s="25"/>
      <c r="ASA2010" s="25"/>
      <c r="ASB2010" s="25"/>
      <c r="ASC2010" s="25"/>
      <c r="ASD2010" s="25"/>
      <c r="ASE2010" s="25"/>
      <c r="ASF2010" s="26"/>
      <c r="ASG2010" s="24"/>
      <c r="ASH2010" s="25"/>
      <c r="ASI2010" s="25"/>
      <c r="ASJ2010" s="25"/>
      <c r="ASK2010" s="25"/>
      <c r="ASL2010" s="25"/>
      <c r="ASM2010" s="25"/>
      <c r="ASN2010" s="26"/>
      <c r="ASO2010" s="24"/>
      <c r="ASP2010" s="25"/>
      <c r="ASQ2010" s="25"/>
      <c r="ASR2010" s="25"/>
      <c r="ASS2010" s="25"/>
      <c r="AST2010" s="25"/>
      <c r="ASU2010" s="25"/>
      <c r="ASV2010" s="26"/>
      <c r="ASW2010" s="24"/>
      <c r="ASX2010" s="25"/>
      <c r="ASY2010" s="25"/>
      <c r="ASZ2010" s="25"/>
      <c r="ATA2010" s="25"/>
      <c r="ATB2010" s="25"/>
      <c r="ATC2010" s="25"/>
      <c r="ATD2010" s="26"/>
      <c r="ATE2010" s="24"/>
      <c r="ATF2010" s="25"/>
      <c r="ATG2010" s="25"/>
      <c r="ATH2010" s="25"/>
      <c r="ATI2010" s="25"/>
      <c r="ATJ2010" s="25"/>
      <c r="ATK2010" s="25"/>
      <c r="ATL2010" s="26"/>
      <c r="ATM2010" s="24"/>
      <c r="ATN2010" s="25"/>
      <c r="ATO2010" s="25"/>
      <c r="ATP2010" s="25"/>
      <c r="ATQ2010" s="25"/>
      <c r="ATR2010" s="25"/>
      <c r="ATS2010" s="25"/>
      <c r="ATT2010" s="26"/>
      <c r="ATU2010" s="24"/>
      <c r="ATV2010" s="25"/>
      <c r="ATW2010" s="25"/>
      <c r="ATX2010" s="25"/>
      <c r="ATY2010" s="25"/>
      <c r="ATZ2010" s="25"/>
      <c r="AUA2010" s="25"/>
      <c r="AUB2010" s="26"/>
      <c r="AUC2010" s="24"/>
      <c r="AUD2010" s="25"/>
      <c r="AUE2010" s="25"/>
      <c r="AUF2010" s="25"/>
      <c r="AUG2010" s="25"/>
      <c r="AUH2010" s="25"/>
      <c r="AUI2010" s="25"/>
      <c r="AUJ2010" s="26"/>
      <c r="AUK2010" s="24"/>
      <c r="AUL2010" s="25"/>
      <c r="AUM2010" s="25"/>
      <c r="AUN2010" s="25"/>
      <c r="AUO2010" s="25"/>
      <c r="AUP2010" s="25"/>
      <c r="AUQ2010" s="25"/>
      <c r="AUR2010" s="26"/>
      <c r="AUS2010" s="24"/>
      <c r="AUT2010" s="25"/>
      <c r="AUU2010" s="25"/>
      <c r="AUV2010" s="25"/>
      <c r="AUW2010" s="25"/>
      <c r="AUX2010" s="25"/>
      <c r="AUY2010" s="25"/>
      <c r="AUZ2010" s="26"/>
      <c r="AVA2010" s="24"/>
      <c r="AVB2010" s="25"/>
      <c r="AVC2010" s="25"/>
      <c r="AVD2010" s="25"/>
      <c r="AVE2010" s="25"/>
      <c r="AVF2010" s="25"/>
      <c r="AVG2010" s="25"/>
      <c r="AVH2010" s="26"/>
      <c r="AVI2010" s="24"/>
      <c r="AVJ2010" s="25"/>
      <c r="AVK2010" s="25"/>
      <c r="AVL2010" s="25"/>
      <c r="AVM2010" s="25"/>
      <c r="AVN2010" s="25"/>
      <c r="AVO2010" s="25"/>
      <c r="AVP2010" s="26"/>
      <c r="AVQ2010" s="24"/>
      <c r="AVR2010" s="25"/>
      <c r="AVS2010" s="25"/>
      <c r="AVT2010" s="25"/>
      <c r="AVU2010" s="25"/>
      <c r="AVV2010" s="25"/>
      <c r="AVW2010" s="25"/>
      <c r="AVX2010" s="26"/>
      <c r="AVY2010" s="24"/>
      <c r="AVZ2010" s="25"/>
      <c r="AWA2010" s="25"/>
      <c r="AWB2010" s="25"/>
      <c r="AWC2010" s="25"/>
      <c r="AWD2010" s="25"/>
      <c r="AWE2010" s="25"/>
      <c r="AWF2010" s="26"/>
      <c r="AWG2010" s="24"/>
      <c r="AWH2010" s="25"/>
      <c r="AWI2010" s="25"/>
      <c r="AWJ2010" s="25"/>
      <c r="AWK2010" s="25"/>
      <c r="AWL2010" s="25"/>
      <c r="AWM2010" s="25"/>
      <c r="AWN2010" s="26"/>
      <c r="AWO2010" s="24"/>
      <c r="AWP2010" s="25"/>
      <c r="AWQ2010" s="25"/>
      <c r="AWR2010" s="25"/>
      <c r="AWS2010" s="25"/>
      <c r="AWT2010" s="25"/>
      <c r="AWU2010" s="25"/>
      <c r="AWV2010" s="26"/>
      <c r="AWW2010" s="24"/>
      <c r="AWX2010" s="25"/>
      <c r="AWY2010" s="25"/>
      <c r="AWZ2010" s="25"/>
      <c r="AXA2010" s="25"/>
      <c r="AXB2010" s="25"/>
      <c r="AXC2010" s="25"/>
      <c r="AXD2010" s="26"/>
      <c r="AXE2010" s="24"/>
      <c r="AXF2010" s="25"/>
      <c r="AXG2010" s="25"/>
      <c r="AXH2010" s="25"/>
      <c r="AXI2010" s="25"/>
      <c r="AXJ2010" s="25"/>
      <c r="AXK2010" s="25"/>
      <c r="AXL2010" s="26"/>
      <c r="AXM2010" s="24"/>
      <c r="AXN2010" s="25"/>
      <c r="AXO2010" s="25"/>
      <c r="AXP2010" s="25"/>
      <c r="AXQ2010" s="25"/>
      <c r="AXR2010" s="25"/>
      <c r="AXS2010" s="25"/>
      <c r="AXT2010" s="26"/>
      <c r="AXU2010" s="24"/>
      <c r="AXV2010" s="25"/>
      <c r="AXW2010" s="25"/>
      <c r="AXX2010" s="25"/>
      <c r="AXY2010" s="25"/>
      <c r="AXZ2010" s="25"/>
      <c r="AYA2010" s="25"/>
      <c r="AYB2010" s="26"/>
      <c r="AYC2010" s="24"/>
      <c r="AYD2010" s="25"/>
      <c r="AYE2010" s="25"/>
      <c r="AYF2010" s="25"/>
      <c r="AYG2010" s="25"/>
      <c r="AYH2010" s="25"/>
      <c r="AYI2010" s="25"/>
      <c r="AYJ2010" s="26"/>
      <c r="AYK2010" s="24"/>
      <c r="AYL2010" s="25"/>
      <c r="AYM2010" s="25"/>
      <c r="AYN2010" s="25"/>
      <c r="AYO2010" s="25"/>
      <c r="AYP2010" s="25"/>
      <c r="AYQ2010" s="25"/>
      <c r="AYR2010" s="26"/>
      <c r="AYS2010" s="24"/>
      <c r="AYT2010" s="25"/>
      <c r="AYU2010" s="25"/>
      <c r="AYV2010" s="25"/>
      <c r="AYW2010" s="25"/>
      <c r="AYX2010" s="25"/>
      <c r="AYY2010" s="25"/>
      <c r="AYZ2010" s="26"/>
      <c r="AZA2010" s="24"/>
      <c r="AZB2010" s="25"/>
      <c r="AZC2010" s="25"/>
      <c r="AZD2010" s="25"/>
      <c r="AZE2010" s="25"/>
      <c r="AZF2010" s="25"/>
      <c r="AZG2010" s="25"/>
      <c r="AZH2010" s="26"/>
      <c r="AZI2010" s="24"/>
      <c r="AZJ2010" s="25"/>
      <c r="AZK2010" s="25"/>
      <c r="AZL2010" s="25"/>
      <c r="AZM2010" s="25"/>
      <c r="AZN2010" s="25"/>
      <c r="AZO2010" s="25"/>
      <c r="AZP2010" s="26"/>
      <c r="AZQ2010" s="24"/>
      <c r="AZR2010" s="25"/>
      <c r="AZS2010" s="25"/>
      <c r="AZT2010" s="25"/>
      <c r="AZU2010" s="25"/>
      <c r="AZV2010" s="25"/>
      <c r="AZW2010" s="25"/>
      <c r="AZX2010" s="26"/>
      <c r="AZY2010" s="24"/>
      <c r="AZZ2010" s="25"/>
      <c r="BAA2010" s="25"/>
      <c r="BAB2010" s="25"/>
      <c r="BAC2010" s="25"/>
      <c r="BAD2010" s="25"/>
      <c r="BAE2010" s="25"/>
      <c r="BAF2010" s="26"/>
      <c r="BAG2010" s="24"/>
      <c r="BAH2010" s="25"/>
      <c r="BAI2010" s="25"/>
      <c r="BAJ2010" s="25"/>
      <c r="BAK2010" s="25"/>
      <c r="BAL2010" s="25"/>
      <c r="BAM2010" s="25"/>
      <c r="BAN2010" s="26"/>
      <c r="BAO2010" s="24"/>
      <c r="BAP2010" s="25"/>
      <c r="BAQ2010" s="25"/>
      <c r="BAR2010" s="25"/>
      <c r="BAS2010" s="25"/>
      <c r="BAT2010" s="25"/>
      <c r="BAU2010" s="25"/>
      <c r="BAV2010" s="26"/>
      <c r="BAW2010" s="24"/>
      <c r="BAX2010" s="25"/>
      <c r="BAY2010" s="25"/>
      <c r="BAZ2010" s="25"/>
      <c r="BBA2010" s="25"/>
      <c r="BBB2010" s="25"/>
      <c r="BBC2010" s="25"/>
      <c r="BBD2010" s="26"/>
      <c r="BBE2010" s="24"/>
      <c r="BBF2010" s="25"/>
      <c r="BBG2010" s="25"/>
      <c r="BBH2010" s="25"/>
      <c r="BBI2010" s="25"/>
      <c r="BBJ2010" s="25"/>
      <c r="BBK2010" s="25"/>
      <c r="BBL2010" s="26"/>
      <c r="BBM2010" s="24"/>
      <c r="BBN2010" s="25"/>
      <c r="BBO2010" s="25"/>
      <c r="BBP2010" s="25"/>
      <c r="BBQ2010" s="25"/>
      <c r="BBR2010" s="25"/>
      <c r="BBS2010" s="25"/>
      <c r="BBT2010" s="26"/>
      <c r="BBU2010" s="24"/>
      <c r="BBV2010" s="25"/>
      <c r="BBW2010" s="25"/>
      <c r="BBX2010" s="25"/>
      <c r="BBY2010" s="25"/>
      <c r="BBZ2010" s="25"/>
      <c r="BCA2010" s="25"/>
      <c r="BCB2010" s="26"/>
      <c r="BCC2010" s="24"/>
      <c r="BCD2010" s="25"/>
      <c r="BCE2010" s="25"/>
      <c r="BCF2010" s="25"/>
      <c r="BCG2010" s="25"/>
      <c r="BCH2010" s="25"/>
      <c r="BCI2010" s="25"/>
      <c r="BCJ2010" s="26"/>
      <c r="BCK2010" s="24"/>
      <c r="BCL2010" s="25"/>
      <c r="BCM2010" s="25"/>
      <c r="BCN2010" s="25"/>
      <c r="BCO2010" s="25"/>
      <c r="BCP2010" s="25"/>
      <c r="BCQ2010" s="25"/>
      <c r="BCR2010" s="26"/>
      <c r="BCS2010" s="24"/>
      <c r="BCT2010" s="25"/>
      <c r="BCU2010" s="25"/>
      <c r="BCV2010" s="25"/>
      <c r="BCW2010" s="25"/>
      <c r="BCX2010" s="25"/>
      <c r="BCY2010" s="25"/>
      <c r="BCZ2010" s="26"/>
      <c r="BDA2010" s="24"/>
      <c r="BDB2010" s="25"/>
      <c r="BDC2010" s="25"/>
      <c r="BDD2010" s="25"/>
      <c r="BDE2010" s="25"/>
      <c r="BDF2010" s="25"/>
      <c r="BDG2010" s="25"/>
      <c r="BDH2010" s="26"/>
      <c r="BDI2010" s="24"/>
      <c r="BDJ2010" s="25"/>
      <c r="BDK2010" s="25"/>
      <c r="BDL2010" s="25"/>
      <c r="BDM2010" s="25"/>
      <c r="BDN2010" s="25"/>
      <c r="BDO2010" s="25"/>
      <c r="BDP2010" s="26"/>
      <c r="BDQ2010" s="24"/>
      <c r="BDR2010" s="25"/>
      <c r="BDS2010" s="25"/>
      <c r="BDT2010" s="25"/>
      <c r="BDU2010" s="25"/>
      <c r="BDV2010" s="25"/>
      <c r="BDW2010" s="25"/>
      <c r="BDX2010" s="26"/>
      <c r="BDY2010" s="24"/>
      <c r="BDZ2010" s="25"/>
      <c r="BEA2010" s="25"/>
      <c r="BEB2010" s="25"/>
      <c r="BEC2010" s="25"/>
      <c r="BED2010" s="25"/>
      <c r="BEE2010" s="25"/>
      <c r="BEF2010" s="26"/>
      <c r="BEG2010" s="24"/>
      <c r="BEH2010" s="25"/>
      <c r="BEI2010" s="25"/>
      <c r="BEJ2010" s="25"/>
      <c r="BEK2010" s="25"/>
      <c r="BEL2010" s="25"/>
      <c r="BEM2010" s="25"/>
      <c r="BEN2010" s="26"/>
      <c r="BEO2010" s="24"/>
      <c r="BEP2010" s="25"/>
      <c r="BEQ2010" s="25"/>
      <c r="BER2010" s="25"/>
      <c r="BES2010" s="25"/>
      <c r="BET2010" s="25"/>
      <c r="BEU2010" s="25"/>
      <c r="BEV2010" s="26"/>
      <c r="BEW2010" s="24"/>
      <c r="BEX2010" s="25"/>
      <c r="BEY2010" s="25"/>
      <c r="BEZ2010" s="25"/>
      <c r="BFA2010" s="25"/>
      <c r="BFB2010" s="25"/>
      <c r="BFC2010" s="25"/>
      <c r="BFD2010" s="26"/>
      <c r="BFE2010" s="24"/>
      <c r="BFF2010" s="25"/>
      <c r="BFG2010" s="25"/>
      <c r="BFH2010" s="25"/>
      <c r="BFI2010" s="25"/>
      <c r="BFJ2010" s="25"/>
      <c r="BFK2010" s="25"/>
      <c r="BFL2010" s="26"/>
      <c r="BFM2010" s="24"/>
      <c r="BFN2010" s="25"/>
      <c r="BFO2010" s="25"/>
      <c r="BFP2010" s="25"/>
      <c r="BFQ2010" s="25"/>
      <c r="BFR2010" s="25"/>
      <c r="BFS2010" s="25"/>
      <c r="BFT2010" s="26"/>
      <c r="BFU2010" s="24"/>
      <c r="BFV2010" s="25"/>
      <c r="BFW2010" s="25"/>
      <c r="BFX2010" s="25"/>
      <c r="BFY2010" s="25"/>
      <c r="BFZ2010" s="25"/>
      <c r="BGA2010" s="25"/>
      <c r="BGB2010" s="26"/>
      <c r="BGC2010" s="24"/>
      <c r="BGD2010" s="25"/>
      <c r="BGE2010" s="25"/>
      <c r="BGF2010" s="25"/>
      <c r="BGG2010" s="25"/>
      <c r="BGH2010" s="25"/>
      <c r="BGI2010" s="25"/>
      <c r="BGJ2010" s="26"/>
      <c r="BGK2010" s="24"/>
      <c r="BGL2010" s="25"/>
      <c r="BGM2010" s="25"/>
      <c r="BGN2010" s="25"/>
      <c r="BGO2010" s="25"/>
      <c r="BGP2010" s="25"/>
      <c r="BGQ2010" s="25"/>
      <c r="BGR2010" s="26"/>
      <c r="BGS2010" s="24"/>
      <c r="BGT2010" s="25"/>
      <c r="BGU2010" s="25"/>
      <c r="BGV2010" s="25"/>
      <c r="BGW2010" s="25"/>
      <c r="BGX2010" s="25"/>
      <c r="BGY2010" s="25"/>
      <c r="BGZ2010" s="26"/>
      <c r="BHA2010" s="24"/>
      <c r="BHB2010" s="25"/>
      <c r="BHC2010" s="25"/>
      <c r="BHD2010" s="25"/>
      <c r="BHE2010" s="25"/>
      <c r="BHF2010" s="25"/>
      <c r="BHG2010" s="25"/>
      <c r="BHH2010" s="26"/>
      <c r="BHI2010" s="24"/>
      <c r="BHJ2010" s="25"/>
      <c r="BHK2010" s="25"/>
      <c r="BHL2010" s="25"/>
      <c r="BHM2010" s="25"/>
      <c r="BHN2010" s="25"/>
      <c r="BHO2010" s="25"/>
      <c r="BHP2010" s="26"/>
      <c r="BHQ2010" s="24"/>
      <c r="BHR2010" s="25"/>
      <c r="BHS2010" s="25"/>
      <c r="BHT2010" s="25"/>
      <c r="BHU2010" s="25"/>
      <c r="BHV2010" s="25"/>
      <c r="BHW2010" s="25"/>
      <c r="BHX2010" s="26"/>
      <c r="BHY2010" s="24"/>
      <c r="BHZ2010" s="25"/>
      <c r="BIA2010" s="25"/>
      <c r="BIB2010" s="25"/>
      <c r="BIC2010" s="25"/>
      <c r="BID2010" s="25"/>
      <c r="BIE2010" s="25"/>
      <c r="BIF2010" s="26"/>
      <c r="BIG2010" s="24"/>
      <c r="BIH2010" s="25"/>
      <c r="BII2010" s="25"/>
      <c r="BIJ2010" s="25"/>
      <c r="BIK2010" s="25"/>
      <c r="BIL2010" s="25"/>
      <c r="BIM2010" s="25"/>
      <c r="BIN2010" s="26"/>
      <c r="BIO2010" s="24"/>
      <c r="BIP2010" s="25"/>
      <c r="BIQ2010" s="25"/>
      <c r="BIR2010" s="25"/>
      <c r="BIS2010" s="25"/>
      <c r="BIT2010" s="25"/>
      <c r="BIU2010" s="25"/>
      <c r="BIV2010" s="26"/>
      <c r="BIW2010" s="24"/>
      <c r="BIX2010" s="25"/>
      <c r="BIY2010" s="25"/>
      <c r="BIZ2010" s="25"/>
      <c r="BJA2010" s="25"/>
      <c r="BJB2010" s="25"/>
      <c r="BJC2010" s="25"/>
      <c r="BJD2010" s="26"/>
      <c r="BJE2010" s="24"/>
      <c r="BJF2010" s="25"/>
      <c r="BJG2010" s="25"/>
      <c r="BJH2010" s="25"/>
      <c r="BJI2010" s="25"/>
      <c r="BJJ2010" s="25"/>
      <c r="BJK2010" s="25"/>
      <c r="BJL2010" s="26"/>
      <c r="BJM2010" s="24"/>
      <c r="BJN2010" s="25"/>
      <c r="BJO2010" s="25"/>
      <c r="BJP2010" s="25"/>
      <c r="BJQ2010" s="25"/>
      <c r="BJR2010" s="25"/>
      <c r="BJS2010" s="25"/>
      <c r="BJT2010" s="26"/>
      <c r="BJU2010" s="24"/>
      <c r="BJV2010" s="25"/>
      <c r="BJW2010" s="25"/>
      <c r="BJX2010" s="25"/>
      <c r="BJY2010" s="25"/>
      <c r="BJZ2010" s="25"/>
      <c r="BKA2010" s="25"/>
      <c r="BKB2010" s="26"/>
      <c r="BKC2010" s="24"/>
      <c r="BKD2010" s="25"/>
      <c r="BKE2010" s="25"/>
      <c r="BKF2010" s="25"/>
      <c r="BKG2010" s="25"/>
      <c r="BKH2010" s="25"/>
      <c r="BKI2010" s="25"/>
      <c r="BKJ2010" s="26"/>
      <c r="BKK2010" s="24"/>
      <c r="BKL2010" s="25"/>
      <c r="BKM2010" s="25"/>
      <c r="BKN2010" s="25"/>
      <c r="BKO2010" s="25"/>
      <c r="BKP2010" s="25"/>
      <c r="BKQ2010" s="25"/>
      <c r="BKR2010" s="26"/>
      <c r="BKS2010" s="24"/>
      <c r="BKT2010" s="25"/>
      <c r="BKU2010" s="25"/>
      <c r="BKV2010" s="25"/>
      <c r="BKW2010" s="25"/>
      <c r="BKX2010" s="25"/>
      <c r="BKY2010" s="25"/>
      <c r="BKZ2010" s="26"/>
      <c r="BLA2010" s="24"/>
      <c r="BLB2010" s="25"/>
      <c r="BLC2010" s="25"/>
      <c r="BLD2010" s="25"/>
      <c r="BLE2010" s="25"/>
      <c r="BLF2010" s="25"/>
      <c r="BLG2010" s="25"/>
      <c r="BLH2010" s="26"/>
      <c r="BLI2010" s="24"/>
      <c r="BLJ2010" s="25"/>
      <c r="BLK2010" s="25"/>
      <c r="BLL2010" s="25"/>
      <c r="BLM2010" s="25"/>
      <c r="BLN2010" s="25"/>
      <c r="BLO2010" s="25"/>
      <c r="BLP2010" s="26"/>
      <c r="BLQ2010" s="24"/>
      <c r="BLR2010" s="25"/>
      <c r="BLS2010" s="25"/>
      <c r="BLT2010" s="25"/>
      <c r="BLU2010" s="25"/>
      <c r="BLV2010" s="25"/>
      <c r="BLW2010" s="25"/>
      <c r="BLX2010" s="26"/>
      <c r="BLY2010" s="24"/>
      <c r="BLZ2010" s="25"/>
      <c r="BMA2010" s="25"/>
      <c r="BMB2010" s="25"/>
      <c r="BMC2010" s="25"/>
      <c r="BMD2010" s="25"/>
      <c r="BME2010" s="25"/>
      <c r="BMF2010" s="26"/>
      <c r="BMG2010" s="24"/>
      <c r="BMH2010" s="25"/>
      <c r="BMI2010" s="25"/>
      <c r="BMJ2010" s="25"/>
      <c r="BMK2010" s="25"/>
      <c r="BML2010" s="25"/>
      <c r="BMM2010" s="25"/>
      <c r="BMN2010" s="26"/>
      <c r="BMO2010" s="24"/>
      <c r="BMP2010" s="25"/>
      <c r="BMQ2010" s="25"/>
      <c r="BMR2010" s="25"/>
      <c r="BMS2010" s="25"/>
      <c r="BMT2010" s="25"/>
      <c r="BMU2010" s="25"/>
      <c r="BMV2010" s="26"/>
      <c r="BMW2010" s="24"/>
      <c r="BMX2010" s="25"/>
      <c r="BMY2010" s="25"/>
      <c r="BMZ2010" s="25"/>
      <c r="BNA2010" s="25"/>
      <c r="BNB2010" s="25"/>
      <c r="BNC2010" s="25"/>
      <c r="BND2010" s="26"/>
      <c r="BNE2010" s="24"/>
      <c r="BNF2010" s="25"/>
      <c r="BNG2010" s="25"/>
      <c r="BNH2010" s="25"/>
      <c r="BNI2010" s="25"/>
      <c r="BNJ2010" s="25"/>
      <c r="BNK2010" s="25"/>
      <c r="BNL2010" s="26"/>
      <c r="BNM2010" s="24"/>
      <c r="BNN2010" s="25"/>
      <c r="BNO2010" s="25"/>
      <c r="BNP2010" s="25"/>
      <c r="BNQ2010" s="25"/>
      <c r="BNR2010" s="25"/>
      <c r="BNS2010" s="25"/>
      <c r="BNT2010" s="26"/>
      <c r="BNU2010" s="24"/>
      <c r="BNV2010" s="25"/>
      <c r="BNW2010" s="25"/>
      <c r="BNX2010" s="25"/>
      <c r="BNY2010" s="25"/>
      <c r="BNZ2010" s="25"/>
      <c r="BOA2010" s="25"/>
      <c r="BOB2010" s="26"/>
      <c r="BOC2010" s="24"/>
      <c r="BOD2010" s="25"/>
      <c r="BOE2010" s="25"/>
      <c r="BOF2010" s="25"/>
      <c r="BOG2010" s="25"/>
      <c r="BOH2010" s="25"/>
      <c r="BOI2010" s="25"/>
      <c r="BOJ2010" s="26"/>
      <c r="BOK2010" s="24"/>
      <c r="BOL2010" s="25"/>
      <c r="BOM2010" s="25"/>
      <c r="BON2010" s="25"/>
      <c r="BOO2010" s="25"/>
      <c r="BOP2010" s="25"/>
      <c r="BOQ2010" s="25"/>
      <c r="BOR2010" s="26"/>
      <c r="BOS2010" s="24"/>
      <c r="BOT2010" s="25"/>
      <c r="BOU2010" s="25"/>
      <c r="BOV2010" s="25"/>
      <c r="BOW2010" s="25"/>
      <c r="BOX2010" s="25"/>
      <c r="BOY2010" s="25"/>
      <c r="BOZ2010" s="26"/>
      <c r="BPA2010" s="24"/>
      <c r="BPB2010" s="25"/>
      <c r="BPC2010" s="25"/>
      <c r="BPD2010" s="25"/>
      <c r="BPE2010" s="25"/>
      <c r="BPF2010" s="25"/>
      <c r="BPG2010" s="25"/>
      <c r="BPH2010" s="26"/>
      <c r="BPI2010" s="24"/>
      <c r="BPJ2010" s="25"/>
      <c r="BPK2010" s="25"/>
      <c r="BPL2010" s="25"/>
      <c r="BPM2010" s="25"/>
      <c r="BPN2010" s="25"/>
      <c r="BPO2010" s="25"/>
      <c r="BPP2010" s="26"/>
      <c r="BPQ2010" s="24"/>
      <c r="BPR2010" s="25"/>
      <c r="BPS2010" s="25"/>
      <c r="BPT2010" s="25"/>
      <c r="BPU2010" s="25"/>
      <c r="BPV2010" s="25"/>
      <c r="BPW2010" s="25"/>
      <c r="BPX2010" s="26"/>
      <c r="BPY2010" s="24"/>
      <c r="BPZ2010" s="25"/>
      <c r="BQA2010" s="25"/>
      <c r="BQB2010" s="25"/>
      <c r="BQC2010" s="25"/>
      <c r="BQD2010" s="25"/>
      <c r="BQE2010" s="25"/>
      <c r="BQF2010" s="26"/>
      <c r="BQG2010" s="24"/>
      <c r="BQH2010" s="25"/>
      <c r="BQI2010" s="25"/>
      <c r="BQJ2010" s="25"/>
      <c r="BQK2010" s="25"/>
      <c r="BQL2010" s="25"/>
      <c r="BQM2010" s="25"/>
      <c r="BQN2010" s="26"/>
      <c r="BQO2010" s="24"/>
      <c r="BQP2010" s="25"/>
      <c r="BQQ2010" s="25"/>
      <c r="BQR2010" s="25"/>
      <c r="BQS2010" s="25"/>
      <c r="BQT2010" s="25"/>
      <c r="BQU2010" s="25"/>
      <c r="BQV2010" s="26"/>
      <c r="BQW2010" s="24"/>
      <c r="BQX2010" s="25"/>
      <c r="BQY2010" s="25"/>
      <c r="BQZ2010" s="25"/>
      <c r="BRA2010" s="25"/>
      <c r="BRB2010" s="25"/>
      <c r="BRC2010" s="25"/>
      <c r="BRD2010" s="26"/>
      <c r="BRE2010" s="24"/>
      <c r="BRF2010" s="25"/>
      <c r="BRG2010" s="25"/>
      <c r="BRH2010" s="25"/>
      <c r="BRI2010" s="25"/>
      <c r="BRJ2010" s="25"/>
      <c r="BRK2010" s="25"/>
      <c r="BRL2010" s="26"/>
      <c r="BRM2010" s="24"/>
      <c r="BRN2010" s="25"/>
      <c r="BRO2010" s="25"/>
      <c r="BRP2010" s="25"/>
      <c r="BRQ2010" s="25"/>
      <c r="BRR2010" s="25"/>
      <c r="BRS2010" s="25"/>
      <c r="BRT2010" s="26"/>
      <c r="BRU2010" s="24"/>
      <c r="BRV2010" s="25"/>
      <c r="BRW2010" s="25"/>
      <c r="BRX2010" s="25"/>
      <c r="BRY2010" s="25"/>
      <c r="BRZ2010" s="25"/>
      <c r="BSA2010" s="25"/>
      <c r="BSB2010" s="26"/>
      <c r="BSC2010" s="24"/>
      <c r="BSD2010" s="25"/>
      <c r="BSE2010" s="25"/>
      <c r="BSF2010" s="25"/>
      <c r="BSG2010" s="25"/>
      <c r="BSH2010" s="25"/>
      <c r="BSI2010" s="25"/>
      <c r="BSJ2010" s="26"/>
      <c r="BSK2010" s="24"/>
      <c r="BSL2010" s="25"/>
      <c r="BSM2010" s="25"/>
      <c r="BSN2010" s="25"/>
      <c r="BSO2010" s="25"/>
      <c r="BSP2010" s="25"/>
      <c r="BSQ2010" s="25"/>
      <c r="BSR2010" s="26"/>
      <c r="BSS2010" s="24"/>
      <c r="BST2010" s="25"/>
      <c r="BSU2010" s="25"/>
      <c r="BSV2010" s="25"/>
      <c r="BSW2010" s="25"/>
      <c r="BSX2010" s="25"/>
      <c r="BSY2010" s="25"/>
      <c r="BSZ2010" s="26"/>
      <c r="BTA2010" s="24"/>
      <c r="BTB2010" s="25"/>
      <c r="BTC2010" s="25"/>
      <c r="BTD2010" s="25"/>
      <c r="BTE2010" s="25"/>
      <c r="BTF2010" s="25"/>
      <c r="BTG2010" s="25"/>
      <c r="BTH2010" s="26"/>
      <c r="BTI2010" s="24"/>
      <c r="BTJ2010" s="25"/>
      <c r="BTK2010" s="25"/>
      <c r="BTL2010" s="25"/>
      <c r="BTM2010" s="25"/>
      <c r="BTN2010" s="25"/>
      <c r="BTO2010" s="25"/>
      <c r="BTP2010" s="26"/>
      <c r="BTQ2010" s="24"/>
      <c r="BTR2010" s="25"/>
      <c r="BTS2010" s="25"/>
      <c r="BTT2010" s="25"/>
      <c r="BTU2010" s="25"/>
      <c r="BTV2010" s="25"/>
      <c r="BTW2010" s="25"/>
      <c r="BTX2010" s="26"/>
      <c r="BTY2010" s="24"/>
      <c r="BTZ2010" s="25"/>
      <c r="BUA2010" s="25"/>
      <c r="BUB2010" s="25"/>
      <c r="BUC2010" s="25"/>
      <c r="BUD2010" s="25"/>
      <c r="BUE2010" s="25"/>
      <c r="BUF2010" s="26"/>
      <c r="BUG2010" s="24"/>
      <c r="BUH2010" s="25"/>
      <c r="BUI2010" s="25"/>
      <c r="BUJ2010" s="25"/>
      <c r="BUK2010" s="25"/>
      <c r="BUL2010" s="25"/>
      <c r="BUM2010" s="25"/>
      <c r="BUN2010" s="26"/>
      <c r="BUO2010" s="24"/>
      <c r="BUP2010" s="25"/>
      <c r="BUQ2010" s="25"/>
      <c r="BUR2010" s="25"/>
      <c r="BUS2010" s="25"/>
      <c r="BUT2010" s="25"/>
      <c r="BUU2010" s="25"/>
      <c r="BUV2010" s="26"/>
      <c r="BUW2010" s="24"/>
      <c r="BUX2010" s="25"/>
      <c r="BUY2010" s="25"/>
      <c r="BUZ2010" s="25"/>
      <c r="BVA2010" s="25"/>
      <c r="BVB2010" s="25"/>
      <c r="BVC2010" s="25"/>
      <c r="BVD2010" s="26"/>
      <c r="BVE2010" s="24"/>
      <c r="BVF2010" s="25"/>
      <c r="BVG2010" s="25"/>
      <c r="BVH2010" s="25"/>
      <c r="BVI2010" s="25"/>
      <c r="BVJ2010" s="25"/>
      <c r="BVK2010" s="25"/>
      <c r="BVL2010" s="26"/>
      <c r="BVM2010" s="24"/>
      <c r="BVN2010" s="25"/>
      <c r="BVO2010" s="25"/>
      <c r="BVP2010" s="25"/>
      <c r="BVQ2010" s="25"/>
      <c r="BVR2010" s="25"/>
      <c r="BVS2010" s="25"/>
      <c r="BVT2010" s="26"/>
      <c r="BVU2010" s="24"/>
      <c r="BVV2010" s="25"/>
      <c r="BVW2010" s="25"/>
      <c r="BVX2010" s="25"/>
      <c r="BVY2010" s="25"/>
      <c r="BVZ2010" s="25"/>
      <c r="BWA2010" s="25"/>
      <c r="BWB2010" s="26"/>
      <c r="BWC2010" s="24"/>
      <c r="BWD2010" s="25"/>
      <c r="BWE2010" s="25"/>
      <c r="BWF2010" s="25"/>
      <c r="BWG2010" s="25"/>
      <c r="BWH2010" s="25"/>
      <c r="BWI2010" s="25"/>
      <c r="BWJ2010" s="26"/>
      <c r="BWK2010" s="24"/>
      <c r="BWL2010" s="25"/>
      <c r="BWM2010" s="25"/>
      <c r="BWN2010" s="25"/>
      <c r="BWO2010" s="25"/>
      <c r="BWP2010" s="25"/>
      <c r="BWQ2010" s="25"/>
      <c r="BWR2010" s="26"/>
      <c r="BWS2010" s="24"/>
      <c r="BWT2010" s="25"/>
      <c r="BWU2010" s="25"/>
      <c r="BWV2010" s="25"/>
      <c r="BWW2010" s="25"/>
      <c r="BWX2010" s="25"/>
      <c r="BWY2010" s="25"/>
      <c r="BWZ2010" s="26"/>
      <c r="BXA2010" s="24"/>
      <c r="BXB2010" s="25"/>
      <c r="BXC2010" s="25"/>
      <c r="BXD2010" s="25"/>
      <c r="BXE2010" s="25"/>
      <c r="BXF2010" s="25"/>
      <c r="BXG2010" s="25"/>
      <c r="BXH2010" s="26"/>
      <c r="BXI2010" s="24"/>
      <c r="BXJ2010" s="25"/>
      <c r="BXK2010" s="25"/>
      <c r="BXL2010" s="25"/>
      <c r="BXM2010" s="25"/>
      <c r="BXN2010" s="25"/>
      <c r="BXO2010" s="25"/>
      <c r="BXP2010" s="26"/>
      <c r="BXQ2010" s="24"/>
      <c r="BXR2010" s="25"/>
      <c r="BXS2010" s="25"/>
      <c r="BXT2010" s="25"/>
      <c r="BXU2010" s="25"/>
      <c r="BXV2010" s="25"/>
      <c r="BXW2010" s="25"/>
      <c r="BXX2010" s="26"/>
      <c r="BXY2010" s="24"/>
      <c r="BXZ2010" s="25"/>
      <c r="BYA2010" s="25"/>
      <c r="BYB2010" s="25"/>
      <c r="BYC2010" s="25"/>
      <c r="BYD2010" s="25"/>
      <c r="BYE2010" s="25"/>
      <c r="BYF2010" s="26"/>
      <c r="BYG2010" s="24"/>
      <c r="BYH2010" s="25"/>
      <c r="BYI2010" s="25"/>
      <c r="BYJ2010" s="25"/>
      <c r="BYK2010" s="25"/>
      <c r="BYL2010" s="25"/>
      <c r="BYM2010" s="25"/>
      <c r="BYN2010" s="26"/>
      <c r="BYO2010" s="24"/>
      <c r="BYP2010" s="25"/>
      <c r="BYQ2010" s="25"/>
      <c r="BYR2010" s="25"/>
      <c r="BYS2010" s="25"/>
      <c r="BYT2010" s="25"/>
      <c r="BYU2010" s="25"/>
      <c r="BYV2010" s="26"/>
      <c r="BYW2010" s="24"/>
      <c r="BYX2010" s="25"/>
      <c r="BYY2010" s="25"/>
      <c r="BYZ2010" s="25"/>
      <c r="BZA2010" s="25"/>
      <c r="BZB2010" s="25"/>
      <c r="BZC2010" s="25"/>
      <c r="BZD2010" s="26"/>
      <c r="BZE2010" s="24"/>
      <c r="BZF2010" s="25"/>
      <c r="BZG2010" s="25"/>
      <c r="BZH2010" s="25"/>
      <c r="BZI2010" s="25"/>
      <c r="BZJ2010" s="25"/>
      <c r="BZK2010" s="25"/>
      <c r="BZL2010" s="26"/>
      <c r="BZM2010" s="24"/>
      <c r="BZN2010" s="25"/>
      <c r="BZO2010" s="25"/>
      <c r="BZP2010" s="25"/>
      <c r="BZQ2010" s="25"/>
      <c r="BZR2010" s="25"/>
      <c r="BZS2010" s="25"/>
      <c r="BZT2010" s="26"/>
      <c r="BZU2010" s="24"/>
      <c r="BZV2010" s="25"/>
      <c r="BZW2010" s="25"/>
      <c r="BZX2010" s="25"/>
      <c r="BZY2010" s="25"/>
      <c r="BZZ2010" s="25"/>
      <c r="CAA2010" s="25"/>
      <c r="CAB2010" s="26"/>
      <c r="CAC2010" s="24"/>
      <c r="CAD2010" s="25"/>
      <c r="CAE2010" s="25"/>
      <c r="CAF2010" s="25"/>
      <c r="CAG2010" s="25"/>
      <c r="CAH2010" s="25"/>
      <c r="CAI2010" s="25"/>
      <c r="CAJ2010" s="26"/>
      <c r="CAK2010" s="24"/>
      <c r="CAL2010" s="25"/>
      <c r="CAM2010" s="25"/>
      <c r="CAN2010" s="25"/>
      <c r="CAO2010" s="25"/>
      <c r="CAP2010" s="25"/>
      <c r="CAQ2010" s="25"/>
      <c r="CAR2010" s="26"/>
      <c r="CAS2010" s="24"/>
      <c r="CAT2010" s="25"/>
      <c r="CAU2010" s="25"/>
      <c r="CAV2010" s="25"/>
      <c r="CAW2010" s="25"/>
      <c r="CAX2010" s="25"/>
      <c r="CAY2010" s="25"/>
      <c r="CAZ2010" s="26"/>
      <c r="CBA2010" s="24"/>
      <c r="CBB2010" s="25"/>
      <c r="CBC2010" s="25"/>
      <c r="CBD2010" s="25"/>
      <c r="CBE2010" s="25"/>
      <c r="CBF2010" s="25"/>
      <c r="CBG2010" s="25"/>
      <c r="CBH2010" s="26"/>
      <c r="CBI2010" s="24"/>
      <c r="CBJ2010" s="25"/>
      <c r="CBK2010" s="25"/>
      <c r="CBL2010" s="25"/>
      <c r="CBM2010" s="25"/>
      <c r="CBN2010" s="25"/>
      <c r="CBO2010" s="25"/>
      <c r="CBP2010" s="26"/>
      <c r="CBQ2010" s="24"/>
      <c r="CBR2010" s="25"/>
      <c r="CBS2010" s="25"/>
      <c r="CBT2010" s="25"/>
      <c r="CBU2010" s="25"/>
      <c r="CBV2010" s="25"/>
      <c r="CBW2010" s="25"/>
      <c r="CBX2010" s="26"/>
      <c r="CBY2010" s="24"/>
      <c r="CBZ2010" s="25"/>
      <c r="CCA2010" s="25"/>
      <c r="CCB2010" s="25"/>
      <c r="CCC2010" s="25"/>
      <c r="CCD2010" s="25"/>
      <c r="CCE2010" s="25"/>
      <c r="CCF2010" s="26"/>
      <c r="CCG2010" s="24"/>
      <c r="CCH2010" s="25"/>
      <c r="CCI2010" s="25"/>
      <c r="CCJ2010" s="25"/>
      <c r="CCK2010" s="25"/>
      <c r="CCL2010" s="25"/>
      <c r="CCM2010" s="25"/>
      <c r="CCN2010" s="26"/>
      <c r="CCO2010" s="24"/>
      <c r="CCP2010" s="25"/>
      <c r="CCQ2010" s="25"/>
      <c r="CCR2010" s="25"/>
      <c r="CCS2010" s="25"/>
      <c r="CCT2010" s="25"/>
      <c r="CCU2010" s="25"/>
      <c r="CCV2010" s="26"/>
      <c r="CCW2010" s="24"/>
      <c r="CCX2010" s="25"/>
      <c r="CCY2010" s="25"/>
      <c r="CCZ2010" s="25"/>
      <c r="CDA2010" s="25"/>
      <c r="CDB2010" s="25"/>
      <c r="CDC2010" s="25"/>
      <c r="CDD2010" s="26"/>
      <c r="CDE2010" s="24"/>
      <c r="CDF2010" s="25"/>
      <c r="CDG2010" s="25"/>
      <c r="CDH2010" s="25"/>
      <c r="CDI2010" s="25"/>
      <c r="CDJ2010" s="25"/>
      <c r="CDK2010" s="25"/>
      <c r="CDL2010" s="26"/>
      <c r="CDM2010" s="24"/>
      <c r="CDN2010" s="25"/>
      <c r="CDO2010" s="25"/>
      <c r="CDP2010" s="25"/>
      <c r="CDQ2010" s="25"/>
      <c r="CDR2010" s="25"/>
      <c r="CDS2010" s="25"/>
      <c r="CDT2010" s="26"/>
      <c r="CDU2010" s="24"/>
      <c r="CDV2010" s="25"/>
      <c r="CDW2010" s="25"/>
      <c r="CDX2010" s="25"/>
      <c r="CDY2010" s="25"/>
      <c r="CDZ2010" s="25"/>
      <c r="CEA2010" s="25"/>
      <c r="CEB2010" s="26"/>
      <c r="CEC2010" s="24"/>
      <c r="CED2010" s="25"/>
      <c r="CEE2010" s="25"/>
      <c r="CEF2010" s="25"/>
      <c r="CEG2010" s="25"/>
      <c r="CEH2010" s="25"/>
      <c r="CEI2010" s="25"/>
      <c r="CEJ2010" s="26"/>
      <c r="CEK2010" s="24"/>
      <c r="CEL2010" s="25"/>
      <c r="CEM2010" s="25"/>
      <c r="CEN2010" s="25"/>
      <c r="CEO2010" s="25"/>
      <c r="CEP2010" s="25"/>
      <c r="CEQ2010" s="25"/>
      <c r="CER2010" s="26"/>
      <c r="CES2010" s="24"/>
      <c r="CET2010" s="25"/>
      <c r="CEU2010" s="25"/>
      <c r="CEV2010" s="25"/>
      <c r="CEW2010" s="25"/>
      <c r="CEX2010" s="25"/>
      <c r="CEY2010" s="25"/>
      <c r="CEZ2010" s="26"/>
      <c r="CFA2010" s="24"/>
      <c r="CFB2010" s="25"/>
      <c r="CFC2010" s="25"/>
      <c r="CFD2010" s="25"/>
      <c r="CFE2010" s="25"/>
      <c r="CFF2010" s="25"/>
      <c r="CFG2010" s="25"/>
      <c r="CFH2010" s="26"/>
      <c r="CFI2010" s="24"/>
      <c r="CFJ2010" s="25"/>
      <c r="CFK2010" s="25"/>
      <c r="CFL2010" s="25"/>
      <c r="CFM2010" s="25"/>
      <c r="CFN2010" s="25"/>
      <c r="CFO2010" s="25"/>
      <c r="CFP2010" s="26"/>
      <c r="CFQ2010" s="24"/>
      <c r="CFR2010" s="25"/>
      <c r="CFS2010" s="25"/>
      <c r="CFT2010" s="25"/>
      <c r="CFU2010" s="25"/>
      <c r="CFV2010" s="25"/>
      <c r="CFW2010" s="25"/>
      <c r="CFX2010" s="26"/>
      <c r="CFY2010" s="24"/>
      <c r="CFZ2010" s="25"/>
      <c r="CGA2010" s="25"/>
      <c r="CGB2010" s="25"/>
      <c r="CGC2010" s="25"/>
      <c r="CGD2010" s="25"/>
      <c r="CGE2010" s="25"/>
      <c r="CGF2010" s="26"/>
      <c r="CGG2010" s="24"/>
      <c r="CGH2010" s="25"/>
      <c r="CGI2010" s="25"/>
      <c r="CGJ2010" s="25"/>
      <c r="CGK2010" s="25"/>
      <c r="CGL2010" s="25"/>
      <c r="CGM2010" s="25"/>
      <c r="CGN2010" s="26"/>
      <c r="CGO2010" s="24"/>
      <c r="CGP2010" s="25"/>
      <c r="CGQ2010" s="25"/>
      <c r="CGR2010" s="25"/>
      <c r="CGS2010" s="25"/>
      <c r="CGT2010" s="25"/>
      <c r="CGU2010" s="25"/>
      <c r="CGV2010" s="26"/>
      <c r="CGW2010" s="24"/>
      <c r="CGX2010" s="25"/>
      <c r="CGY2010" s="25"/>
      <c r="CGZ2010" s="25"/>
      <c r="CHA2010" s="25"/>
      <c r="CHB2010" s="25"/>
      <c r="CHC2010" s="25"/>
      <c r="CHD2010" s="26"/>
      <c r="CHE2010" s="24"/>
      <c r="CHF2010" s="25"/>
      <c r="CHG2010" s="25"/>
      <c r="CHH2010" s="25"/>
      <c r="CHI2010" s="25"/>
      <c r="CHJ2010" s="25"/>
      <c r="CHK2010" s="25"/>
      <c r="CHL2010" s="26"/>
      <c r="CHM2010" s="24"/>
      <c r="CHN2010" s="25"/>
      <c r="CHO2010" s="25"/>
      <c r="CHP2010" s="25"/>
      <c r="CHQ2010" s="25"/>
      <c r="CHR2010" s="25"/>
      <c r="CHS2010" s="25"/>
      <c r="CHT2010" s="26"/>
      <c r="CHU2010" s="24"/>
      <c r="CHV2010" s="25"/>
      <c r="CHW2010" s="25"/>
      <c r="CHX2010" s="25"/>
      <c r="CHY2010" s="25"/>
      <c r="CHZ2010" s="25"/>
      <c r="CIA2010" s="25"/>
      <c r="CIB2010" s="26"/>
      <c r="CIC2010" s="24"/>
      <c r="CID2010" s="25"/>
      <c r="CIE2010" s="25"/>
      <c r="CIF2010" s="25"/>
      <c r="CIG2010" s="25"/>
      <c r="CIH2010" s="25"/>
      <c r="CII2010" s="25"/>
      <c r="CIJ2010" s="26"/>
      <c r="CIK2010" s="24"/>
      <c r="CIL2010" s="25"/>
      <c r="CIM2010" s="25"/>
      <c r="CIN2010" s="25"/>
      <c r="CIO2010" s="25"/>
      <c r="CIP2010" s="25"/>
      <c r="CIQ2010" s="25"/>
      <c r="CIR2010" s="26"/>
      <c r="CIS2010" s="24"/>
      <c r="CIT2010" s="25"/>
      <c r="CIU2010" s="25"/>
      <c r="CIV2010" s="25"/>
      <c r="CIW2010" s="25"/>
      <c r="CIX2010" s="25"/>
      <c r="CIY2010" s="25"/>
      <c r="CIZ2010" s="26"/>
      <c r="CJA2010" s="24"/>
      <c r="CJB2010" s="25"/>
      <c r="CJC2010" s="25"/>
      <c r="CJD2010" s="25"/>
      <c r="CJE2010" s="25"/>
      <c r="CJF2010" s="25"/>
      <c r="CJG2010" s="25"/>
      <c r="CJH2010" s="26"/>
      <c r="CJI2010" s="24"/>
      <c r="CJJ2010" s="25"/>
      <c r="CJK2010" s="25"/>
      <c r="CJL2010" s="25"/>
      <c r="CJM2010" s="25"/>
      <c r="CJN2010" s="25"/>
      <c r="CJO2010" s="25"/>
      <c r="CJP2010" s="26"/>
      <c r="CJQ2010" s="24"/>
      <c r="CJR2010" s="25"/>
      <c r="CJS2010" s="25"/>
      <c r="CJT2010" s="25"/>
      <c r="CJU2010" s="25"/>
      <c r="CJV2010" s="25"/>
      <c r="CJW2010" s="25"/>
      <c r="CJX2010" s="26"/>
      <c r="CJY2010" s="24"/>
      <c r="CJZ2010" s="25"/>
      <c r="CKA2010" s="25"/>
      <c r="CKB2010" s="25"/>
      <c r="CKC2010" s="25"/>
      <c r="CKD2010" s="25"/>
      <c r="CKE2010" s="25"/>
      <c r="CKF2010" s="26"/>
      <c r="CKG2010" s="24"/>
      <c r="CKH2010" s="25"/>
      <c r="CKI2010" s="25"/>
      <c r="CKJ2010" s="25"/>
      <c r="CKK2010" s="25"/>
      <c r="CKL2010" s="25"/>
      <c r="CKM2010" s="25"/>
      <c r="CKN2010" s="26"/>
      <c r="CKO2010" s="24"/>
      <c r="CKP2010" s="25"/>
      <c r="CKQ2010" s="25"/>
      <c r="CKR2010" s="25"/>
      <c r="CKS2010" s="25"/>
      <c r="CKT2010" s="25"/>
      <c r="CKU2010" s="25"/>
      <c r="CKV2010" s="26"/>
      <c r="CKW2010" s="24"/>
      <c r="CKX2010" s="25"/>
      <c r="CKY2010" s="25"/>
      <c r="CKZ2010" s="25"/>
      <c r="CLA2010" s="25"/>
      <c r="CLB2010" s="25"/>
      <c r="CLC2010" s="25"/>
      <c r="CLD2010" s="26"/>
      <c r="CLE2010" s="24"/>
      <c r="CLF2010" s="25"/>
      <c r="CLG2010" s="25"/>
      <c r="CLH2010" s="25"/>
      <c r="CLI2010" s="25"/>
      <c r="CLJ2010" s="25"/>
      <c r="CLK2010" s="25"/>
      <c r="CLL2010" s="26"/>
      <c r="CLM2010" s="24"/>
      <c r="CLN2010" s="25"/>
      <c r="CLO2010" s="25"/>
      <c r="CLP2010" s="25"/>
      <c r="CLQ2010" s="25"/>
      <c r="CLR2010" s="25"/>
      <c r="CLS2010" s="25"/>
      <c r="CLT2010" s="26"/>
      <c r="CLU2010" s="24"/>
      <c r="CLV2010" s="25"/>
      <c r="CLW2010" s="25"/>
      <c r="CLX2010" s="25"/>
      <c r="CLY2010" s="25"/>
      <c r="CLZ2010" s="25"/>
      <c r="CMA2010" s="25"/>
      <c r="CMB2010" s="26"/>
      <c r="CMC2010" s="24"/>
      <c r="CMD2010" s="25"/>
      <c r="CME2010" s="25"/>
      <c r="CMF2010" s="25"/>
      <c r="CMG2010" s="25"/>
      <c r="CMH2010" s="25"/>
      <c r="CMI2010" s="25"/>
      <c r="CMJ2010" s="26"/>
      <c r="CMK2010" s="24"/>
      <c r="CML2010" s="25"/>
      <c r="CMM2010" s="25"/>
      <c r="CMN2010" s="25"/>
      <c r="CMO2010" s="25"/>
      <c r="CMP2010" s="25"/>
      <c r="CMQ2010" s="25"/>
      <c r="CMR2010" s="26"/>
      <c r="CMS2010" s="24"/>
      <c r="CMT2010" s="25"/>
      <c r="CMU2010" s="25"/>
      <c r="CMV2010" s="25"/>
      <c r="CMW2010" s="25"/>
      <c r="CMX2010" s="25"/>
      <c r="CMY2010" s="25"/>
      <c r="CMZ2010" s="26"/>
      <c r="CNA2010" s="24"/>
      <c r="CNB2010" s="25"/>
      <c r="CNC2010" s="25"/>
      <c r="CND2010" s="25"/>
      <c r="CNE2010" s="25"/>
      <c r="CNF2010" s="25"/>
      <c r="CNG2010" s="25"/>
      <c r="CNH2010" s="26"/>
      <c r="CNI2010" s="24"/>
      <c r="CNJ2010" s="25"/>
      <c r="CNK2010" s="25"/>
      <c r="CNL2010" s="25"/>
      <c r="CNM2010" s="25"/>
      <c r="CNN2010" s="25"/>
      <c r="CNO2010" s="25"/>
      <c r="CNP2010" s="26"/>
      <c r="CNQ2010" s="24"/>
      <c r="CNR2010" s="25"/>
      <c r="CNS2010" s="25"/>
      <c r="CNT2010" s="25"/>
      <c r="CNU2010" s="25"/>
      <c r="CNV2010" s="25"/>
      <c r="CNW2010" s="25"/>
      <c r="CNX2010" s="26"/>
      <c r="CNY2010" s="24"/>
      <c r="CNZ2010" s="25"/>
      <c r="COA2010" s="25"/>
      <c r="COB2010" s="25"/>
      <c r="COC2010" s="25"/>
      <c r="COD2010" s="25"/>
      <c r="COE2010" s="25"/>
      <c r="COF2010" s="26"/>
      <c r="COG2010" s="24"/>
      <c r="COH2010" s="25"/>
      <c r="COI2010" s="25"/>
      <c r="COJ2010" s="25"/>
      <c r="COK2010" s="25"/>
      <c r="COL2010" s="25"/>
      <c r="COM2010" s="25"/>
      <c r="CON2010" s="26"/>
      <c r="COO2010" s="24"/>
      <c r="COP2010" s="25"/>
      <c r="COQ2010" s="25"/>
      <c r="COR2010" s="25"/>
      <c r="COS2010" s="25"/>
      <c r="COT2010" s="25"/>
      <c r="COU2010" s="25"/>
      <c r="COV2010" s="26"/>
      <c r="COW2010" s="24"/>
      <c r="COX2010" s="25"/>
      <c r="COY2010" s="25"/>
      <c r="COZ2010" s="25"/>
      <c r="CPA2010" s="25"/>
      <c r="CPB2010" s="25"/>
      <c r="CPC2010" s="25"/>
      <c r="CPD2010" s="26"/>
      <c r="CPE2010" s="24"/>
      <c r="CPF2010" s="25"/>
      <c r="CPG2010" s="25"/>
      <c r="CPH2010" s="25"/>
      <c r="CPI2010" s="25"/>
      <c r="CPJ2010" s="25"/>
      <c r="CPK2010" s="25"/>
      <c r="CPL2010" s="26"/>
      <c r="CPM2010" s="24"/>
      <c r="CPN2010" s="25"/>
      <c r="CPO2010" s="25"/>
      <c r="CPP2010" s="25"/>
      <c r="CPQ2010" s="25"/>
      <c r="CPR2010" s="25"/>
      <c r="CPS2010" s="25"/>
      <c r="CPT2010" s="26"/>
      <c r="CPU2010" s="24"/>
      <c r="CPV2010" s="25"/>
      <c r="CPW2010" s="25"/>
      <c r="CPX2010" s="25"/>
      <c r="CPY2010" s="25"/>
      <c r="CPZ2010" s="25"/>
      <c r="CQA2010" s="25"/>
      <c r="CQB2010" s="26"/>
      <c r="CQC2010" s="24"/>
      <c r="CQD2010" s="25"/>
      <c r="CQE2010" s="25"/>
      <c r="CQF2010" s="25"/>
      <c r="CQG2010" s="25"/>
      <c r="CQH2010" s="25"/>
      <c r="CQI2010" s="25"/>
      <c r="CQJ2010" s="26"/>
      <c r="CQK2010" s="24"/>
      <c r="CQL2010" s="25"/>
      <c r="CQM2010" s="25"/>
      <c r="CQN2010" s="25"/>
      <c r="CQO2010" s="25"/>
      <c r="CQP2010" s="25"/>
      <c r="CQQ2010" s="25"/>
      <c r="CQR2010" s="26"/>
      <c r="CQS2010" s="24"/>
      <c r="CQT2010" s="25"/>
      <c r="CQU2010" s="25"/>
      <c r="CQV2010" s="25"/>
      <c r="CQW2010" s="25"/>
      <c r="CQX2010" s="25"/>
      <c r="CQY2010" s="25"/>
      <c r="CQZ2010" s="26"/>
      <c r="CRA2010" s="24"/>
      <c r="CRB2010" s="25"/>
      <c r="CRC2010" s="25"/>
      <c r="CRD2010" s="25"/>
      <c r="CRE2010" s="25"/>
      <c r="CRF2010" s="25"/>
      <c r="CRG2010" s="25"/>
      <c r="CRH2010" s="26"/>
      <c r="CRI2010" s="24"/>
      <c r="CRJ2010" s="25"/>
      <c r="CRK2010" s="25"/>
      <c r="CRL2010" s="25"/>
      <c r="CRM2010" s="25"/>
      <c r="CRN2010" s="25"/>
      <c r="CRO2010" s="25"/>
      <c r="CRP2010" s="26"/>
      <c r="CRQ2010" s="24"/>
      <c r="CRR2010" s="25"/>
      <c r="CRS2010" s="25"/>
      <c r="CRT2010" s="25"/>
      <c r="CRU2010" s="25"/>
      <c r="CRV2010" s="25"/>
      <c r="CRW2010" s="25"/>
      <c r="CRX2010" s="26"/>
      <c r="CRY2010" s="24"/>
      <c r="CRZ2010" s="25"/>
      <c r="CSA2010" s="25"/>
      <c r="CSB2010" s="25"/>
      <c r="CSC2010" s="25"/>
      <c r="CSD2010" s="25"/>
      <c r="CSE2010" s="25"/>
      <c r="CSF2010" s="26"/>
      <c r="CSG2010" s="24"/>
      <c r="CSH2010" s="25"/>
      <c r="CSI2010" s="25"/>
      <c r="CSJ2010" s="25"/>
      <c r="CSK2010" s="25"/>
      <c r="CSL2010" s="25"/>
      <c r="CSM2010" s="25"/>
      <c r="CSN2010" s="26"/>
      <c r="CSO2010" s="24"/>
      <c r="CSP2010" s="25"/>
      <c r="CSQ2010" s="25"/>
      <c r="CSR2010" s="25"/>
      <c r="CSS2010" s="25"/>
      <c r="CST2010" s="25"/>
      <c r="CSU2010" s="25"/>
      <c r="CSV2010" s="26"/>
      <c r="CSW2010" s="24"/>
      <c r="CSX2010" s="25"/>
      <c r="CSY2010" s="25"/>
      <c r="CSZ2010" s="25"/>
      <c r="CTA2010" s="25"/>
      <c r="CTB2010" s="25"/>
      <c r="CTC2010" s="25"/>
      <c r="CTD2010" s="26"/>
      <c r="CTE2010" s="24"/>
      <c r="CTF2010" s="25"/>
      <c r="CTG2010" s="25"/>
      <c r="CTH2010" s="25"/>
      <c r="CTI2010" s="25"/>
      <c r="CTJ2010" s="25"/>
      <c r="CTK2010" s="25"/>
      <c r="CTL2010" s="26"/>
      <c r="CTM2010" s="24"/>
      <c r="CTN2010" s="25"/>
      <c r="CTO2010" s="25"/>
      <c r="CTP2010" s="25"/>
      <c r="CTQ2010" s="25"/>
      <c r="CTR2010" s="25"/>
      <c r="CTS2010" s="25"/>
      <c r="CTT2010" s="26"/>
      <c r="CTU2010" s="24"/>
      <c r="CTV2010" s="25"/>
      <c r="CTW2010" s="25"/>
      <c r="CTX2010" s="25"/>
      <c r="CTY2010" s="25"/>
      <c r="CTZ2010" s="25"/>
      <c r="CUA2010" s="25"/>
      <c r="CUB2010" s="26"/>
      <c r="CUC2010" s="24"/>
      <c r="CUD2010" s="25"/>
      <c r="CUE2010" s="25"/>
      <c r="CUF2010" s="25"/>
      <c r="CUG2010" s="25"/>
      <c r="CUH2010" s="25"/>
      <c r="CUI2010" s="25"/>
      <c r="CUJ2010" s="26"/>
      <c r="CUK2010" s="24"/>
      <c r="CUL2010" s="25"/>
      <c r="CUM2010" s="25"/>
      <c r="CUN2010" s="25"/>
      <c r="CUO2010" s="25"/>
      <c r="CUP2010" s="25"/>
      <c r="CUQ2010" s="25"/>
      <c r="CUR2010" s="26"/>
      <c r="CUS2010" s="24"/>
      <c r="CUT2010" s="25"/>
      <c r="CUU2010" s="25"/>
      <c r="CUV2010" s="25"/>
      <c r="CUW2010" s="25"/>
      <c r="CUX2010" s="25"/>
      <c r="CUY2010" s="25"/>
      <c r="CUZ2010" s="26"/>
      <c r="CVA2010" s="24"/>
      <c r="CVB2010" s="25"/>
      <c r="CVC2010" s="25"/>
      <c r="CVD2010" s="25"/>
      <c r="CVE2010" s="25"/>
      <c r="CVF2010" s="25"/>
      <c r="CVG2010" s="25"/>
      <c r="CVH2010" s="26"/>
      <c r="CVI2010" s="24"/>
      <c r="CVJ2010" s="25"/>
      <c r="CVK2010" s="25"/>
      <c r="CVL2010" s="25"/>
      <c r="CVM2010" s="25"/>
      <c r="CVN2010" s="25"/>
      <c r="CVO2010" s="25"/>
      <c r="CVP2010" s="26"/>
      <c r="CVQ2010" s="24"/>
      <c r="CVR2010" s="25"/>
      <c r="CVS2010" s="25"/>
      <c r="CVT2010" s="25"/>
      <c r="CVU2010" s="25"/>
      <c r="CVV2010" s="25"/>
      <c r="CVW2010" s="25"/>
      <c r="CVX2010" s="26"/>
      <c r="CVY2010" s="24"/>
      <c r="CVZ2010" s="25"/>
      <c r="CWA2010" s="25"/>
      <c r="CWB2010" s="25"/>
      <c r="CWC2010" s="25"/>
      <c r="CWD2010" s="25"/>
      <c r="CWE2010" s="25"/>
      <c r="CWF2010" s="26"/>
      <c r="CWG2010" s="24"/>
      <c r="CWH2010" s="25"/>
      <c r="CWI2010" s="25"/>
      <c r="CWJ2010" s="25"/>
      <c r="CWK2010" s="25"/>
      <c r="CWL2010" s="25"/>
      <c r="CWM2010" s="25"/>
      <c r="CWN2010" s="26"/>
      <c r="CWO2010" s="24"/>
      <c r="CWP2010" s="25"/>
      <c r="CWQ2010" s="25"/>
      <c r="CWR2010" s="25"/>
      <c r="CWS2010" s="25"/>
      <c r="CWT2010" s="25"/>
      <c r="CWU2010" s="25"/>
      <c r="CWV2010" s="26"/>
      <c r="CWW2010" s="24"/>
      <c r="CWX2010" s="25"/>
      <c r="CWY2010" s="25"/>
      <c r="CWZ2010" s="25"/>
      <c r="CXA2010" s="25"/>
      <c r="CXB2010" s="25"/>
      <c r="CXC2010" s="25"/>
      <c r="CXD2010" s="26"/>
      <c r="CXE2010" s="24"/>
      <c r="CXF2010" s="25"/>
      <c r="CXG2010" s="25"/>
      <c r="CXH2010" s="25"/>
      <c r="CXI2010" s="25"/>
      <c r="CXJ2010" s="25"/>
      <c r="CXK2010" s="25"/>
      <c r="CXL2010" s="26"/>
      <c r="CXM2010" s="24"/>
      <c r="CXN2010" s="25"/>
      <c r="CXO2010" s="25"/>
      <c r="CXP2010" s="25"/>
      <c r="CXQ2010" s="25"/>
      <c r="CXR2010" s="25"/>
      <c r="CXS2010" s="25"/>
      <c r="CXT2010" s="26"/>
      <c r="CXU2010" s="24"/>
      <c r="CXV2010" s="25"/>
      <c r="CXW2010" s="25"/>
      <c r="CXX2010" s="25"/>
      <c r="CXY2010" s="25"/>
      <c r="CXZ2010" s="25"/>
      <c r="CYA2010" s="25"/>
      <c r="CYB2010" s="26"/>
      <c r="CYC2010" s="24"/>
      <c r="CYD2010" s="25"/>
      <c r="CYE2010" s="25"/>
      <c r="CYF2010" s="25"/>
      <c r="CYG2010" s="25"/>
      <c r="CYH2010" s="25"/>
      <c r="CYI2010" s="25"/>
      <c r="CYJ2010" s="26"/>
      <c r="CYK2010" s="24"/>
      <c r="CYL2010" s="25"/>
      <c r="CYM2010" s="25"/>
      <c r="CYN2010" s="25"/>
      <c r="CYO2010" s="25"/>
      <c r="CYP2010" s="25"/>
      <c r="CYQ2010" s="25"/>
      <c r="CYR2010" s="26"/>
      <c r="CYS2010" s="24"/>
      <c r="CYT2010" s="25"/>
      <c r="CYU2010" s="25"/>
      <c r="CYV2010" s="25"/>
      <c r="CYW2010" s="25"/>
      <c r="CYX2010" s="25"/>
      <c r="CYY2010" s="25"/>
      <c r="CYZ2010" s="26"/>
      <c r="CZA2010" s="24"/>
      <c r="CZB2010" s="25"/>
      <c r="CZC2010" s="25"/>
      <c r="CZD2010" s="25"/>
      <c r="CZE2010" s="25"/>
      <c r="CZF2010" s="25"/>
      <c r="CZG2010" s="25"/>
      <c r="CZH2010" s="26"/>
      <c r="CZI2010" s="24"/>
      <c r="CZJ2010" s="25"/>
      <c r="CZK2010" s="25"/>
      <c r="CZL2010" s="25"/>
      <c r="CZM2010" s="25"/>
      <c r="CZN2010" s="25"/>
      <c r="CZO2010" s="25"/>
      <c r="CZP2010" s="26"/>
      <c r="CZQ2010" s="24"/>
      <c r="CZR2010" s="25"/>
      <c r="CZS2010" s="25"/>
      <c r="CZT2010" s="25"/>
      <c r="CZU2010" s="25"/>
      <c r="CZV2010" s="25"/>
      <c r="CZW2010" s="25"/>
      <c r="CZX2010" s="26"/>
      <c r="CZY2010" s="24"/>
      <c r="CZZ2010" s="25"/>
      <c r="DAA2010" s="25"/>
      <c r="DAB2010" s="25"/>
      <c r="DAC2010" s="25"/>
      <c r="DAD2010" s="25"/>
      <c r="DAE2010" s="25"/>
      <c r="DAF2010" s="26"/>
      <c r="DAG2010" s="24"/>
      <c r="DAH2010" s="25"/>
      <c r="DAI2010" s="25"/>
      <c r="DAJ2010" s="25"/>
      <c r="DAK2010" s="25"/>
      <c r="DAL2010" s="25"/>
      <c r="DAM2010" s="25"/>
      <c r="DAN2010" s="26"/>
      <c r="DAO2010" s="24"/>
      <c r="DAP2010" s="25"/>
      <c r="DAQ2010" s="25"/>
      <c r="DAR2010" s="25"/>
      <c r="DAS2010" s="25"/>
      <c r="DAT2010" s="25"/>
      <c r="DAU2010" s="25"/>
      <c r="DAV2010" s="26"/>
      <c r="DAW2010" s="24"/>
      <c r="DAX2010" s="25"/>
      <c r="DAY2010" s="25"/>
      <c r="DAZ2010" s="25"/>
      <c r="DBA2010" s="25"/>
      <c r="DBB2010" s="25"/>
      <c r="DBC2010" s="25"/>
      <c r="DBD2010" s="26"/>
      <c r="DBE2010" s="24"/>
      <c r="DBF2010" s="25"/>
      <c r="DBG2010" s="25"/>
      <c r="DBH2010" s="25"/>
      <c r="DBI2010" s="25"/>
      <c r="DBJ2010" s="25"/>
      <c r="DBK2010" s="25"/>
      <c r="DBL2010" s="26"/>
      <c r="DBM2010" s="24"/>
      <c r="DBN2010" s="25"/>
      <c r="DBO2010" s="25"/>
      <c r="DBP2010" s="25"/>
      <c r="DBQ2010" s="25"/>
      <c r="DBR2010" s="25"/>
      <c r="DBS2010" s="25"/>
      <c r="DBT2010" s="26"/>
      <c r="DBU2010" s="24"/>
      <c r="DBV2010" s="25"/>
      <c r="DBW2010" s="25"/>
      <c r="DBX2010" s="25"/>
      <c r="DBY2010" s="25"/>
      <c r="DBZ2010" s="25"/>
      <c r="DCA2010" s="25"/>
      <c r="DCB2010" s="26"/>
      <c r="DCC2010" s="24"/>
      <c r="DCD2010" s="25"/>
      <c r="DCE2010" s="25"/>
      <c r="DCF2010" s="25"/>
      <c r="DCG2010" s="25"/>
      <c r="DCH2010" s="25"/>
      <c r="DCI2010" s="25"/>
      <c r="DCJ2010" s="26"/>
      <c r="DCK2010" s="24"/>
      <c r="DCL2010" s="25"/>
      <c r="DCM2010" s="25"/>
      <c r="DCN2010" s="25"/>
      <c r="DCO2010" s="25"/>
      <c r="DCP2010" s="25"/>
      <c r="DCQ2010" s="25"/>
      <c r="DCR2010" s="26"/>
      <c r="DCS2010" s="24"/>
      <c r="DCT2010" s="25"/>
      <c r="DCU2010" s="25"/>
      <c r="DCV2010" s="25"/>
      <c r="DCW2010" s="25"/>
      <c r="DCX2010" s="25"/>
      <c r="DCY2010" s="25"/>
      <c r="DCZ2010" s="26"/>
      <c r="DDA2010" s="24"/>
      <c r="DDB2010" s="25"/>
      <c r="DDC2010" s="25"/>
      <c r="DDD2010" s="25"/>
      <c r="DDE2010" s="25"/>
      <c r="DDF2010" s="25"/>
      <c r="DDG2010" s="25"/>
      <c r="DDH2010" s="26"/>
      <c r="DDI2010" s="24"/>
      <c r="DDJ2010" s="25"/>
      <c r="DDK2010" s="25"/>
      <c r="DDL2010" s="25"/>
      <c r="DDM2010" s="25"/>
      <c r="DDN2010" s="25"/>
      <c r="DDO2010" s="25"/>
      <c r="DDP2010" s="26"/>
      <c r="DDQ2010" s="24"/>
      <c r="DDR2010" s="25"/>
      <c r="DDS2010" s="25"/>
      <c r="DDT2010" s="25"/>
      <c r="DDU2010" s="25"/>
      <c r="DDV2010" s="25"/>
      <c r="DDW2010" s="25"/>
      <c r="DDX2010" s="26"/>
      <c r="DDY2010" s="24"/>
      <c r="DDZ2010" s="25"/>
      <c r="DEA2010" s="25"/>
      <c r="DEB2010" s="25"/>
      <c r="DEC2010" s="25"/>
      <c r="DED2010" s="25"/>
      <c r="DEE2010" s="25"/>
      <c r="DEF2010" s="26"/>
      <c r="DEG2010" s="24"/>
      <c r="DEH2010" s="25"/>
      <c r="DEI2010" s="25"/>
      <c r="DEJ2010" s="25"/>
      <c r="DEK2010" s="25"/>
      <c r="DEL2010" s="25"/>
      <c r="DEM2010" s="25"/>
      <c r="DEN2010" s="26"/>
      <c r="DEO2010" s="24"/>
      <c r="DEP2010" s="25"/>
      <c r="DEQ2010" s="25"/>
      <c r="DER2010" s="25"/>
      <c r="DES2010" s="25"/>
      <c r="DET2010" s="25"/>
      <c r="DEU2010" s="25"/>
      <c r="DEV2010" s="26"/>
      <c r="DEW2010" s="24"/>
      <c r="DEX2010" s="25"/>
      <c r="DEY2010" s="25"/>
      <c r="DEZ2010" s="25"/>
      <c r="DFA2010" s="25"/>
      <c r="DFB2010" s="25"/>
      <c r="DFC2010" s="25"/>
      <c r="DFD2010" s="26"/>
      <c r="DFE2010" s="24"/>
      <c r="DFF2010" s="25"/>
      <c r="DFG2010" s="25"/>
      <c r="DFH2010" s="25"/>
      <c r="DFI2010" s="25"/>
      <c r="DFJ2010" s="25"/>
      <c r="DFK2010" s="25"/>
      <c r="DFL2010" s="26"/>
      <c r="DFM2010" s="24"/>
      <c r="DFN2010" s="25"/>
      <c r="DFO2010" s="25"/>
      <c r="DFP2010" s="25"/>
      <c r="DFQ2010" s="25"/>
      <c r="DFR2010" s="25"/>
      <c r="DFS2010" s="25"/>
      <c r="DFT2010" s="26"/>
      <c r="DFU2010" s="24"/>
      <c r="DFV2010" s="25"/>
      <c r="DFW2010" s="25"/>
      <c r="DFX2010" s="25"/>
      <c r="DFY2010" s="25"/>
      <c r="DFZ2010" s="25"/>
      <c r="DGA2010" s="25"/>
      <c r="DGB2010" s="26"/>
      <c r="DGC2010" s="24"/>
      <c r="DGD2010" s="25"/>
      <c r="DGE2010" s="25"/>
      <c r="DGF2010" s="25"/>
      <c r="DGG2010" s="25"/>
      <c r="DGH2010" s="25"/>
      <c r="DGI2010" s="25"/>
      <c r="DGJ2010" s="26"/>
      <c r="DGK2010" s="24"/>
      <c r="DGL2010" s="25"/>
      <c r="DGM2010" s="25"/>
      <c r="DGN2010" s="25"/>
      <c r="DGO2010" s="25"/>
      <c r="DGP2010" s="25"/>
      <c r="DGQ2010" s="25"/>
      <c r="DGR2010" s="26"/>
      <c r="DGS2010" s="24"/>
      <c r="DGT2010" s="25"/>
      <c r="DGU2010" s="25"/>
      <c r="DGV2010" s="25"/>
      <c r="DGW2010" s="25"/>
      <c r="DGX2010" s="25"/>
      <c r="DGY2010" s="25"/>
      <c r="DGZ2010" s="26"/>
      <c r="DHA2010" s="24"/>
      <c r="DHB2010" s="25"/>
      <c r="DHC2010" s="25"/>
      <c r="DHD2010" s="25"/>
      <c r="DHE2010" s="25"/>
      <c r="DHF2010" s="25"/>
      <c r="DHG2010" s="25"/>
      <c r="DHH2010" s="26"/>
      <c r="DHI2010" s="24"/>
      <c r="DHJ2010" s="25"/>
      <c r="DHK2010" s="25"/>
      <c r="DHL2010" s="25"/>
      <c r="DHM2010" s="25"/>
      <c r="DHN2010" s="25"/>
      <c r="DHO2010" s="25"/>
      <c r="DHP2010" s="26"/>
      <c r="DHQ2010" s="24"/>
      <c r="DHR2010" s="25"/>
      <c r="DHS2010" s="25"/>
      <c r="DHT2010" s="25"/>
      <c r="DHU2010" s="25"/>
      <c r="DHV2010" s="25"/>
      <c r="DHW2010" s="25"/>
      <c r="DHX2010" s="26"/>
      <c r="DHY2010" s="24"/>
      <c r="DHZ2010" s="25"/>
      <c r="DIA2010" s="25"/>
      <c r="DIB2010" s="25"/>
      <c r="DIC2010" s="25"/>
      <c r="DID2010" s="25"/>
      <c r="DIE2010" s="25"/>
      <c r="DIF2010" s="26"/>
      <c r="DIG2010" s="24"/>
      <c r="DIH2010" s="25"/>
      <c r="DII2010" s="25"/>
      <c r="DIJ2010" s="25"/>
      <c r="DIK2010" s="25"/>
      <c r="DIL2010" s="25"/>
      <c r="DIM2010" s="25"/>
      <c r="DIN2010" s="26"/>
      <c r="DIO2010" s="24"/>
      <c r="DIP2010" s="25"/>
      <c r="DIQ2010" s="25"/>
      <c r="DIR2010" s="25"/>
      <c r="DIS2010" s="25"/>
      <c r="DIT2010" s="25"/>
      <c r="DIU2010" s="25"/>
      <c r="DIV2010" s="26"/>
      <c r="DIW2010" s="24"/>
      <c r="DIX2010" s="25"/>
      <c r="DIY2010" s="25"/>
      <c r="DIZ2010" s="25"/>
      <c r="DJA2010" s="25"/>
      <c r="DJB2010" s="25"/>
      <c r="DJC2010" s="25"/>
      <c r="DJD2010" s="26"/>
      <c r="DJE2010" s="24"/>
      <c r="DJF2010" s="25"/>
      <c r="DJG2010" s="25"/>
      <c r="DJH2010" s="25"/>
      <c r="DJI2010" s="25"/>
      <c r="DJJ2010" s="25"/>
      <c r="DJK2010" s="25"/>
      <c r="DJL2010" s="26"/>
      <c r="DJM2010" s="24"/>
      <c r="DJN2010" s="25"/>
      <c r="DJO2010" s="25"/>
      <c r="DJP2010" s="25"/>
      <c r="DJQ2010" s="25"/>
      <c r="DJR2010" s="25"/>
      <c r="DJS2010" s="25"/>
      <c r="DJT2010" s="26"/>
      <c r="DJU2010" s="24"/>
      <c r="DJV2010" s="25"/>
      <c r="DJW2010" s="25"/>
      <c r="DJX2010" s="25"/>
      <c r="DJY2010" s="25"/>
      <c r="DJZ2010" s="25"/>
      <c r="DKA2010" s="25"/>
      <c r="DKB2010" s="26"/>
      <c r="DKC2010" s="24"/>
      <c r="DKD2010" s="25"/>
      <c r="DKE2010" s="25"/>
      <c r="DKF2010" s="25"/>
      <c r="DKG2010" s="25"/>
      <c r="DKH2010" s="25"/>
      <c r="DKI2010" s="25"/>
      <c r="DKJ2010" s="26"/>
      <c r="DKK2010" s="24"/>
      <c r="DKL2010" s="25"/>
      <c r="DKM2010" s="25"/>
      <c r="DKN2010" s="25"/>
      <c r="DKO2010" s="25"/>
      <c r="DKP2010" s="25"/>
      <c r="DKQ2010" s="25"/>
      <c r="DKR2010" s="26"/>
      <c r="DKS2010" s="24"/>
      <c r="DKT2010" s="25"/>
      <c r="DKU2010" s="25"/>
      <c r="DKV2010" s="25"/>
      <c r="DKW2010" s="25"/>
      <c r="DKX2010" s="25"/>
      <c r="DKY2010" s="25"/>
      <c r="DKZ2010" s="26"/>
      <c r="DLA2010" s="24"/>
      <c r="DLB2010" s="25"/>
      <c r="DLC2010" s="25"/>
      <c r="DLD2010" s="25"/>
      <c r="DLE2010" s="25"/>
      <c r="DLF2010" s="25"/>
      <c r="DLG2010" s="25"/>
      <c r="DLH2010" s="26"/>
      <c r="DLI2010" s="24"/>
      <c r="DLJ2010" s="25"/>
      <c r="DLK2010" s="25"/>
      <c r="DLL2010" s="25"/>
      <c r="DLM2010" s="25"/>
      <c r="DLN2010" s="25"/>
      <c r="DLO2010" s="25"/>
      <c r="DLP2010" s="26"/>
      <c r="DLQ2010" s="24"/>
      <c r="DLR2010" s="25"/>
      <c r="DLS2010" s="25"/>
      <c r="DLT2010" s="25"/>
      <c r="DLU2010" s="25"/>
      <c r="DLV2010" s="25"/>
      <c r="DLW2010" s="25"/>
      <c r="DLX2010" s="26"/>
      <c r="DLY2010" s="24"/>
      <c r="DLZ2010" s="25"/>
      <c r="DMA2010" s="25"/>
      <c r="DMB2010" s="25"/>
      <c r="DMC2010" s="25"/>
      <c r="DMD2010" s="25"/>
      <c r="DME2010" s="25"/>
      <c r="DMF2010" s="26"/>
      <c r="DMG2010" s="24"/>
      <c r="DMH2010" s="25"/>
      <c r="DMI2010" s="25"/>
      <c r="DMJ2010" s="25"/>
      <c r="DMK2010" s="25"/>
      <c r="DML2010" s="25"/>
      <c r="DMM2010" s="25"/>
      <c r="DMN2010" s="26"/>
      <c r="DMO2010" s="24"/>
      <c r="DMP2010" s="25"/>
      <c r="DMQ2010" s="25"/>
      <c r="DMR2010" s="25"/>
      <c r="DMS2010" s="25"/>
      <c r="DMT2010" s="25"/>
      <c r="DMU2010" s="25"/>
      <c r="DMV2010" s="26"/>
      <c r="DMW2010" s="24"/>
      <c r="DMX2010" s="25"/>
      <c r="DMY2010" s="25"/>
      <c r="DMZ2010" s="25"/>
      <c r="DNA2010" s="25"/>
      <c r="DNB2010" s="25"/>
      <c r="DNC2010" s="25"/>
      <c r="DND2010" s="26"/>
      <c r="DNE2010" s="24"/>
      <c r="DNF2010" s="25"/>
      <c r="DNG2010" s="25"/>
      <c r="DNH2010" s="25"/>
      <c r="DNI2010" s="25"/>
      <c r="DNJ2010" s="25"/>
      <c r="DNK2010" s="25"/>
      <c r="DNL2010" s="26"/>
      <c r="DNM2010" s="24"/>
      <c r="DNN2010" s="25"/>
      <c r="DNO2010" s="25"/>
      <c r="DNP2010" s="25"/>
      <c r="DNQ2010" s="25"/>
      <c r="DNR2010" s="25"/>
      <c r="DNS2010" s="25"/>
      <c r="DNT2010" s="26"/>
      <c r="DNU2010" s="24"/>
      <c r="DNV2010" s="25"/>
      <c r="DNW2010" s="25"/>
      <c r="DNX2010" s="25"/>
      <c r="DNY2010" s="25"/>
      <c r="DNZ2010" s="25"/>
      <c r="DOA2010" s="25"/>
      <c r="DOB2010" s="26"/>
      <c r="DOC2010" s="24"/>
      <c r="DOD2010" s="25"/>
      <c r="DOE2010" s="25"/>
      <c r="DOF2010" s="25"/>
      <c r="DOG2010" s="25"/>
      <c r="DOH2010" s="25"/>
      <c r="DOI2010" s="25"/>
      <c r="DOJ2010" s="26"/>
      <c r="DOK2010" s="24"/>
      <c r="DOL2010" s="25"/>
      <c r="DOM2010" s="25"/>
      <c r="DON2010" s="25"/>
      <c r="DOO2010" s="25"/>
      <c r="DOP2010" s="25"/>
      <c r="DOQ2010" s="25"/>
      <c r="DOR2010" s="26"/>
      <c r="DOS2010" s="24"/>
      <c r="DOT2010" s="25"/>
      <c r="DOU2010" s="25"/>
      <c r="DOV2010" s="25"/>
      <c r="DOW2010" s="25"/>
      <c r="DOX2010" s="25"/>
      <c r="DOY2010" s="25"/>
      <c r="DOZ2010" s="26"/>
      <c r="DPA2010" s="24"/>
      <c r="DPB2010" s="25"/>
      <c r="DPC2010" s="25"/>
      <c r="DPD2010" s="25"/>
      <c r="DPE2010" s="25"/>
      <c r="DPF2010" s="25"/>
      <c r="DPG2010" s="25"/>
      <c r="DPH2010" s="26"/>
      <c r="DPI2010" s="24"/>
      <c r="DPJ2010" s="25"/>
      <c r="DPK2010" s="25"/>
      <c r="DPL2010" s="25"/>
      <c r="DPM2010" s="25"/>
      <c r="DPN2010" s="25"/>
      <c r="DPO2010" s="25"/>
      <c r="DPP2010" s="26"/>
      <c r="DPQ2010" s="24"/>
      <c r="DPR2010" s="25"/>
      <c r="DPS2010" s="25"/>
      <c r="DPT2010" s="25"/>
      <c r="DPU2010" s="25"/>
      <c r="DPV2010" s="25"/>
      <c r="DPW2010" s="25"/>
      <c r="DPX2010" s="26"/>
      <c r="DPY2010" s="24"/>
      <c r="DPZ2010" s="25"/>
      <c r="DQA2010" s="25"/>
      <c r="DQB2010" s="25"/>
      <c r="DQC2010" s="25"/>
      <c r="DQD2010" s="25"/>
      <c r="DQE2010" s="25"/>
      <c r="DQF2010" s="26"/>
      <c r="DQG2010" s="24"/>
      <c r="DQH2010" s="25"/>
      <c r="DQI2010" s="25"/>
      <c r="DQJ2010" s="25"/>
      <c r="DQK2010" s="25"/>
      <c r="DQL2010" s="25"/>
      <c r="DQM2010" s="25"/>
      <c r="DQN2010" s="26"/>
      <c r="DQO2010" s="24"/>
      <c r="DQP2010" s="25"/>
      <c r="DQQ2010" s="25"/>
      <c r="DQR2010" s="25"/>
      <c r="DQS2010" s="25"/>
      <c r="DQT2010" s="25"/>
      <c r="DQU2010" s="25"/>
      <c r="DQV2010" s="26"/>
      <c r="DQW2010" s="24"/>
      <c r="DQX2010" s="25"/>
      <c r="DQY2010" s="25"/>
      <c r="DQZ2010" s="25"/>
      <c r="DRA2010" s="25"/>
      <c r="DRB2010" s="25"/>
      <c r="DRC2010" s="25"/>
      <c r="DRD2010" s="26"/>
      <c r="DRE2010" s="24"/>
      <c r="DRF2010" s="25"/>
      <c r="DRG2010" s="25"/>
      <c r="DRH2010" s="25"/>
      <c r="DRI2010" s="25"/>
      <c r="DRJ2010" s="25"/>
      <c r="DRK2010" s="25"/>
      <c r="DRL2010" s="26"/>
      <c r="DRM2010" s="24"/>
      <c r="DRN2010" s="25"/>
      <c r="DRO2010" s="25"/>
      <c r="DRP2010" s="25"/>
      <c r="DRQ2010" s="25"/>
      <c r="DRR2010" s="25"/>
      <c r="DRS2010" s="25"/>
      <c r="DRT2010" s="26"/>
      <c r="DRU2010" s="24"/>
      <c r="DRV2010" s="25"/>
      <c r="DRW2010" s="25"/>
      <c r="DRX2010" s="25"/>
      <c r="DRY2010" s="25"/>
      <c r="DRZ2010" s="25"/>
      <c r="DSA2010" s="25"/>
      <c r="DSB2010" s="26"/>
      <c r="DSC2010" s="24"/>
      <c r="DSD2010" s="25"/>
      <c r="DSE2010" s="25"/>
      <c r="DSF2010" s="25"/>
      <c r="DSG2010" s="25"/>
      <c r="DSH2010" s="25"/>
      <c r="DSI2010" s="25"/>
      <c r="DSJ2010" s="26"/>
      <c r="DSK2010" s="24"/>
      <c r="DSL2010" s="25"/>
      <c r="DSM2010" s="25"/>
      <c r="DSN2010" s="25"/>
      <c r="DSO2010" s="25"/>
      <c r="DSP2010" s="25"/>
      <c r="DSQ2010" s="25"/>
      <c r="DSR2010" s="26"/>
      <c r="DSS2010" s="24"/>
      <c r="DST2010" s="25"/>
      <c r="DSU2010" s="25"/>
      <c r="DSV2010" s="25"/>
      <c r="DSW2010" s="25"/>
      <c r="DSX2010" s="25"/>
      <c r="DSY2010" s="25"/>
      <c r="DSZ2010" s="26"/>
      <c r="DTA2010" s="24"/>
      <c r="DTB2010" s="25"/>
      <c r="DTC2010" s="25"/>
      <c r="DTD2010" s="25"/>
      <c r="DTE2010" s="25"/>
      <c r="DTF2010" s="25"/>
      <c r="DTG2010" s="25"/>
      <c r="DTH2010" s="26"/>
      <c r="DTI2010" s="24"/>
      <c r="DTJ2010" s="25"/>
      <c r="DTK2010" s="25"/>
      <c r="DTL2010" s="25"/>
      <c r="DTM2010" s="25"/>
      <c r="DTN2010" s="25"/>
      <c r="DTO2010" s="25"/>
      <c r="DTP2010" s="26"/>
      <c r="DTQ2010" s="24"/>
      <c r="DTR2010" s="25"/>
      <c r="DTS2010" s="25"/>
      <c r="DTT2010" s="25"/>
      <c r="DTU2010" s="25"/>
      <c r="DTV2010" s="25"/>
      <c r="DTW2010" s="25"/>
      <c r="DTX2010" s="26"/>
      <c r="DTY2010" s="24"/>
      <c r="DTZ2010" s="25"/>
      <c r="DUA2010" s="25"/>
      <c r="DUB2010" s="25"/>
      <c r="DUC2010" s="25"/>
      <c r="DUD2010" s="25"/>
      <c r="DUE2010" s="25"/>
      <c r="DUF2010" s="26"/>
      <c r="DUG2010" s="24"/>
      <c r="DUH2010" s="25"/>
      <c r="DUI2010" s="25"/>
      <c r="DUJ2010" s="25"/>
      <c r="DUK2010" s="25"/>
      <c r="DUL2010" s="25"/>
      <c r="DUM2010" s="25"/>
      <c r="DUN2010" s="26"/>
      <c r="DUO2010" s="24"/>
      <c r="DUP2010" s="25"/>
      <c r="DUQ2010" s="25"/>
      <c r="DUR2010" s="25"/>
      <c r="DUS2010" s="25"/>
      <c r="DUT2010" s="25"/>
      <c r="DUU2010" s="25"/>
      <c r="DUV2010" s="26"/>
      <c r="DUW2010" s="24"/>
      <c r="DUX2010" s="25"/>
      <c r="DUY2010" s="25"/>
      <c r="DUZ2010" s="25"/>
      <c r="DVA2010" s="25"/>
      <c r="DVB2010" s="25"/>
      <c r="DVC2010" s="25"/>
      <c r="DVD2010" s="26"/>
      <c r="DVE2010" s="24"/>
      <c r="DVF2010" s="25"/>
      <c r="DVG2010" s="25"/>
      <c r="DVH2010" s="25"/>
      <c r="DVI2010" s="25"/>
      <c r="DVJ2010" s="25"/>
      <c r="DVK2010" s="25"/>
      <c r="DVL2010" s="26"/>
      <c r="DVM2010" s="24"/>
      <c r="DVN2010" s="25"/>
      <c r="DVO2010" s="25"/>
      <c r="DVP2010" s="25"/>
      <c r="DVQ2010" s="25"/>
      <c r="DVR2010" s="25"/>
      <c r="DVS2010" s="25"/>
      <c r="DVT2010" s="26"/>
      <c r="DVU2010" s="24"/>
      <c r="DVV2010" s="25"/>
      <c r="DVW2010" s="25"/>
      <c r="DVX2010" s="25"/>
      <c r="DVY2010" s="25"/>
      <c r="DVZ2010" s="25"/>
      <c r="DWA2010" s="25"/>
      <c r="DWB2010" s="26"/>
      <c r="DWC2010" s="24"/>
      <c r="DWD2010" s="25"/>
      <c r="DWE2010" s="25"/>
      <c r="DWF2010" s="25"/>
      <c r="DWG2010" s="25"/>
      <c r="DWH2010" s="25"/>
      <c r="DWI2010" s="25"/>
      <c r="DWJ2010" s="26"/>
      <c r="DWK2010" s="24"/>
      <c r="DWL2010" s="25"/>
      <c r="DWM2010" s="25"/>
      <c r="DWN2010" s="25"/>
      <c r="DWO2010" s="25"/>
      <c r="DWP2010" s="25"/>
      <c r="DWQ2010" s="25"/>
      <c r="DWR2010" s="26"/>
      <c r="DWS2010" s="24"/>
      <c r="DWT2010" s="25"/>
      <c r="DWU2010" s="25"/>
      <c r="DWV2010" s="25"/>
      <c r="DWW2010" s="25"/>
      <c r="DWX2010" s="25"/>
      <c r="DWY2010" s="25"/>
      <c r="DWZ2010" s="26"/>
      <c r="DXA2010" s="24"/>
      <c r="DXB2010" s="25"/>
      <c r="DXC2010" s="25"/>
      <c r="DXD2010" s="25"/>
      <c r="DXE2010" s="25"/>
      <c r="DXF2010" s="25"/>
      <c r="DXG2010" s="25"/>
      <c r="DXH2010" s="26"/>
      <c r="DXI2010" s="24"/>
      <c r="DXJ2010" s="25"/>
      <c r="DXK2010" s="25"/>
      <c r="DXL2010" s="25"/>
      <c r="DXM2010" s="25"/>
      <c r="DXN2010" s="25"/>
      <c r="DXO2010" s="25"/>
      <c r="DXP2010" s="26"/>
      <c r="DXQ2010" s="24"/>
      <c r="DXR2010" s="25"/>
      <c r="DXS2010" s="25"/>
      <c r="DXT2010" s="25"/>
      <c r="DXU2010" s="25"/>
      <c r="DXV2010" s="25"/>
      <c r="DXW2010" s="25"/>
      <c r="DXX2010" s="26"/>
      <c r="DXY2010" s="24"/>
      <c r="DXZ2010" s="25"/>
      <c r="DYA2010" s="25"/>
      <c r="DYB2010" s="25"/>
      <c r="DYC2010" s="25"/>
      <c r="DYD2010" s="25"/>
      <c r="DYE2010" s="25"/>
      <c r="DYF2010" s="26"/>
      <c r="DYG2010" s="24"/>
      <c r="DYH2010" s="25"/>
      <c r="DYI2010" s="25"/>
      <c r="DYJ2010" s="25"/>
      <c r="DYK2010" s="25"/>
      <c r="DYL2010" s="25"/>
      <c r="DYM2010" s="25"/>
      <c r="DYN2010" s="26"/>
      <c r="DYO2010" s="24"/>
      <c r="DYP2010" s="25"/>
      <c r="DYQ2010" s="25"/>
      <c r="DYR2010" s="25"/>
      <c r="DYS2010" s="25"/>
      <c r="DYT2010" s="25"/>
      <c r="DYU2010" s="25"/>
      <c r="DYV2010" s="26"/>
      <c r="DYW2010" s="24"/>
      <c r="DYX2010" s="25"/>
      <c r="DYY2010" s="25"/>
      <c r="DYZ2010" s="25"/>
      <c r="DZA2010" s="25"/>
      <c r="DZB2010" s="25"/>
      <c r="DZC2010" s="25"/>
      <c r="DZD2010" s="26"/>
      <c r="DZE2010" s="24"/>
      <c r="DZF2010" s="25"/>
      <c r="DZG2010" s="25"/>
      <c r="DZH2010" s="25"/>
      <c r="DZI2010" s="25"/>
      <c r="DZJ2010" s="25"/>
      <c r="DZK2010" s="25"/>
      <c r="DZL2010" s="26"/>
      <c r="DZM2010" s="24"/>
      <c r="DZN2010" s="25"/>
      <c r="DZO2010" s="25"/>
      <c r="DZP2010" s="25"/>
      <c r="DZQ2010" s="25"/>
      <c r="DZR2010" s="25"/>
      <c r="DZS2010" s="25"/>
      <c r="DZT2010" s="26"/>
      <c r="DZU2010" s="24"/>
      <c r="DZV2010" s="25"/>
      <c r="DZW2010" s="25"/>
      <c r="DZX2010" s="25"/>
      <c r="DZY2010" s="25"/>
      <c r="DZZ2010" s="25"/>
      <c r="EAA2010" s="25"/>
      <c r="EAB2010" s="26"/>
      <c r="EAC2010" s="24"/>
      <c r="EAD2010" s="25"/>
      <c r="EAE2010" s="25"/>
      <c r="EAF2010" s="25"/>
      <c r="EAG2010" s="25"/>
      <c r="EAH2010" s="25"/>
      <c r="EAI2010" s="25"/>
      <c r="EAJ2010" s="26"/>
      <c r="EAK2010" s="24"/>
      <c r="EAL2010" s="25"/>
      <c r="EAM2010" s="25"/>
      <c r="EAN2010" s="25"/>
      <c r="EAO2010" s="25"/>
      <c r="EAP2010" s="25"/>
      <c r="EAQ2010" s="25"/>
      <c r="EAR2010" s="26"/>
      <c r="EAS2010" s="24"/>
      <c r="EAT2010" s="25"/>
      <c r="EAU2010" s="25"/>
      <c r="EAV2010" s="25"/>
      <c r="EAW2010" s="25"/>
      <c r="EAX2010" s="25"/>
      <c r="EAY2010" s="25"/>
      <c r="EAZ2010" s="26"/>
      <c r="EBA2010" s="24"/>
      <c r="EBB2010" s="25"/>
      <c r="EBC2010" s="25"/>
      <c r="EBD2010" s="25"/>
      <c r="EBE2010" s="25"/>
      <c r="EBF2010" s="25"/>
      <c r="EBG2010" s="25"/>
      <c r="EBH2010" s="26"/>
      <c r="EBI2010" s="24"/>
      <c r="EBJ2010" s="25"/>
      <c r="EBK2010" s="25"/>
      <c r="EBL2010" s="25"/>
      <c r="EBM2010" s="25"/>
      <c r="EBN2010" s="25"/>
      <c r="EBO2010" s="25"/>
      <c r="EBP2010" s="26"/>
      <c r="EBQ2010" s="24"/>
      <c r="EBR2010" s="25"/>
      <c r="EBS2010" s="25"/>
      <c r="EBT2010" s="25"/>
      <c r="EBU2010" s="25"/>
      <c r="EBV2010" s="25"/>
      <c r="EBW2010" s="25"/>
      <c r="EBX2010" s="26"/>
      <c r="EBY2010" s="24"/>
      <c r="EBZ2010" s="25"/>
      <c r="ECA2010" s="25"/>
      <c r="ECB2010" s="25"/>
      <c r="ECC2010" s="25"/>
      <c r="ECD2010" s="25"/>
      <c r="ECE2010" s="25"/>
      <c r="ECF2010" s="26"/>
      <c r="ECG2010" s="24"/>
      <c r="ECH2010" s="25"/>
      <c r="ECI2010" s="25"/>
      <c r="ECJ2010" s="25"/>
      <c r="ECK2010" s="25"/>
      <c r="ECL2010" s="25"/>
      <c r="ECM2010" s="25"/>
      <c r="ECN2010" s="26"/>
      <c r="ECO2010" s="24"/>
      <c r="ECP2010" s="25"/>
      <c r="ECQ2010" s="25"/>
      <c r="ECR2010" s="25"/>
      <c r="ECS2010" s="25"/>
      <c r="ECT2010" s="25"/>
      <c r="ECU2010" s="25"/>
      <c r="ECV2010" s="26"/>
      <c r="ECW2010" s="24"/>
      <c r="ECX2010" s="25"/>
      <c r="ECY2010" s="25"/>
      <c r="ECZ2010" s="25"/>
      <c r="EDA2010" s="25"/>
      <c r="EDB2010" s="25"/>
      <c r="EDC2010" s="25"/>
      <c r="EDD2010" s="26"/>
      <c r="EDE2010" s="24"/>
      <c r="EDF2010" s="25"/>
      <c r="EDG2010" s="25"/>
      <c r="EDH2010" s="25"/>
      <c r="EDI2010" s="25"/>
      <c r="EDJ2010" s="25"/>
      <c r="EDK2010" s="25"/>
      <c r="EDL2010" s="26"/>
      <c r="EDM2010" s="24"/>
      <c r="EDN2010" s="25"/>
      <c r="EDO2010" s="25"/>
      <c r="EDP2010" s="25"/>
      <c r="EDQ2010" s="25"/>
      <c r="EDR2010" s="25"/>
      <c r="EDS2010" s="25"/>
      <c r="EDT2010" s="26"/>
      <c r="EDU2010" s="24"/>
      <c r="EDV2010" s="25"/>
      <c r="EDW2010" s="25"/>
      <c r="EDX2010" s="25"/>
      <c r="EDY2010" s="25"/>
      <c r="EDZ2010" s="25"/>
      <c r="EEA2010" s="25"/>
      <c r="EEB2010" s="26"/>
      <c r="EEC2010" s="24"/>
      <c r="EED2010" s="25"/>
      <c r="EEE2010" s="25"/>
      <c r="EEF2010" s="25"/>
      <c r="EEG2010" s="25"/>
      <c r="EEH2010" s="25"/>
      <c r="EEI2010" s="25"/>
      <c r="EEJ2010" s="26"/>
      <c r="EEK2010" s="24"/>
      <c r="EEL2010" s="25"/>
      <c r="EEM2010" s="25"/>
      <c r="EEN2010" s="25"/>
      <c r="EEO2010" s="25"/>
      <c r="EEP2010" s="25"/>
      <c r="EEQ2010" s="25"/>
      <c r="EER2010" s="26"/>
      <c r="EES2010" s="24"/>
      <c r="EET2010" s="25"/>
      <c r="EEU2010" s="25"/>
      <c r="EEV2010" s="25"/>
      <c r="EEW2010" s="25"/>
      <c r="EEX2010" s="25"/>
      <c r="EEY2010" s="25"/>
      <c r="EEZ2010" s="26"/>
      <c r="EFA2010" s="24"/>
      <c r="EFB2010" s="25"/>
      <c r="EFC2010" s="25"/>
      <c r="EFD2010" s="25"/>
      <c r="EFE2010" s="25"/>
      <c r="EFF2010" s="25"/>
      <c r="EFG2010" s="25"/>
      <c r="EFH2010" s="26"/>
      <c r="EFI2010" s="24"/>
      <c r="EFJ2010" s="25"/>
      <c r="EFK2010" s="25"/>
      <c r="EFL2010" s="25"/>
      <c r="EFM2010" s="25"/>
      <c r="EFN2010" s="25"/>
      <c r="EFO2010" s="25"/>
      <c r="EFP2010" s="26"/>
      <c r="EFQ2010" s="24"/>
      <c r="EFR2010" s="25"/>
      <c r="EFS2010" s="25"/>
      <c r="EFT2010" s="25"/>
      <c r="EFU2010" s="25"/>
      <c r="EFV2010" s="25"/>
      <c r="EFW2010" s="25"/>
      <c r="EFX2010" s="26"/>
      <c r="EFY2010" s="24"/>
      <c r="EFZ2010" s="25"/>
      <c r="EGA2010" s="25"/>
      <c r="EGB2010" s="25"/>
      <c r="EGC2010" s="25"/>
      <c r="EGD2010" s="25"/>
      <c r="EGE2010" s="25"/>
      <c r="EGF2010" s="26"/>
      <c r="EGG2010" s="24"/>
      <c r="EGH2010" s="25"/>
      <c r="EGI2010" s="25"/>
      <c r="EGJ2010" s="25"/>
      <c r="EGK2010" s="25"/>
      <c r="EGL2010" s="25"/>
      <c r="EGM2010" s="25"/>
      <c r="EGN2010" s="26"/>
      <c r="EGO2010" s="24"/>
      <c r="EGP2010" s="25"/>
      <c r="EGQ2010" s="25"/>
      <c r="EGR2010" s="25"/>
      <c r="EGS2010" s="25"/>
      <c r="EGT2010" s="25"/>
      <c r="EGU2010" s="25"/>
      <c r="EGV2010" s="26"/>
      <c r="EGW2010" s="24"/>
      <c r="EGX2010" s="25"/>
      <c r="EGY2010" s="25"/>
      <c r="EGZ2010" s="25"/>
      <c r="EHA2010" s="25"/>
      <c r="EHB2010" s="25"/>
      <c r="EHC2010" s="25"/>
      <c r="EHD2010" s="26"/>
      <c r="EHE2010" s="24"/>
      <c r="EHF2010" s="25"/>
      <c r="EHG2010" s="25"/>
      <c r="EHH2010" s="25"/>
      <c r="EHI2010" s="25"/>
      <c r="EHJ2010" s="25"/>
      <c r="EHK2010" s="25"/>
      <c r="EHL2010" s="26"/>
      <c r="EHM2010" s="24"/>
      <c r="EHN2010" s="25"/>
      <c r="EHO2010" s="25"/>
      <c r="EHP2010" s="25"/>
      <c r="EHQ2010" s="25"/>
      <c r="EHR2010" s="25"/>
      <c r="EHS2010" s="25"/>
      <c r="EHT2010" s="26"/>
      <c r="EHU2010" s="24"/>
      <c r="EHV2010" s="25"/>
      <c r="EHW2010" s="25"/>
      <c r="EHX2010" s="25"/>
      <c r="EHY2010" s="25"/>
      <c r="EHZ2010" s="25"/>
      <c r="EIA2010" s="25"/>
      <c r="EIB2010" s="26"/>
      <c r="EIC2010" s="24"/>
      <c r="EID2010" s="25"/>
      <c r="EIE2010" s="25"/>
      <c r="EIF2010" s="25"/>
      <c r="EIG2010" s="25"/>
      <c r="EIH2010" s="25"/>
      <c r="EII2010" s="25"/>
      <c r="EIJ2010" s="26"/>
      <c r="EIK2010" s="24"/>
      <c r="EIL2010" s="25"/>
      <c r="EIM2010" s="25"/>
      <c r="EIN2010" s="25"/>
      <c r="EIO2010" s="25"/>
      <c r="EIP2010" s="25"/>
      <c r="EIQ2010" s="25"/>
      <c r="EIR2010" s="26"/>
      <c r="EIS2010" s="24"/>
      <c r="EIT2010" s="25"/>
      <c r="EIU2010" s="25"/>
      <c r="EIV2010" s="25"/>
      <c r="EIW2010" s="25"/>
      <c r="EIX2010" s="25"/>
      <c r="EIY2010" s="25"/>
      <c r="EIZ2010" s="26"/>
      <c r="EJA2010" s="24"/>
      <c r="EJB2010" s="25"/>
      <c r="EJC2010" s="25"/>
      <c r="EJD2010" s="25"/>
      <c r="EJE2010" s="25"/>
      <c r="EJF2010" s="25"/>
      <c r="EJG2010" s="25"/>
      <c r="EJH2010" s="26"/>
      <c r="EJI2010" s="24"/>
      <c r="EJJ2010" s="25"/>
      <c r="EJK2010" s="25"/>
      <c r="EJL2010" s="25"/>
      <c r="EJM2010" s="25"/>
      <c r="EJN2010" s="25"/>
      <c r="EJO2010" s="25"/>
      <c r="EJP2010" s="26"/>
      <c r="EJQ2010" s="24"/>
      <c r="EJR2010" s="25"/>
      <c r="EJS2010" s="25"/>
      <c r="EJT2010" s="25"/>
      <c r="EJU2010" s="25"/>
      <c r="EJV2010" s="25"/>
      <c r="EJW2010" s="25"/>
      <c r="EJX2010" s="26"/>
      <c r="EJY2010" s="24"/>
      <c r="EJZ2010" s="25"/>
      <c r="EKA2010" s="25"/>
      <c r="EKB2010" s="25"/>
      <c r="EKC2010" s="25"/>
      <c r="EKD2010" s="25"/>
      <c r="EKE2010" s="25"/>
      <c r="EKF2010" s="26"/>
      <c r="EKG2010" s="24"/>
      <c r="EKH2010" s="25"/>
      <c r="EKI2010" s="25"/>
      <c r="EKJ2010" s="25"/>
      <c r="EKK2010" s="25"/>
      <c r="EKL2010" s="25"/>
      <c r="EKM2010" s="25"/>
      <c r="EKN2010" s="26"/>
      <c r="EKO2010" s="24"/>
      <c r="EKP2010" s="25"/>
      <c r="EKQ2010" s="25"/>
      <c r="EKR2010" s="25"/>
      <c r="EKS2010" s="25"/>
      <c r="EKT2010" s="25"/>
      <c r="EKU2010" s="25"/>
      <c r="EKV2010" s="26"/>
      <c r="EKW2010" s="24"/>
      <c r="EKX2010" s="25"/>
      <c r="EKY2010" s="25"/>
      <c r="EKZ2010" s="25"/>
      <c r="ELA2010" s="25"/>
      <c r="ELB2010" s="25"/>
      <c r="ELC2010" s="25"/>
      <c r="ELD2010" s="26"/>
      <c r="ELE2010" s="24"/>
      <c r="ELF2010" s="25"/>
      <c r="ELG2010" s="25"/>
      <c r="ELH2010" s="25"/>
      <c r="ELI2010" s="25"/>
      <c r="ELJ2010" s="25"/>
      <c r="ELK2010" s="25"/>
      <c r="ELL2010" s="26"/>
      <c r="ELM2010" s="24"/>
      <c r="ELN2010" s="25"/>
      <c r="ELO2010" s="25"/>
      <c r="ELP2010" s="25"/>
      <c r="ELQ2010" s="25"/>
      <c r="ELR2010" s="25"/>
      <c r="ELS2010" s="25"/>
      <c r="ELT2010" s="26"/>
      <c r="ELU2010" s="24"/>
      <c r="ELV2010" s="25"/>
      <c r="ELW2010" s="25"/>
      <c r="ELX2010" s="25"/>
      <c r="ELY2010" s="25"/>
      <c r="ELZ2010" s="25"/>
      <c r="EMA2010" s="25"/>
      <c r="EMB2010" s="26"/>
      <c r="EMC2010" s="24"/>
      <c r="EMD2010" s="25"/>
      <c r="EME2010" s="25"/>
      <c r="EMF2010" s="25"/>
      <c r="EMG2010" s="25"/>
      <c r="EMH2010" s="25"/>
      <c r="EMI2010" s="25"/>
      <c r="EMJ2010" s="26"/>
      <c r="EMK2010" s="24"/>
      <c r="EML2010" s="25"/>
      <c r="EMM2010" s="25"/>
      <c r="EMN2010" s="25"/>
      <c r="EMO2010" s="25"/>
      <c r="EMP2010" s="25"/>
      <c r="EMQ2010" s="25"/>
      <c r="EMR2010" s="26"/>
      <c r="EMS2010" s="24"/>
      <c r="EMT2010" s="25"/>
      <c r="EMU2010" s="25"/>
      <c r="EMV2010" s="25"/>
      <c r="EMW2010" s="25"/>
      <c r="EMX2010" s="25"/>
      <c r="EMY2010" s="25"/>
      <c r="EMZ2010" s="26"/>
      <c r="ENA2010" s="24"/>
      <c r="ENB2010" s="25"/>
      <c r="ENC2010" s="25"/>
      <c r="END2010" s="25"/>
      <c r="ENE2010" s="25"/>
      <c r="ENF2010" s="25"/>
      <c r="ENG2010" s="25"/>
      <c r="ENH2010" s="26"/>
      <c r="ENI2010" s="24"/>
      <c r="ENJ2010" s="25"/>
      <c r="ENK2010" s="25"/>
      <c r="ENL2010" s="25"/>
      <c r="ENM2010" s="25"/>
      <c r="ENN2010" s="25"/>
      <c r="ENO2010" s="25"/>
      <c r="ENP2010" s="26"/>
      <c r="ENQ2010" s="24"/>
      <c r="ENR2010" s="25"/>
      <c r="ENS2010" s="25"/>
      <c r="ENT2010" s="25"/>
      <c r="ENU2010" s="25"/>
      <c r="ENV2010" s="25"/>
      <c r="ENW2010" s="25"/>
      <c r="ENX2010" s="26"/>
      <c r="ENY2010" s="24"/>
      <c r="ENZ2010" s="25"/>
      <c r="EOA2010" s="25"/>
      <c r="EOB2010" s="25"/>
      <c r="EOC2010" s="25"/>
      <c r="EOD2010" s="25"/>
      <c r="EOE2010" s="25"/>
      <c r="EOF2010" s="26"/>
      <c r="EOG2010" s="24"/>
      <c r="EOH2010" s="25"/>
      <c r="EOI2010" s="25"/>
      <c r="EOJ2010" s="25"/>
      <c r="EOK2010" s="25"/>
      <c r="EOL2010" s="25"/>
      <c r="EOM2010" s="25"/>
      <c r="EON2010" s="26"/>
      <c r="EOO2010" s="24"/>
      <c r="EOP2010" s="25"/>
      <c r="EOQ2010" s="25"/>
      <c r="EOR2010" s="25"/>
      <c r="EOS2010" s="25"/>
      <c r="EOT2010" s="25"/>
      <c r="EOU2010" s="25"/>
      <c r="EOV2010" s="26"/>
      <c r="EOW2010" s="24"/>
      <c r="EOX2010" s="25"/>
      <c r="EOY2010" s="25"/>
      <c r="EOZ2010" s="25"/>
      <c r="EPA2010" s="25"/>
      <c r="EPB2010" s="25"/>
      <c r="EPC2010" s="25"/>
      <c r="EPD2010" s="26"/>
      <c r="EPE2010" s="24"/>
      <c r="EPF2010" s="25"/>
      <c r="EPG2010" s="25"/>
      <c r="EPH2010" s="25"/>
      <c r="EPI2010" s="25"/>
      <c r="EPJ2010" s="25"/>
      <c r="EPK2010" s="25"/>
      <c r="EPL2010" s="26"/>
      <c r="EPM2010" s="24"/>
      <c r="EPN2010" s="25"/>
      <c r="EPO2010" s="25"/>
      <c r="EPP2010" s="25"/>
      <c r="EPQ2010" s="25"/>
      <c r="EPR2010" s="25"/>
      <c r="EPS2010" s="25"/>
      <c r="EPT2010" s="26"/>
      <c r="EPU2010" s="24"/>
      <c r="EPV2010" s="25"/>
      <c r="EPW2010" s="25"/>
      <c r="EPX2010" s="25"/>
      <c r="EPY2010" s="25"/>
      <c r="EPZ2010" s="25"/>
      <c r="EQA2010" s="25"/>
      <c r="EQB2010" s="26"/>
      <c r="EQC2010" s="24"/>
      <c r="EQD2010" s="25"/>
      <c r="EQE2010" s="25"/>
      <c r="EQF2010" s="25"/>
      <c r="EQG2010" s="25"/>
      <c r="EQH2010" s="25"/>
      <c r="EQI2010" s="25"/>
      <c r="EQJ2010" s="26"/>
      <c r="EQK2010" s="24"/>
      <c r="EQL2010" s="25"/>
      <c r="EQM2010" s="25"/>
      <c r="EQN2010" s="25"/>
      <c r="EQO2010" s="25"/>
      <c r="EQP2010" s="25"/>
      <c r="EQQ2010" s="25"/>
      <c r="EQR2010" s="26"/>
      <c r="EQS2010" s="24"/>
      <c r="EQT2010" s="25"/>
      <c r="EQU2010" s="25"/>
      <c r="EQV2010" s="25"/>
      <c r="EQW2010" s="25"/>
      <c r="EQX2010" s="25"/>
      <c r="EQY2010" s="25"/>
      <c r="EQZ2010" s="26"/>
      <c r="ERA2010" s="24"/>
      <c r="ERB2010" s="25"/>
      <c r="ERC2010" s="25"/>
      <c r="ERD2010" s="25"/>
      <c r="ERE2010" s="25"/>
      <c r="ERF2010" s="25"/>
      <c r="ERG2010" s="25"/>
      <c r="ERH2010" s="26"/>
      <c r="ERI2010" s="24"/>
      <c r="ERJ2010" s="25"/>
      <c r="ERK2010" s="25"/>
      <c r="ERL2010" s="25"/>
      <c r="ERM2010" s="25"/>
      <c r="ERN2010" s="25"/>
      <c r="ERO2010" s="25"/>
      <c r="ERP2010" s="26"/>
      <c r="ERQ2010" s="24"/>
      <c r="ERR2010" s="25"/>
      <c r="ERS2010" s="25"/>
      <c r="ERT2010" s="25"/>
      <c r="ERU2010" s="25"/>
      <c r="ERV2010" s="25"/>
      <c r="ERW2010" s="25"/>
      <c r="ERX2010" s="26"/>
      <c r="ERY2010" s="24"/>
      <c r="ERZ2010" s="25"/>
      <c r="ESA2010" s="25"/>
      <c r="ESB2010" s="25"/>
      <c r="ESC2010" s="25"/>
      <c r="ESD2010" s="25"/>
      <c r="ESE2010" s="25"/>
      <c r="ESF2010" s="26"/>
      <c r="ESG2010" s="24"/>
      <c r="ESH2010" s="25"/>
      <c r="ESI2010" s="25"/>
      <c r="ESJ2010" s="25"/>
      <c r="ESK2010" s="25"/>
      <c r="ESL2010" s="25"/>
      <c r="ESM2010" s="25"/>
      <c r="ESN2010" s="26"/>
      <c r="ESO2010" s="24"/>
      <c r="ESP2010" s="25"/>
      <c r="ESQ2010" s="25"/>
      <c r="ESR2010" s="25"/>
      <c r="ESS2010" s="25"/>
      <c r="EST2010" s="25"/>
      <c r="ESU2010" s="25"/>
      <c r="ESV2010" s="26"/>
      <c r="ESW2010" s="24"/>
      <c r="ESX2010" s="25"/>
      <c r="ESY2010" s="25"/>
      <c r="ESZ2010" s="25"/>
      <c r="ETA2010" s="25"/>
      <c r="ETB2010" s="25"/>
      <c r="ETC2010" s="25"/>
      <c r="ETD2010" s="26"/>
      <c r="ETE2010" s="24"/>
      <c r="ETF2010" s="25"/>
      <c r="ETG2010" s="25"/>
      <c r="ETH2010" s="25"/>
      <c r="ETI2010" s="25"/>
      <c r="ETJ2010" s="25"/>
      <c r="ETK2010" s="25"/>
      <c r="ETL2010" s="26"/>
      <c r="ETM2010" s="24"/>
      <c r="ETN2010" s="25"/>
      <c r="ETO2010" s="25"/>
      <c r="ETP2010" s="25"/>
      <c r="ETQ2010" s="25"/>
      <c r="ETR2010" s="25"/>
      <c r="ETS2010" s="25"/>
      <c r="ETT2010" s="26"/>
      <c r="ETU2010" s="24"/>
      <c r="ETV2010" s="25"/>
      <c r="ETW2010" s="25"/>
      <c r="ETX2010" s="25"/>
      <c r="ETY2010" s="25"/>
      <c r="ETZ2010" s="25"/>
      <c r="EUA2010" s="25"/>
      <c r="EUB2010" s="26"/>
      <c r="EUC2010" s="24"/>
      <c r="EUD2010" s="25"/>
      <c r="EUE2010" s="25"/>
      <c r="EUF2010" s="25"/>
      <c r="EUG2010" s="25"/>
      <c r="EUH2010" s="25"/>
      <c r="EUI2010" s="25"/>
      <c r="EUJ2010" s="26"/>
      <c r="EUK2010" s="24"/>
      <c r="EUL2010" s="25"/>
      <c r="EUM2010" s="25"/>
      <c r="EUN2010" s="25"/>
      <c r="EUO2010" s="25"/>
      <c r="EUP2010" s="25"/>
      <c r="EUQ2010" s="25"/>
      <c r="EUR2010" s="26"/>
      <c r="EUS2010" s="24"/>
      <c r="EUT2010" s="25"/>
      <c r="EUU2010" s="25"/>
      <c r="EUV2010" s="25"/>
      <c r="EUW2010" s="25"/>
      <c r="EUX2010" s="25"/>
      <c r="EUY2010" s="25"/>
      <c r="EUZ2010" s="26"/>
      <c r="EVA2010" s="24"/>
      <c r="EVB2010" s="25"/>
      <c r="EVC2010" s="25"/>
      <c r="EVD2010" s="25"/>
      <c r="EVE2010" s="25"/>
      <c r="EVF2010" s="25"/>
      <c r="EVG2010" s="25"/>
      <c r="EVH2010" s="26"/>
      <c r="EVI2010" s="24"/>
      <c r="EVJ2010" s="25"/>
      <c r="EVK2010" s="25"/>
      <c r="EVL2010" s="25"/>
      <c r="EVM2010" s="25"/>
      <c r="EVN2010" s="25"/>
      <c r="EVO2010" s="25"/>
      <c r="EVP2010" s="26"/>
      <c r="EVQ2010" s="24"/>
      <c r="EVR2010" s="25"/>
      <c r="EVS2010" s="25"/>
      <c r="EVT2010" s="25"/>
      <c r="EVU2010" s="25"/>
      <c r="EVV2010" s="25"/>
      <c r="EVW2010" s="25"/>
      <c r="EVX2010" s="26"/>
      <c r="EVY2010" s="24"/>
      <c r="EVZ2010" s="25"/>
      <c r="EWA2010" s="25"/>
      <c r="EWB2010" s="25"/>
      <c r="EWC2010" s="25"/>
      <c r="EWD2010" s="25"/>
      <c r="EWE2010" s="25"/>
      <c r="EWF2010" s="26"/>
      <c r="EWG2010" s="24"/>
      <c r="EWH2010" s="25"/>
      <c r="EWI2010" s="25"/>
      <c r="EWJ2010" s="25"/>
      <c r="EWK2010" s="25"/>
      <c r="EWL2010" s="25"/>
      <c r="EWM2010" s="25"/>
      <c r="EWN2010" s="26"/>
      <c r="EWO2010" s="24"/>
      <c r="EWP2010" s="25"/>
      <c r="EWQ2010" s="25"/>
      <c r="EWR2010" s="25"/>
      <c r="EWS2010" s="25"/>
      <c r="EWT2010" s="25"/>
      <c r="EWU2010" s="25"/>
      <c r="EWV2010" s="26"/>
      <c r="EWW2010" s="24"/>
      <c r="EWX2010" s="25"/>
      <c r="EWY2010" s="25"/>
      <c r="EWZ2010" s="25"/>
      <c r="EXA2010" s="25"/>
      <c r="EXB2010" s="25"/>
      <c r="EXC2010" s="25"/>
      <c r="EXD2010" s="26"/>
      <c r="EXE2010" s="24"/>
      <c r="EXF2010" s="25"/>
      <c r="EXG2010" s="25"/>
      <c r="EXH2010" s="25"/>
      <c r="EXI2010" s="25"/>
      <c r="EXJ2010" s="25"/>
      <c r="EXK2010" s="25"/>
      <c r="EXL2010" s="26"/>
      <c r="EXM2010" s="24"/>
      <c r="EXN2010" s="25"/>
      <c r="EXO2010" s="25"/>
      <c r="EXP2010" s="25"/>
      <c r="EXQ2010" s="25"/>
      <c r="EXR2010" s="25"/>
      <c r="EXS2010" s="25"/>
      <c r="EXT2010" s="26"/>
      <c r="EXU2010" s="24"/>
      <c r="EXV2010" s="25"/>
      <c r="EXW2010" s="25"/>
      <c r="EXX2010" s="25"/>
      <c r="EXY2010" s="25"/>
      <c r="EXZ2010" s="25"/>
      <c r="EYA2010" s="25"/>
      <c r="EYB2010" s="26"/>
      <c r="EYC2010" s="24"/>
      <c r="EYD2010" s="25"/>
      <c r="EYE2010" s="25"/>
      <c r="EYF2010" s="25"/>
      <c r="EYG2010" s="25"/>
      <c r="EYH2010" s="25"/>
      <c r="EYI2010" s="25"/>
      <c r="EYJ2010" s="26"/>
      <c r="EYK2010" s="24"/>
      <c r="EYL2010" s="25"/>
      <c r="EYM2010" s="25"/>
      <c r="EYN2010" s="25"/>
      <c r="EYO2010" s="25"/>
      <c r="EYP2010" s="25"/>
      <c r="EYQ2010" s="25"/>
      <c r="EYR2010" s="26"/>
      <c r="EYS2010" s="24"/>
      <c r="EYT2010" s="25"/>
      <c r="EYU2010" s="25"/>
      <c r="EYV2010" s="25"/>
      <c r="EYW2010" s="25"/>
      <c r="EYX2010" s="25"/>
      <c r="EYY2010" s="25"/>
      <c r="EYZ2010" s="26"/>
      <c r="EZA2010" s="24"/>
      <c r="EZB2010" s="25"/>
      <c r="EZC2010" s="25"/>
      <c r="EZD2010" s="25"/>
      <c r="EZE2010" s="25"/>
      <c r="EZF2010" s="25"/>
      <c r="EZG2010" s="25"/>
      <c r="EZH2010" s="26"/>
      <c r="EZI2010" s="24"/>
      <c r="EZJ2010" s="25"/>
      <c r="EZK2010" s="25"/>
      <c r="EZL2010" s="25"/>
      <c r="EZM2010" s="25"/>
      <c r="EZN2010" s="25"/>
      <c r="EZO2010" s="25"/>
      <c r="EZP2010" s="26"/>
      <c r="EZQ2010" s="24"/>
      <c r="EZR2010" s="25"/>
      <c r="EZS2010" s="25"/>
      <c r="EZT2010" s="25"/>
      <c r="EZU2010" s="25"/>
      <c r="EZV2010" s="25"/>
      <c r="EZW2010" s="25"/>
      <c r="EZX2010" s="26"/>
      <c r="EZY2010" s="24"/>
      <c r="EZZ2010" s="25"/>
      <c r="FAA2010" s="25"/>
      <c r="FAB2010" s="25"/>
      <c r="FAC2010" s="25"/>
      <c r="FAD2010" s="25"/>
      <c r="FAE2010" s="25"/>
      <c r="FAF2010" s="26"/>
      <c r="FAG2010" s="24"/>
      <c r="FAH2010" s="25"/>
      <c r="FAI2010" s="25"/>
      <c r="FAJ2010" s="25"/>
      <c r="FAK2010" s="25"/>
      <c r="FAL2010" s="25"/>
      <c r="FAM2010" s="25"/>
      <c r="FAN2010" s="26"/>
      <c r="FAO2010" s="24"/>
      <c r="FAP2010" s="25"/>
      <c r="FAQ2010" s="25"/>
      <c r="FAR2010" s="25"/>
      <c r="FAS2010" s="25"/>
      <c r="FAT2010" s="25"/>
      <c r="FAU2010" s="25"/>
      <c r="FAV2010" s="26"/>
      <c r="FAW2010" s="24"/>
      <c r="FAX2010" s="25"/>
      <c r="FAY2010" s="25"/>
      <c r="FAZ2010" s="25"/>
      <c r="FBA2010" s="25"/>
      <c r="FBB2010" s="25"/>
      <c r="FBC2010" s="25"/>
      <c r="FBD2010" s="26"/>
      <c r="FBE2010" s="24"/>
      <c r="FBF2010" s="25"/>
      <c r="FBG2010" s="25"/>
      <c r="FBH2010" s="25"/>
      <c r="FBI2010" s="25"/>
      <c r="FBJ2010" s="25"/>
      <c r="FBK2010" s="25"/>
      <c r="FBL2010" s="26"/>
      <c r="FBM2010" s="24"/>
      <c r="FBN2010" s="25"/>
      <c r="FBO2010" s="25"/>
      <c r="FBP2010" s="25"/>
      <c r="FBQ2010" s="25"/>
      <c r="FBR2010" s="25"/>
      <c r="FBS2010" s="25"/>
      <c r="FBT2010" s="26"/>
      <c r="FBU2010" s="24"/>
      <c r="FBV2010" s="25"/>
      <c r="FBW2010" s="25"/>
      <c r="FBX2010" s="25"/>
      <c r="FBY2010" s="25"/>
      <c r="FBZ2010" s="25"/>
      <c r="FCA2010" s="25"/>
      <c r="FCB2010" s="26"/>
      <c r="FCC2010" s="24"/>
      <c r="FCD2010" s="25"/>
      <c r="FCE2010" s="25"/>
      <c r="FCF2010" s="25"/>
      <c r="FCG2010" s="25"/>
      <c r="FCH2010" s="25"/>
      <c r="FCI2010" s="25"/>
      <c r="FCJ2010" s="26"/>
      <c r="FCK2010" s="24"/>
      <c r="FCL2010" s="25"/>
      <c r="FCM2010" s="25"/>
      <c r="FCN2010" s="25"/>
      <c r="FCO2010" s="25"/>
      <c r="FCP2010" s="25"/>
      <c r="FCQ2010" s="25"/>
      <c r="FCR2010" s="26"/>
      <c r="FCS2010" s="24"/>
      <c r="FCT2010" s="25"/>
      <c r="FCU2010" s="25"/>
      <c r="FCV2010" s="25"/>
      <c r="FCW2010" s="25"/>
      <c r="FCX2010" s="25"/>
      <c r="FCY2010" s="25"/>
      <c r="FCZ2010" s="26"/>
      <c r="FDA2010" s="24"/>
      <c r="FDB2010" s="25"/>
      <c r="FDC2010" s="25"/>
      <c r="FDD2010" s="25"/>
      <c r="FDE2010" s="25"/>
      <c r="FDF2010" s="25"/>
      <c r="FDG2010" s="25"/>
      <c r="FDH2010" s="26"/>
      <c r="FDI2010" s="24"/>
      <c r="FDJ2010" s="25"/>
      <c r="FDK2010" s="25"/>
      <c r="FDL2010" s="25"/>
      <c r="FDM2010" s="25"/>
      <c r="FDN2010" s="25"/>
      <c r="FDO2010" s="25"/>
      <c r="FDP2010" s="26"/>
      <c r="FDQ2010" s="24"/>
      <c r="FDR2010" s="25"/>
      <c r="FDS2010" s="25"/>
      <c r="FDT2010" s="25"/>
      <c r="FDU2010" s="25"/>
      <c r="FDV2010" s="25"/>
      <c r="FDW2010" s="25"/>
      <c r="FDX2010" s="26"/>
      <c r="FDY2010" s="24"/>
      <c r="FDZ2010" s="25"/>
      <c r="FEA2010" s="25"/>
      <c r="FEB2010" s="25"/>
      <c r="FEC2010" s="25"/>
      <c r="FED2010" s="25"/>
      <c r="FEE2010" s="25"/>
      <c r="FEF2010" s="26"/>
      <c r="FEG2010" s="24"/>
      <c r="FEH2010" s="25"/>
      <c r="FEI2010" s="25"/>
      <c r="FEJ2010" s="25"/>
      <c r="FEK2010" s="25"/>
      <c r="FEL2010" s="25"/>
      <c r="FEM2010" s="25"/>
      <c r="FEN2010" s="26"/>
      <c r="FEO2010" s="24"/>
      <c r="FEP2010" s="25"/>
      <c r="FEQ2010" s="25"/>
      <c r="FER2010" s="25"/>
      <c r="FES2010" s="25"/>
      <c r="FET2010" s="25"/>
      <c r="FEU2010" s="25"/>
      <c r="FEV2010" s="26"/>
      <c r="FEW2010" s="24"/>
      <c r="FEX2010" s="25"/>
      <c r="FEY2010" s="25"/>
      <c r="FEZ2010" s="25"/>
      <c r="FFA2010" s="25"/>
      <c r="FFB2010" s="25"/>
      <c r="FFC2010" s="25"/>
      <c r="FFD2010" s="26"/>
      <c r="FFE2010" s="24"/>
      <c r="FFF2010" s="25"/>
      <c r="FFG2010" s="25"/>
      <c r="FFH2010" s="25"/>
      <c r="FFI2010" s="25"/>
      <c r="FFJ2010" s="25"/>
      <c r="FFK2010" s="25"/>
      <c r="FFL2010" s="26"/>
      <c r="FFM2010" s="24"/>
      <c r="FFN2010" s="25"/>
      <c r="FFO2010" s="25"/>
      <c r="FFP2010" s="25"/>
      <c r="FFQ2010" s="25"/>
      <c r="FFR2010" s="25"/>
      <c r="FFS2010" s="25"/>
      <c r="FFT2010" s="26"/>
      <c r="FFU2010" s="24"/>
      <c r="FFV2010" s="25"/>
      <c r="FFW2010" s="25"/>
      <c r="FFX2010" s="25"/>
      <c r="FFY2010" s="25"/>
      <c r="FFZ2010" s="25"/>
      <c r="FGA2010" s="25"/>
      <c r="FGB2010" s="26"/>
      <c r="FGC2010" s="24"/>
      <c r="FGD2010" s="25"/>
      <c r="FGE2010" s="25"/>
      <c r="FGF2010" s="25"/>
      <c r="FGG2010" s="25"/>
      <c r="FGH2010" s="25"/>
      <c r="FGI2010" s="25"/>
      <c r="FGJ2010" s="26"/>
      <c r="FGK2010" s="24"/>
      <c r="FGL2010" s="25"/>
      <c r="FGM2010" s="25"/>
      <c r="FGN2010" s="25"/>
      <c r="FGO2010" s="25"/>
      <c r="FGP2010" s="25"/>
      <c r="FGQ2010" s="25"/>
      <c r="FGR2010" s="26"/>
      <c r="FGS2010" s="24"/>
      <c r="FGT2010" s="25"/>
      <c r="FGU2010" s="25"/>
      <c r="FGV2010" s="25"/>
      <c r="FGW2010" s="25"/>
      <c r="FGX2010" s="25"/>
      <c r="FGY2010" s="25"/>
      <c r="FGZ2010" s="26"/>
      <c r="FHA2010" s="24"/>
      <c r="FHB2010" s="25"/>
      <c r="FHC2010" s="25"/>
      <c r="FHD2010" s="25"/>
      <c r="FHE2010" s="25"/>
      <c r="FHF2010" s="25"/>
      <c r="FHG2010" s="25"/>
      <c r="FHH2010" s="26"/>
      <c r="FHI2010" s="24"/>
      <c r="FHJ2010" s="25"/>
      <c r="FHK2010" s="25"/>
      <c r="FHL2010" s="25"/>
      <c r="FHM2010" s="25"/>
      <c r="FHN2010" s="25"/>
      <c r="FHO2010" s="25"/>
      <c r="FHP2010" s="26"/>
      <c r="FHQ2010" s="24"/>
      <c r="FHR2010" s="25"/>
      <c r="FHS2010" s="25"/>
      <c r="FHT2010" s="25"/>
      <c r="FHU2010" s="25"/>
      <c r="FHV2010" s="25"/>
      <c r="FHW2010" s="25"/>
      <c r="FHX2010" s="26"/>
      <c r="FHY2010" s="24"/>
      <c r="FHZ2010" s="25"/>
      <c r="FIA2010" s="25"/>
      <c r="FIB2010" s="25"/>
      <c r="FIC2010" s="25"/>
      <c r="FID2010" s="25"/>
      <c r="FIE2010" s="25"/>
      <c r="FIF2010" s="26"/>
      <c r="FIG2010" s="24"/>
      <c r="FIH2010" s="25"/>
      <c r="FII2010" s="25"/>
      <c r="FIJ2010" s="25"/>
      <c r="FIK2010" s="25"/>
      <c r="FIL2010" s="25"/>
      <c r="FIM2010" s="25"/>
      <c r="FIN2010" s="26"/>
      <c r="FIO2010" s="24"/>
      <c r="FIP2010" s="25"/>
      <c r="FIQ2010" s="25"/>
      <c r="FIR2010" s="25"/>
      <c r="FIS2010" s="25"/>
      <c r="FIT2010" s="25"/>
      <c r="FIU2010" s="25"/>
      <c r="FIV2010" s="26"/>
      <c r="FIW2010" s="24"/>
      <c r="FIX2010" s="25"/>
      <c r="FIY2010" s="25"/>
      <c r="FIZ2010" s="25"/>
      <c r="FJA2010" s="25"/>
      <c r="FJB2010" s="25"/>
      <c r="FJC2010" s="25"/>
      <c r="FJD2010" s="26"/>
      <c r="FJE2010" s="24"/>
      <c r="FJF2010" s="25"/>
      <c r="FJG2010" s="25"/>
      <c r="FJH2010" s="25"/>
      <c r="FJI2010" s="25"/>
      <c r="FJJ2010" s="25"/>
      <c r="FJK2010" s="25"/>
      <c r="FJL2010" s="26"/>
      <c r="FJM2010" s="24"/>
      <c r="FJN2010" s="25"/>
      <c r="FJO2010" s="25"/>
      <c r="FJP2010" s="25"/>
      <c r="FJQ2010" s="25"/>
      <c r="FJR2010" s="25"/>
      <c r="FJS2010" s="25"/>
      <c r="FJT2010" s="26"/>
      <c r="FJU2010" s="24"/>
      <c r="FJV2010" s="25"/>
      <c r="FJW2010" s="25"/>
      <c r="FJX2010" s="25"/>
      <c r="FJY2010" s="25"/>
      <c r="FJZ2010" s="25"/>
      <c r="FKA2010" s="25"/>
      <c r="FKB2010" s="26"/>
      <c r="FKC2010" s="24"/>
      <c r="FKD2010" s="25"/>
      <c r="FKE2010" s="25"/>
      <c r="FKF2010" s="25"/>
      <c r="FKG2010" s="25"/>
      <c r="FKH2010" s="25"/>
      <c r="FKI2010" s="25"/>
      <c r="FKJ2010" s="26"/>
      <c r="FKK2010" s="24"/>
      <c r="FKL2010" s="25"/>
      <c r="FKM2010" s="25"/>
      <c r="FKN2010" s="25"/>
      <c r="FKO2010" s="25"/>
      <c r="FKP2010" s="25"/>
      <c r="FKQ2010" s="25"/>
      <c r="FKR2010" s="26"/>
      <c r="FKS2010" s="24"/>
      <c r="FKT2010" s="25"/>
      <c r="FKU2010" s="25"/>
      <c r="FKV2010" s="25"/>
      <c r="FKW2010" s="25"/>
      <c r="FKX2010" s="25"/>
      <c r="FKY2010" s="25"/>
      <c r="FKZ2010" s="26"/>
      <c r="FLA2010" s="24"/>
      <c r="FLB2010" s="25"/>
      <c r="FLC2010" s="25"/>
      <c r="FLD2010" s="25"/>
      <c r="FLE2010" s="25"/>
      <c r="FLF2010" s="25"/>
      <c r="FLG2010" s="25"/>
      <c r="FLH2010" s="26"/>
      <c r="FLI2010" s="24"/>
      <c r="FLJ2010" s="25"/>
      <c r="FLK2010" s="25"/>
      <c r="FLL2010" s="25"/>
      <c r="FLM2010" s="25"/>
      <c r="FLN2010" s="25"/>
      <c r="FLO2010" s="25"/>
      <c r="FLP2010" s="26"/>
      <c r="FLQ2010" s="24"/>
      <c r="FLR2010" s="25"/>
      <c r="FLS2010" s="25"/>
      <c r="FLT2010" s="25"/>
      <c r="FLU2010" s="25"/>
      <c r="FLV2010" s="25"/>
      <c r="FLW2010" s="25"/>
      <c r="FLX2010" s="26"/>
      <c r="FLY2010" s="24"/>
      <c r="FLZ2010" s="25"/>
      <c r="FMA2010" s="25"/>
      <c r="FMB2010" s="25"/>
      <c r="FMC2010" s="25"/>
      <c r="FMD2010" s="25"/>
      <c r="FME2010" s="25"/>
      <c r="FMF2010" s="26"/>
      <c r="FMG2010" s="24"/>
      <c r="FMH2010" s="25"/>
      <c r="FMI2010" s="25"/>
      <c r="FMJ2010" s="25"/>
      <c r="FMK2010" s="25"/>
      <c r="FML2010" s="25"/>
      <c r="FMM2010" s="25"/>
      <c r="FMN2010" s="26"/>
      <c r="FMO2010" s="24"/>
      <c r="FMP2010" s="25"/>
      <c r="FMQ2010" s="25"/>
      <c r="FMR2010" s="25"/>
      <c r="FMS2010" s="25"/>
      <c r="FMT2010" s="25"/>
      <c r="FMU2010" s="25"/>
      <c r="FMV2010" s="26"/>
      <c r="FMW2010" s="24"/>
      <c r="FMX2010" s="25"/>
      <c r="FMY2010" s="25"/>
      <c r="FMZ2010" s="25"/>
      <c r="FNA2010" s="25"/>
      <c r="FNB2010" s="25"/>
      <c r="FNC2010" s="25"/>
      <c r="FND2010" s="26"/>
      <c r="FNE2010" s="24"/>
      <c r="FNF2010" s="25"/>
      <c r="FNG2010" s="25"/>
      <c r="FNH2010" s="25"/>
      <c r="FNI2010" s="25"/>
      <c r="FNJ2010" s="25"/>
      <c r="FNK2010" s="25"/>
      <c r="FNL2010" s="26"/>
      <c r="FNM2010" s="24"/>
      <c r="FNN2010" s="25"/>
      <c r="FNO2010" s="25"/>
      <c r="FNP2010" s="25"/>
      <c r="FNQ2010" s="25"/>
      <c r="FNR2010" s="25"/>
      <c r="FNS2010" s="25"/>
      <c r="FNT2010" s="26"/>
      <c r="FNU2010" s="24"/>
      <c r="FNV2010" s="25"/>
      <c r="FNW2010" s="25"/>
      <c r="FNX2010" s="25"/>
      <c r="FNY2010" s="25"/>
      <c r="FNZ2010" s="25"/>
      <c r="FOA2010" s="25"/>
      <c r="FOB2010" s="26"/>
      <c r="FOC2010" s="24"/>
      <c r="FOD2010" s="25"/>
      <c r="FOE2010" s="25"/>
      <c r="FOF2010" s="25"/>
      <c r="FOG2010" s="25"/>
      <c r="FOH2010" s="25"/>
      <c r="FOI2010" s="25"/>
      <c r="FOJ2010" s="26"/>
      <c r="FOK2010" s="24"/>
      <c r="FOL2010" s="25"/>
      <c r="FOM2010" s="25"/>
      <c r="FON2010" s="25"/>
      <c r="FOO2010" s="25"/>
      <c r="FOP2010" s="25"/>
      <c r="FOQ2010" s="25"/>
      <c r="FOR2010" s="26"/>
      <c r="FOS2010" s="24"/>
      <c r="FOT2010" s="25"/>
      <c r="FOU2010" s="25"/>
      <c r="FOV2010" s="25"/>
      <c r="FOW2010" s="25"/>
      <c r="FOX2010" s="25"/>
      <c r="FOY2010" s="25"/>
      <c r="FOZ2010" s="26"/>
      <c r="FPA2010" s="24"/>
      <c r="FPB2010" s="25"/>
      <c r="FPC2010" s="25"/>
      <c r="FPD2010" s="25"/>
      <c r="FPE2010" s="25"/>
      <c r="FPF2010" s="25"/>
      <c r="FPG2010" s="25"/>
      <c r="FPH2010" s="26"/>
      <c r="FPI2010" s="24"/>
      <c r="FPJ2010" s="25"/>
      <c r="FPK2010" s="25"/>
      <c r="FPL2010" s="25"/>
      <c r="FPM2010" s="25"/>
      <c r="FPN2010" s="25"/>
      <c r="FPO2010" s="25"/>
      <c r="FPP2010" s="26"/>
      <c r="FPQ2010" s="24"/>
      <c r="FPR2010" s="25"/>
      <c r="FPS2010" s="25"/>
      <c r="FPT2010" s="25"/>
      <c r="FPU2010" s="25"/>
      <c r="FPV2010" s="25"/>
      <c r="FPW2010" s="25"/>
      <c r="FPX2010" s="26"/>
      <c r="FPY2010" s="24"/>
      <c r="FPZ2010" s="25"/>
      <c r="FQA2010" s="25"/>
      <c r="FQB2010" s="25"/>
      <c r="FQC2010" s="25"/>
      <c r="FQD2010" s="25"/>
      <c r="FQE2010" s="25"/>
      <c r="FQF2010" s="26"/>
      <c r="FQG2010" s="24"/>
      <c r="FQH2010" s="25"/>
      <c r="FQI2010" s="25"/>
      <c r="FQJ2010" s="25"/>
      <c r="FQK2010" s="25"/>
      <c r="FQL2010" s="25"/>
      <c r="FQM2010" s="25"/>
      <c r="FQN2010" s="26"/>
      <c r="FQO2010" s="24"/>
      <c r="FQP2010" s="25"/>
      <c r="FQQ2010" s="25"/>
      <c r="FQR2010" s="25"/>
      <c r="FQS2010" s="25"/>
      <c r="FQT2010" s="25"/>
      <c r="FQU2010" s="25"/>
      <c r="FQV2010" s="26"/>
      <c r="FQW2010" s="24"/>
      <c r="FQX2010" s="25"/>
      <c r="FQY2010" s="25"/>
      <c r="FQZ2010" s="25"/>
      <c r="FRA2010" s="25"/>
      <c r="FRB2010" s="25"/>
      <c r="FRC2010" s="25"/>
      <c r="FRD2010" s="26"/>
      <c r="FRE2010" s="24"/>
      <c r="FRF2010" s="25"/>
      <c r="FRG2010" s="25"/>
      <c r="FRH2010" s="25"/>
      <c r="FRI2010" s="25"/>
      <c r="FRJ2010" s="25"/>
      <c r="FRK2010" s="25"/>
      <c r="FRL2010" s="26"/>
      <c r="FRM2010" s="24"/>
      <c r="FRN2010" s="25"/>
      <c r="FRO2010" s="25"/>
      <c r="FRP2010" s="25"/>
      <c r="FRQ2010" s="25"/>
      <c r="FRR2010" s="25"/>
      <c r="FRS2010" s="25"/>
      <c r="FRT2010" s="26"/>
      <c r="FRU2010" s="24"/>
      <c r="FRV2010" s="25"/>
      <c r="FRW2010" s="25"/>
      <c r="FRX2010" s="25"/>
      <c r="FRY2010" s="25"/>
      <c r="FRZ2010" s="25"/>
      <c r="FSA2010" s="25"/>
      <c r="FSB2010" s="26"/>
      <c r="FSC2010" s="24"/>
      <c r="FSD2010" s="25"/>
      <c r="FSE2010" s="25"/>
      <c r="FSF2010" s="25"/>
      <c r="FSG2010" s="25"/>
      <c r="FSH2010" s="25"/>
      <c r="FSI2010" s="25"/>
      <c r="FSJ2010" s="26"/>
      <c r="FSK2010" s="24"/>
      <c r="FSL2010" s="25"/>
      <c r="FSM2010" s="25"/>
      <c r="FSN2010" s="25"/>
      <c r="FSO2010" s="25"/>
      <c r="FSP2010" s="25"/>
      <c r="FSQ2010" s="25"/>
      <c r="FSR2010" s="26"/>
      <c r="FSS2010" s="24"/>
      <c r="FST2010" s="25"/>
      <c r="FSU2010" s="25"/>
      <c r="FSV2010" s="25"/>
      <c r="FSW2010" s="25"/>
      <c r="FSX2010" s="25"/>
      <c r="FSY2010" s="25"/>
      <c r="FSZ2010" s="26"/>
      <c r="FTA2010" s="24"/>
      <c r="FTB2010" s="25"/>
      <c r="FTC2010" s="25"/>
      <c r="FTD2010" s="25"/>
      <c r="FTE2010" s="25"/>
      <c r="FTF2010" s="25"/>
      <c r="FTG2010" s="25"/>
      <c r="FTH2010" s="26"/>
      <c r="FTI2010" s="24"/>
      <c r="FTJ2010" s="25"/>
      <c r="FTK2010" s="25"/>
      <c r="FTL2010" s="25"/>
      <c r="FTM2010" s="25"/>
      <c r="FTN2010" s="25"/>
      <c r="FTO2010" s="25"/>
      <c r="FTP2010" s="26"/>
      <c r="FTQ2010" s="24"/>
      <c r="FTR2010" s="25"/>
      <c r="FTS2010" s="25"/>
      <c r="FTT2010" s="25"/>
      <c r="FTU2010" s="25"/>
      <c r="FTV2010" s="25"/>
      <c r="FTW2010" s="25"/>
      <c r="FTX2010" s="26"/>
      <c r="FTY2010" s="24"/>
      <c r="FTZ2010" s="25"/>
      <c r="FUA2010" s="25"/>
      <c r="FUB2010" s="25"/>
      <c r="FUC2010" s="25"/>
      <c r="FUD2010" s="25"/>
      <c r="FUE2010" s="25"/>
      <c r="FUF2010" s="26"/>
      <c r="FUG2010" s="24"/>
      <c r="FUH2010" s="25"/>
      <c r="FUI2010" s="25"/>
      <c r="FUJ2010" s="25"/>
      <c r="FUK2010" s="25"/>
      <c r="FUL2010" s="25"/>
      <c r="FUM2010" s="25"/>
      <c r="FUN2010" s="26"/>
      <c r="FUO2010" s="24"/>
      <c r="FUP2010" s="25"/>
      <c r="FUQ2010" s="25"/>
      <c r="FUR2010" s="25"/>
      <c r="FUS2010" s="25"/>
      <c r="FUT2010" s="25"/>
      <c r="FUU2010" s="25"/>
      <c r="FUV2010" s="26"/>
      <c r="FUW2010" s="24"/>
      <c r="FUX2010" s="25"/>
      <c r="FUY2010" s="25"/>
      <c r="FUZ2010" s="25"/>
      <c r="FVA2010" s="25"/>
      <c r="FVB2010" s="25"/>
      <c r="FVC2010" s="25"/>
      <c r="FVD2010" s="26"/>
      <c r="FVE2010" s="24"/>
      <c r="FVF2010" s="25"/>
      <c r="FVG2010" s="25"/>
      <c r="FVH2010" s="25"/>
      <c r="FVI2010" s="25"/>
      <c r="FVJ2010" s="25"/>
      <c r="FVK2010" s="25"/>
      <c r="FVL2010" s="26"/>
      <c r="FVM2010" s="24"/>
      <c r="FVN2010" s="25"/>
      <c r="FVO2010" s="25"/>
      <c r="FVP2010" s="25"/>
      <c r="FVQ2010" s="25"/>
      <c r="FVR2010" s="25"/>
      <c r="FVS2010" s="25"/>
      <c r="FVT2010" s="26"/>
      <c r="FVU2010" s="24"/>
      <c r="FVV2010" s="25"/>
      <c r="FVW2010" s="25"/>
      <c r="FVX2010" s="25"/>
      <c r="FVY2010" s="25"/>
      <c r="FVZ2010" s="25"/>
      <c r="FWA2010" s="25"/>
      <c r="FWB2010" s="26"/>
      <c r="FWC2010" s="24"/>
      <c r="FWD2010" s="25"/>
      <c r="FWE2010" s="25"/>
      <c r="FWF2010" s="25"/>
      <c r="FWG2010" s="25"/>
      <c r="FWH2010" s="25"/>
      <c r="FWI2010" s="25"/>
      <c r="FWJ2010" s="26"/>
      <c r="FWK2010" s="24"/>
      <c r="FWL2010" s="25"/>
      <c r="FWM2010" s="25"/>
      <c r="FWN2010" s="25"/>
      <c r="FWO2010" s="25"/>
      <c r="FWP2010" s="25"/>
      <c r="FWQ2010" s="25"/>
      <c r="FWR2010" s="26"/>
      <c r="FWS2010" s="24"/>
      <c r="FWT2010" s="25"/>
      <c r="FWU2010" s="25"/>
      <c r="FWV2010" s="25"/>
      <c r="FWW2010" s="25"/>
      <c r="FWX2010" s="25"/>
      <c r="FWY2010" s="25"/>
      <c r="FWZ2010" s="26"/>
      <c r="FXA2010" s="24"/>
      <c r="FXB2010" s="25"/>
      <c r="FXC2010" s="25"/>
      <c r="FXD2010" s="25"/>
      <c r="FXE2010" s="25"/>
      <c r="FXF2010" s="25"/>
      <c r="FXG2010" s="25"/>
      <c r="FXH2010" s="26"/>
      <c r="FXI2010" s="24"/>
      <c r="FXJ2010" s="25"/>
      <c r="FXK2010" s="25"/>
      <c r="FXL2010" s="25"/>
      <c r="FXM2010" s="25"/>
      <c r="FXN2010" s="25"/>
      <c r="FXO2010" s="25"/>
      <c r="FXP2010" s="26"/>
      <c r="FXQ2010" s="24"/>
      <c r="FXR2010" s="25"/>
      <c r="FXS2010" s="25"/>
      <c r="FXT2010" s="25"/>
      <c r="FXU2010" s="25"/>
      <c r="FXV2010" s="25"/>
      <c r="FXW2010" s="25"/>
      <c r="FXX2010" s="26"/>
      <c r="FXY2010" s="24"/>
      <c r="FXZ2010" s="25"/>
      <c r="FYA2010" s="25"/>
      <c r="FYB2010" s="25"/>
      <c r="FYC2010" s="25"/>
      <c r="FYD2010" s="25"/>
      <c r="FYE2010" s="25"/>
      <c r="FYF2010" s="26"/>
      <c r="FYG2010" s="24"/>
      <c r="FYH2010" s="25"/>
      <c r="FYI2010" s="25"/>
      <c r="FYJ2010" s="25"/>
      <c r="FYK2010" s="25"/>
      <c r="FYL2010" s="25"/>
      <c r="FYM2010" s="25"/>
      <c r="FYN2010" s="26"/>
      <c r="FYO2010" s="24"/>
      <c r="FYP2010" s="25"/>
      <c r="FYQ2010" s="25"/>
      <c r="FYR2010" s="25"/>
      <c r="FYS2010" s="25"/>
      <c r="FYT2010" s="25"/>
      <c r="FYU2010" s="25"/>
      <c r="FYV2010" s="26"/>
      <c r="FYW2010" s="24"/>
      <c r="FYX2010" s="25"/>
      <c r="FYY2010" s="25"/>
      <c r="FYZ2010" s="25"/>
      <c r="FZA2010" s="25"/>
      <c r="FZB2010" s="25"/>
      <c r="FZC2010" s="25"/>
      <c r="FZD2010" s="26"/>
      <c r="FZE2010" s="24"/>
      <c r="FZF2010" s="25"/>
      <c r="FZG2010" s="25"/>
      <c r="FZH2010" s="25"/>
      <c r="FZI2010" s="25"/>
      <c r="FZJ2010" s="25"/>
      <c r="FZK2010" s="25"/>
      <c r="FZL2010" s="26"/>
      <c r="FZM2010" s="24"/>
      <c r="FZN2010" s="25"/>
      <c r="FZO2010" s="25"/>
      <c r="FZP2010" s="25"/>
      <c r="FZQ2010" s="25"/>
      <c r="FZR2010" s="25"/>
      <c r="FZS2010" s="25"/>
      <c r="FZT2010" s="26"/>
      <c r="FZU2010" s="24"/>
      <c r="FZV2010" s="25"/>
      <c r="FZW2010" s="25"/>
      <c r="FZX2010" s="25"/>
      <c r="FZY2010" s="25"/>
      <c r="FZZ2010" s="25"/>
      <c r="GAA2010" s="25"/>
      <c r="GAB2010" s="26"/>
      <c r="GAC2010" s="24"/>
      <c r="GAD2010" s="25"/>
      <c r="GAE2010" s="25"/>
      <c r="GAF2010" s="25"/>
      <c r="GAG2010" s="25"/>
      <c r="GAH2010" s="25"/>
      <c r="GAI2010" s="25"/>
      <c r="GAJ2010" s="26"/>
      <c r="GAK2010" s="24"/>
      <c r="GAL2010" s="25"/>
      <c r="GAM2010" s="25"/>
      <c r="GAN2010" s="25"/>
      <c r="GAO2010" s="25"/>
      <c r="GAP2010" s="25"/>
      <c r="GAQ2010" s="25"/>
      <c r="GAR2010" s="26"/>
      <c r="GAS2010" s="24"/>
      <c r="GAT2010" s="25"/>
      <c r="GAU2010" s="25"/>
      <c r="GAV2010" s="25"/>
      <c r="GAW2010" s="25"/>
      <c r="GAX2010" s="25"/>
      <c r="GAY2010" s="25"/>
      <c r="GAZ2010" s="26"/>
      <c r="GBA2010" s="24"/>
      <c r="GBB2010" s="25"/>
      <c r="GBC2010" s="25"/>
      <c r="GBD2010" s="25"/>
      <c r="GBE2010" s="25"/>
      <c r="GBF2010" s="25"/>
      <c r="GBG2010" s="25"/>
      <c r="GBH2010" s="26"/>
      <c r="GBI2010" s="24"/>
      <c r="GBJ2010" s="25"/>
      <c r="GBK2010" s="25"/>
      <c r="GBL2010" s="25"/>
      <c r="GBM2010" s="25"/>
      <c r="GBN2010" s="25"/>
      <c r="GBO2010" s="25"/>
      <c r="GBP2010" s="26"/>
      <c r="GBQ2010" s="24"/>
      <c r="GBR2010" s="25"/>
      <c r="GBS2010" s="25"/>
      <c r="GBT2010" s="25"/>
      <c r="GBU2010" s="25"/>
      <c r="GBV2010" s="25"/>
      <c r="GBW2010" s="25"/>
      <c r="GBX2010" s="26"/>
      <c r="GBY2010" s="24"/>
      <c r="GBZ2010" s="25"/>
      <c r="GCA2010" s="25"/>
      <c r="GCB2010" s="25"/>
      <c r="GCC2010" s="25"/>
      <c r="GCD2010" s="25"/>
      <c r="GCE2010" s="25"/>
      <c r="GCF2010" s="26"/>
      <c r="GCG2010" s="24"/>
      <c r="GCH2010" s="25"/>
      <c r="GCI2010" s="25"/>
      <c r="GCJ2010" s="25"/>
      <c r="GCK2010" s="25"/>
      <c r="GCL2010" s="25"/>
      <c r="GCM2010" s="25"/>
      <c r="GCN2010" s="26"/>
      <c r="GCO2010" s="24"/>
      <c r="GCP2010" s="25"/>
      <c r="GCQ2010" s="25"/>
      <c r="GCR2010" s="25"/>
      <c r="GCS2010" s="25"/>
      <c r="GCT2010" s="25"/>
      <c r="GCU2010" s="25"/>
      <c r="GCV2010" s="26"/>
      <c r="GCW2010" s="24"/>
      <c r="GCX2010" s="25"/>
      <c r="GCY2010" s="25"/>
      <c r="GCZ2010" s="25"/>
      <c r="GDA2010" s="25"/>
      <c r="GDB2010" s="25"/>
      <c r="GDC2010" s="25"/>
      <c r="GDD2010" s="26"/>
      <c r="GDE2010" s="24"/>
      <c r="GDF2010" s="25"/>
      <c r="GDG2010" s="25"/>
      <c r="GDH2010" s="25"/>
      <c r="GDI2010" s="25"/>
      <c r="GDJ2010" s="25"/>
      <c r="GDK2010" s="25"/>
      <c r="GDL2010" s="26"/>
      <c r="GDM2010" s="24"/>
      <c r="GDN2010" s="25"/>
      <c r="GDO2010" s="25"/>
      <c r="GDP2010" s="25"/>
      <c r="GDQ2010" s="25"/>
      <c r="GDR2010" s="25"/>
      <c r="GDS2010" s="25"/>
      <c r="GDT2010" s="26"/>
      <c r="GDU2010" s="24"/>
      <c r="GDV2010" s="25"/>
      <c r="GDW2010" s="25"/>
      <c r="GDX2010" s="25"/>
      <c r="GDY2010" s="25"/>
      <c r="GDZ2010" s="25"/>
      <c r="GEA2010" s="25"/>
      <c r="GEB2010" s="26"/>
      <c r="GEC2010" s="24"/>
      <c r="GED2010" s="25"/>
      <c r="GEE2010" s="25"/>
      <c r="GEF2010" s="25"/>
      <c r="GEG2010" s="25"/>
      <c r="GEH2010" s="25"/>
      <c r="GEI2010" s="25"/>
      <c r="GEJ2010" s="26"/>
      <c r="GEK2010" s="24"/>
      <c r="GEL2010" s="25"/>
      <c r="GEM2010" s="25"/>
      <c r="GEN2010" s="25"/>
      <c r="GEO2010" s="25"/>
      <c r="GEP2010" s="25"/>
      <c r="GEQ2010" s="25"/>
      <c r="GER2010" s="26"/>
      <c r="GES2010" s="24"/>
      <c r="GET2010" s="25"/>
      <c r="GEU2010" s="25"/>
      <c r="GEV2010" s="25"/>
      <c r="GEW2010" s="25"/>
      <c r="GEX2010" s="25"/>
      <c r="GEY2010" s="25"/>
      <c r="GEZ2010" s="26"/>
      <c r="GFA2010" s="24"/>
      <c r="GFB2010" s="25"/>
      <c r="GFC2010" s="25"/>
      <c r="GFD2010" s="25"/>
      <c r="GFE2010" s="25"/>
      <c r="GFF2010" s="25"/>
      <c r="GFG2010" s="25"/>
      <c r="GFH2010" s="26"/>
      <c r="GFI2010" s="24"/>
      <c r="GFJ2010" s="25"/>
      <c r="GFK2010" s="25"/>
      <c r="GFL2010" s="25"/>
      <c r="GFM2010" s="25"/>
      <c r="GFN2010" s="25"/>
      <c r="GFO2010" s="25"/>
      <c r="GFP2010" s="26"/>
      <c r="GFQ2010" s="24"/>
      <c r="GFR2010" s="25"/>
      <c r="GFS2010" s="25"/>
      <c r="GFT2010" s="25"/>
      <c r="GFU2010" s="25"/>
      <c r="GFV2010" s="25"/>
      <c r="GFW2010" s="25"/>
      <c r="GFX2010" s="26"/>
      <c r="GFY2010" s="24"/>
      <c r="GFZ2010" s="25"/>
      <c r="GGA2010" s="25"/>
      <c r="GGB2010" s="25"/>
      <c r="GGC2010" s="25"/>
      <c r="GGD2010" s="25"/>
      <c r="GGE2010" s="25"/>
      <c r="GGF2010" s="26"/>
      <c r="GGG2010" s="24"/>
      <c r="GGH2010" s="25"/>
      <c r="GGI2010" s="25"/>
      <c r="GGJ2010" s="25"/>
      <c r="GGK2010" s="25"/>
      <c r="GGL2010" s="25"/>
      <c r="GGM2010" s="25"/>
      <c r="GGN2010" s="26"/>
      <c r="GGO2010" s="24"/>
      <c r="GGP2010" s="25"/>
      <c r="GGQ2010" s="25"/>
      <c r="GGR2010" s="25"/>
      <c r="GGS2010" s="25"/>
      <c r="GGT2010" s="25"/>
      <c r="GGU2010" s="25"/>
      <c r="GGV2010" s="26"/>
      <c r="GGW2010" s="24"/>
      <c r="GGX2010" s="25"/>
      <c r="GGY2010" s="25"/>
      <c r="GGZ2010" s="25"/>
      <c r="GHA2010" s="25"/>
      <c r="GHB2010" s="25"/>
      <c r="GHC2010" s="25"/>
      <c r="GHD2010" s="26"/>
      <c r="GHE2010" s="24"/>
      <c r="GHF2010" s="25"/>
      <c r="GHG2010" s="25"/>
      <c r="GHH2010" s="25"/>
      <c r="GHI2010" s="25"/>
      <c r="GHJ2010" s="25"/>
      <c r="GHK2010" s="25"/>
      <c r="GHL2010" s="26"/>
      <c r="GHM2010" s="24"/>
      <c r="GHN2010" s="25"/>
      <c r="GHO2010" s="25"/>
      <c r="GHP2010" s="25"/>
      <c r="GHQ2010" s="25"/>
      <c r="GHR2010" s="25"/>
      <c r="GHS2010" s="25"/>
      <c r="GHT2010" s="26"/>
      <c r="GHU2010" s="24"/>
      <c r="GHV2010" s="25"/>
      <c r="GHW2010" s="25"/>
      <c r="GHX2010" s="25"/>
      <c r="GHY2010" s="25"/>
      <c r="GHZ2010" s="25"/>
      <c r="GIA2010" s="25"/>
      <c r="GIB2010" s="26"/>
      <c r="GIC2010" s="24"/>
      <c r="GID2010" s="25"/>
      <c r="GIE2010" s="25"/>
      <c r="GIF2010" s="25"/>
      <c r="GIG2010" s="25"/>
      <c r="GIH2010" s="25"/>
      <c r="GII2010" s="25"/>
      <c r="GIJ2010" s="26"/>
      <c r="GIK2010" s="24"/>
      <c r="GIL2010" s="25"/>
      <c r="GIM2010" s="25"/>
      <c r="GIN2010" s="25"/>
      <c r="GIO2010" s="25"/>
      <c r="GIP2010" s="25"/>
      <c r="GIQ2010" s="25"/>
      <c r="GIR2010" s="26"/>
      <c r="GIS2010" s="24"/>
      <c r="GIT2010" s="25"/>
      <c r="GIU2010" s="25"/>
      <c r="GIV2010" s="25"/>
      <c r="GIW2010" s="25"/>
      <c r="GIX2010" s="25"/>
      <c r="GIY2010" s="25"/>
      <c r="GIZ2010" s="26"/>
      <c r="GJA2010" s="24"/>
      <c r="GJB2010" s="25"/>
      <c r="GJC2010" s="25"/>
      <c r="GJD2010" s="25"/>
      <c r="GJE2010" s="25"/>
      <c r="GJF2010" s="25"/>
      <c r="GJG2010" s="25"/>
      <c r="GJH2010" s="26"/>
      <c r="GJI2010" s="24"/>
      <c r="GJJ2010" s="25"/>
      <c r="GJK2010" s="25"/>
      <c r="GJL2010" s="25"/>
      <c r="GJM2010" s="25"/>
      <c r="GJN2010" s="25"/>
      <c r="GJO2010" s="25"/>
      <c r="GJP2010" s="26"/>
      <c r="GJQ2010" s="24"/>
      <c r="GJR2010" s="25"/>
      <c r="GJS2010" s="25"/>
      <c r="GJT2010" s="25"/>
      <c r="GJU2010" s="25"/>
      <c r="GJV2010" s="25"/>
      <c r="GJW2010" s="25"/>
      <c r="GJX2010" s="26"/>
      <c r="GJY2010" s="24"/>
      <c r="GJZ2010" s="25"/>
      <c r="GKA2010" s="25"/>
      <c r="GKB2010" s="25"/>
      <c r="GKC2010" s="25"/>
      <c r="GKD2010" s="25"/>
      <c r="GKE2010" s="25"/>
      <c r="GKF2010" s="26"/>
      <c r="GKG2010" s="24"/>
      <c r="GKH2010" s="25"/>
      <c r="GKI2010" s="25"/>
      <c r="GKJ2010" s="25"/>
      <c r="GKK2010" s="25"/>
      <c r="GKL2010" s="25"/>
      <c r="GKM2010" s="25"/>
      <c r="GKN2010" s="26"/>
      <c r="GKO2010" s="24"/>
      <c r="GKP2010" s="25"/>
      <c r="GKQ2010" s="25"/>
      <c r="GKR2010" s="25"/>
      <c r="GKS2010" s="25"/>
      <c r="GKT2010" s="25"/>
      <c r="GKU2010" s="25"/>
      <c r="GKV2010" s="26"/>
      <c r="GKW2010" s="24"/>
      <c r="GKX2010" s="25"/>
      <c r="GKY2010" s="25"/>
      <c r="GKZ2010" s="25"/>
      <c r="GLA2010" s="25"/>
      <c r="GLB2010" s="25"/>
      <c r="GLC2010" s="25"/>
      <c r="GLD2010" s="26"/>
      <c r="GLE2010" s="24"/>
      <c r="GLF2010" s="25"/>
      <c r="GLG2010" s="25"/>
      <c r="GLH2010" s="25"/>
      <c r="GLI2010" s="25"/>
      <c r="GLJ2010" s="25"/>
      <c r="GLK2010" s="25"/>
      <c r="GLL2010" s="26"/>
      <c r="GLM2010" s="24"/>
      <c r="GLN2010" s="25"/>
      <c r="GLO2010" s="25"/>
      <c r="GLP2010" s="25"/>
      <c r="GLQ2010" s="25"/>
      <c r="GLR2010" s="25"/>
      <c r="GLS2010" s="25"/>
      <c r="GLT2010" s="26"/>
      <c r="GLU2010" s="24"/>
      <c r="GLV2010" s="25"/>
      <c r="GLW2010" s="25"/>
      <c r="GLX2010" s="25"/>
      <c r="GLY2010" s="25"/>
      <c r="GLZ2010" s="25"/>
      <c r="GMA2010" s="25"/>
      <c r="GMB2010" s="26"/>
      <c r="GMC2010" s="24"/>
      <c r="GMD2010" s="25"/>
      <c r="GME2010" s="25"/>
      <c r="GMF2010" s="25"/>
      <c r="GMG2010" s="25"/>
      <c r="GMH2010" s="25"/>
      <c r="GMI2010" s="25"/>
      <c r="GMJ2010" s="26"/>
      <c r="GMK2010" s="24"/>
      <c r="GML2010" s="25"/>
      <c r="GMM2010" s="25"/>
      <c r="GMN2010" s="25"/>
      <c r="GMO2010" s="25"/>
      <c r="GMP2010" s="25"/>
      <c r="GMQ2010" s="25"/>
      <c r="GMR2010" s="26"/>
      <c r="GMS2010" s="24"/>
      <c r="GMT2010" s="25"/>
      <c r="GMU2010" s="25"/>
      <c r="GMV2010" s="25"/>
      <c r="GMW2010" s="25"/>
      <c r="GMX2010" s="25"/>
      <c r="GMY2010" s="25"/>
      <c r="GMZ2010" s="26"/>
      <c r="GNA2010" s="24"/>
      <c r="GNB2010" s="25"/>
      <c r="GNC2010" s="25"/>
      <c r="GND2010" s="25"/>
      <c r="GNE2010" s="25"/>
      <c r="GNF2010" s="25"/>
      <c r="GNG2010" s="25"/>
      <c r="GNH2010" s="26"/>
      <c r="GNI2010" s="24"/>
      <c r="GNJ2010" s="25"/>
      <c r="GNK2010" s="25"/>
      <c r="GNL2010" s="25"/>
      <c r="GNM2010" s="25"/>
      <c r="GNN2010" s="25"/>
      <c r="GNO2010" s="25"/>
      <c r="GNP2010" s="26"/>
      <c r="GNQ2010" s="24"/>
      <c r="GNR2010" s="25"/>
      <c r="GNS2010" s="25"/>
      <c r="GNT2010" s="25"/>
      <c r="GNU2010" s="25"/>
      <c r="GNV2010" s="25"/>
      <c r="GNW2010" s="25"/>
      <c r="GNX2010" s="26"/>
      <c r="GNY2010" s="24"/>
      <c r="GNZ2010" s="25"/>
      <c r="GOA2010" s="25"/>
      <c r="GOB2010" s="25"/>
      <c r="GOC2010" s="25"/>
      <c r="GOD2010" s="25"/>
      <c r="GOE2010" s="25"/>
      <c r="GOF2010" s="26"/>
      <c r="GOG2010" s="24"/>
      <c r="GOH2010" s="25"/>
      <c r="GOI2010" s="25"/>
      <c r="GOJ2010" s="25"/>
      <c r="GOK2010" s="25"/>
      <c r="GOL2010" s="25"/>
      <c r="GOM2010" s="25"/>
      <c r="GON2010" s="26"/>
      <c r="GOO2010" s="24"/>
      <c r="GOP2010" s="25"/>
      <c r="GOQ2010" s="25"/>
      <c r="GOR2010" s="25"/>
      <c r="GOS2010" s="25"/>
      <c r="GOT2010" s="25"/>
      <c r="GOU2010" s="25"/>
      <c r="GOV2010" s="26"/>
      <c r="GOW2010" s="24"/>
      <c r="GOX2010" s="25"/>
      <c r="GOY2010" s="25"/>
      <c r="GOZ2010" s="25"/>
      <c r="GPA2010" s="25"/>
      <c r="GPB2010" s="25"/>
      <c r="GPC2010" s="25"/>
      <c r="GPD2010" s="26"/>
      <c r="GPE2010" s="24"/>
      <c r="GPF2010" s="25"/>
      <c r="GPG2010" s="25"/>
      <c r="GPH2010" s="25"/>
      <c r="GPI2010" s="25"/>
      <c r="GPJ2010" s="25"/>
      <c r="GPK2010" s="25"/>
      <c r="GPL2010" s="26"/>
      <c r="GPM2010" s="24"/>
      <c r="GPN2010" s="25"/>
      <c r="GPO2010" s="25"/>
      <c r="GPP2010" s="25"/>
      <c r="GPQ2010" s="25"/>
      <c r="GPR2010" s="25"/>
      <c r="GPS2010" s="25"/>
      <c r="GPT2010" s="26"/>
      <c r="GPU2010" s="24"/>
      <c r="GPV2010" s="25"/>
      <c r="GPW2010" s="25"/>
      <c r="GPX2010" s="25"/>
      <c r="GPY2010" s="25"/>
      <c r="GPZ2010" s="25"/>
      <c r="GQA2010" s="25"/>
      <c r="GQB2010" s="26"/>
      <c r="GQC2010" s="24"/>
      <c r="GQD2010" s="25"/>
      <c r="GQE2010" s="25"/>
      <c r="GQF2010" s="25"/>
      <c r="GQG2010" s="25"/>
      <c r="GQH2010" s="25"/>
      <c r="GQI2010" s="25"/>
      <c r="GQJ2010" s="26"/>
      <c r="GQK2010" s="24"/>
      <c r="GQL2010" s="25"/>
      <c r="GQM2010" s="25"/>
      <c r="GQN2010" s="25"/>
      <c r="GQO2010" s="25"/>
      <c r="GQP2010" s="25"/>
      <c r="GQQ2010" s="25"/>
      <c r="GQR2010" s="26"/>
      <c r="GQS2010" s="24"/>
      <c r="GQT2010" s="25"/>
      <c r="GQU2010" s="25"/>
      <c r="GQV2010" s="25"/>
      <c r="GQW2010" s="25"/>
      <c r="GQX2010" s="25"/>
      <c r="GQY2010" s="25"/>
      <c r="GQZ2010" s="26"/>
      <c r="GRA2010" s="24"/>
      <c r="GRB2010" s="25"/>
      <c r="GRC2010" s="25"/>
      <c r="GRD2010" s="25"/>
      <c r="GRE2010" s="25"/>
      <c r="GRF2010" s="25"/>
      <c r="GRG2010" s="25"/>
      <c r="GRH2010" s="26"/>
      <c r="GRI2010" s="24"/>
      <c r="GRJ2010" s="25"/>
      <c r="GRK2010" s="25"/>
      <c r="GRL2010" s="25"/>
      <c r="GRM2010" s="25"/>
      <c r="GRN2010" s="25"/>
      <c r="GRO2010" s="25"/>
      <c r="GRP2010" s="26"/>
      <c r="GRQ2010" s="24"/>
      <c r="GRR2010" s="25"/>
      <c r="GRS2010" s="25"/>
      <c r="GRT2010" s="25"/>
      <c r="GRU2010" s="25"/>
      <c r="GRV2010" s="25"/>
      <c r="GRW2010" s="25"/>
      <c r="GRX2010" s="26"/>
      <c r="GRY2010" s="24"/>
      <c r="GRZ2010" s="25"/>
      <c r="GSA2010" s="25"/>
      <c r="GSB2010" s="25"/>
      <c r="GSC2010" s="25"/>
      <c r="GSD2010" s="25"/>
      <c r="GSE2010" s="25"/>
      <c r="GSF2010" s="26"/>
      <c r="GSG2010" s="24"/>
      <c r="GSH2010" s="25"/>
      <c r="GSI2010" s="25"/>
      <c r="GSJ2010" s="25"/>
      <c r="GSK2010" s="25"/>
      <c r="GSL2010" s="25"/>
      <c r="GSM2010" s="25"/>
      <c r="GSN2010" s="26"/>
      <c r="GSO2010" s="24"/>
      <c r="GSP2010" s="25"/>
      <c r="GSQ2010" s="25"/>
      <c r="GSR2010" s="25"/>
      <c r="GSS2010" s="25"/>
      <c r="GST2010" s="25"/>
      <c r="GSU2010" s="25"/>
      <c r="GSV2010" s="26"/>
      <c r="GSW2010" s="24"/>
      <c r="GSX2010" s="25"/>
      <c r="GSY2010" s="25"/>
      <c r="GSZ2010" s="25"/>
      <c r="GTA2010" s="25"/>
      <c r="GTB2010" s="25"/>
      <c r="GTC2010" s="25"/>
      <c r="GTD2010" s="26"/>
      <c r="GTE2010" s="24"/>
      <c r="GTF2010" s="25"/>
      <c r="GTG2010" s="25"/>
      <c r="GTH2010" s="25"/>
      <c r="GTI2010" s="25"/>
      <c r="GTJ2010" s="25"/>
      <c r="GTK2010" s="25"/>
      <c r="GTL2010" s="26"/>
      <c r="GTM2010" s="24"/>
      <c r="GTN2010" s="25"/>
      <c r="GTO2010" s="25"/>
      <c r="GTP2010" s="25"/>
      <c r="GTQ2010" s="25"/>
      <c r="GTR2010" s="25"/>
      <c r="GTS2010" s="25"/>
      <c r="GTT2010" s="26"/>
      <c r="GTU2010" s="24"/>
      <c r="GTV2010" s="25"/>
      <c r="GTW2010" s="25"/>
      <c r="GTX2010" s="25"/>
      <c r="GTY2010" s="25"/>
      <c r="GTZ2010" s="25"/>
      <c r="GUA2010" s="25"/>
      <c r="GUB2010" s="26"/>
      <c r="GUC2010" s="24"/>
      <c r="GUD2010" s="25"/>
      <c r="GUE2010" s="25"/>
      <c r="GUF2010" s="25"/>
      <c r="GUG2010" s="25"/>
      <c r="GUH2010" s="25"/>
      <c r="GUI2010" s="25"/>
      <c r="GUJ2010" s="26"/>
      <c r="GUK2010" s="24"/>
      <c r="GUL2010" s="25"/>
      <c r="GUM2010" s="25"/>
      <c r="GUN2010" s="25"/>
      <c r="GUO2010" s="25"/>
      <c r="GUP2010" s="25"/>
      <c r="GUQ2010" s="25"/>
      <c r="GUR2010" s="26"/>
      <c r="GUS2010" s="24"/>
      <c r="GUT2010" s="25"/>
      <c r="GUU2010" s="25"/>
      <c r="GUV2010" s="25"/>
      <c r="GUW2010" s="25"/>
      <c r="GUX2010" s="25"/>
      <c r="GUY2010" s="25"/>
      <c r="GUZ2010" s="26"/>
      <c r="GVA2010" s="24"/>
      <c r="GVB2010" s="25"/>
      <c r="GVC2010" s="25"/>
      <c r="GVD2010" s="25"/>
      <c r="GVE2010" s="25"/>
      <c r="GVF2010" s="25"/>
      <c r="GVG2010" s="25"/>
      <c r="GVH2010" s="26"/>
      <c r="GVI2010" s="24"/>
      <c r="GVJ2010" s="25"/>
      <c r="GVK2010" s="25"/>
      <c r="GVL2010" s="25"/>
      <c r="GVM2010" s="25"/>
      <c r="GVN2010" s="25"/>
      <c r="GVO2010" s="25"/>
      <c r="GVP2010" s="26"/>
      <c r="GVQ2010" s="24"/>
      <c r="GVR2010" s="25"/>
      <c r="GVS2010" s="25"/>
      <c r="GVT2010" s="25"/>
      <c r="GVU2010" s="25"/>
      <c r="GVV2010" s="25"/>
      <c r="GVW2010" s="25"/>
      <c r="GVX2010" s="26"/>
      <c r="GVY2010" s="24"/>
      <c r="GVZ2010" s="25"/>
      <c r="GWA2010" s="25"/>
      <c r="GWB2010" s="25"/>
      <c r="GWC2010" s="25"/>
      <c r="GWD2010" s="25"/>
      <c r="GWE2010" s="25"/>
      <c r="GWF2010" s="26"/>
      <c r="GWG2010" s="24"/>
      <c r="GWH2010" s="25"/>
      <c r="GWI2010" s="25"/>
      <c r="GWJ2010" s="25"/>
      <c r="GWK2010" s="25"/>
      <c r="GWL2010" s="25"/>
      <c r="GWM2010" s="25"/>
      <c r="GWN2010" s="26"/>
      <c r="GWO2010" s="24"/>
      <c r="GWP2010" s="25"/>
      <c r="GWQ2010" s="25"/>
      <c r="GWR2010" s="25"/>
      <c r="GWS2010" s="25"/>
      <c r="GWT2010" s="25"/>
      <c r="GWU2010" s="25"/>
      <c r="GWV2010" s="26"/>
      <c r="GWW2010" s="24"/>
      <c r="GWX2010" s="25"/>
      <c r="GWY2010" s="25"/>
      <c r="GWZ2010" s="25"/>
      <c r="GXA2010" s="25"/>
      <c r="GXB2010" s="25"/>
      <c r="GXC2010" s="25"/>
      <c r="GXD2010" s="26"/>
      <c r="GXE2010" s="24"/>
      <c r="GXF2010" s="25"/>
      <c r="GXG2010" s="25"/>
      <c r="GXH2010" s="25"/>
      <c r="GXI2010" s="25"/>
      <c r="GXJ2010" s="25"/>
      <c r="GXK2010" s="25"/>
      <c r="GXL2010" s="26"/>
      <c r="GXM2010" s="24"/>
      <c r="GXN2010" s="25"/>
      <c r="GXO2010" s="25"/>
      <c r="GXP2010" s="25"/>
      <c r="GXQ2010" s="25"/>
      <c r="GXR2010" s="25"/>
      <c r="GXS2010" s="25"/>
      <c r="GXT2010" s="26"/>
      <c r="GXU2010" s="24"/>
      <c r="GXV2010" s="25"/>
      <c r="GXW2010" s="25"/>
      <c r="GXX2010" s="25"/>
      <c r="GXY2010" s="25"/>
      <c r="GXZ2010" s="25"/>
      <c r="GYA2010" s="25"/>
      <c r="GYB2010" s="26"/>
      <c r="GYC2010" s="24"/>
      <c r="GYD2010" s="25"/>
      <c r="GYE2010" s="25"/>
      <c r="GYF2010" s="25"/>
      <c r="GYG2010" s="25"/>
      <c r="GYH2010" s="25"/>
      <c r="GYI2010" s="25"/>
      <c r="GYJ2010" s="26"/>
      <c r="GYK2010" s="24"/>
      <c r="GYL2010" s="25"/>
      <c r="GYM2010" s="25"/>
      <c r="GYN2010" s="25"/>
      <c r="GYO2010" s="25"/>
      <c r="GYP2010" s="25"/>
      <c r="GYQ2010" s="25"/>
      <c r="GYR2010" s="26"/>
      <c r="GYS2010" s="24"/>
      <c r="GYT2010" s="25"/>
      <c r="GYU2010" s="25"/>
      <c r="GYV2010" s="25"/>
      <c r="GYW2010" s="25"/>
      <c r="GYX2010" s="25"/>
      <c r="GYY2010" s="25"/>
      <c r="GYZ2010" s="26"/>
      <c r="GZA2010" s="24"/>
      <c r="GZB2010" s="25"/>
      <c r="GZC2010" s="25"/>
      <c r="GZD2010" s="25"/>
      <c r="GZE2010" s="25"/>
      <c r="GZF2010" s="25"/>
      <c r="GZG2010" s="25"/>
      <c r="GZH2010" s="26"/>
      <c r="GZI2010" s="24"/>
      <c r="GZJ2010" s="25"/>
      <c r="GZK2010" s="25"/>
      <c r="GZL2010" s="25"/>
      <c r="GZM2010" s="25"/>
      <c r="GZN2010" s="25"/>
      <c r="GZO2010" s="25"/>
      <c r="GZP2010" s="26"/>
      <c r="GZQ2010" s="24"/>
      <c r="GZR2010" s="25"/>
      <c r="GZS2010" s="25"/>
      <c r="GZT2010" s="25"/>
      <c r="GZU2010" s="25"/>
      <c r="GZV2010" s="25"/>
      <c r="GZW2010" s="25"/>
      <c r="GZX2010" s="26"/>
      <c r="GZY2010" s="24"/>
      <c r="GZZ2010" s="25"/>
      <c r="HAA2010" s="25"/>
      <c r="HAB2010" s="25"/>
      <c r="HAC2010" s="25"/>
      <c r="HAD2010" s="25"/>
      <c r="HAE2010" s="25"/>
      <c r="HAF2010" s="26"/>
      <c r="HAG2010" s="24"/>
      <c r="HAH2010" s="25"/>
      <c r="HAI2010" s="25"/>
      <c r="HAJ2010" s="25"/>
      <c r="HAK2010" s="25"/>
      <c r="HAL2010" s="25"/>
      <c r="HAM2010" s="25"/>
      <c r="HAN2010" s="26"/>
      <c r="HAO2010" s="24"/>
      <c r="HAP2010" s="25"/>
      <c r="HAQ2010" s="25"/>
      <c r="HAR2010" s="25"/>
      <c r="HAS2010" s="25"/>
      <c r="HAT2010" s="25"/>
      <c r="HAU2010" s="25"/>
      <c r="HAV2010" s="26"/>
      <c r="HAW2010" s="24"/>
      <c r="HAX2010" s="25"/>
      <c r="HAY2010" s="25"/>
      <c r="HAZ2010" s="25"/>
      <c r="HBA2010" s="25"/>
      <c r="HBB2010" s="25"/>
      <c r="HBC2010" s="25"/>
      <c r="HBD2010" s="26"/>
      <c r="HBE2010" s="24"/>
      <c r="HBF2010" s="25"/>
      <c r="HBG2010" s="25"/>
      <c r="HBH2010" s="25"/>
      <c r="HBI2010" s="25"/>
      <c r="HBJ2010" s="25"/>
      <c r="HBK2010" s="25"/>
      <c r="HBL2010" s="26"/>
      <c r="HBM2010" s="24"/>
      <c r="HBN2010" s="25"/>
      <c r="HBO2010" s="25"/>
      <c r="HBP2010" s="25"/>
      <c r="HBQ2010" s="25"/>
      <c r="HBR2010" s="25"/>
      <c r="HBS2010" s="25"/>
      <c r="HBT2010" s="26"/>
      <c r="HBU2010" s="24"/>
      <c r="HBV2010" s="25"/>
      <c r="HBW2010" s="25"/>
      <c r="HBX2010" s="25"/>
      <c r="HBY2010" s="25"/>
      <c r="HBZ2010" s="25"/>
      <c r="HCA2010" s="25"/>
      <c r="HCB2010" s="26"/>
      <c r="HCC2010" s="24"/>
      <c r="HCD2010" s="25"/>
      <c r="HCE2010" s="25"/>
      <c r="HCF2010" s="25"/>
      <c r="HCG2010" s="25"/>
      <c r="HCH2010" s="25"/>
      <c r="HCI2010" s="25"/>
      <c r="HCJ2010" s="26"/>
      <c r="HCK2010" s="24"/>
      <c r="HCL2010" s="25"/>
      <c r="HCM2010" s="25"/>
      <c r="HCN2010" s="25"/>
      <c r="HCO2010" s="25"/>
      <c r="HCP2010" s="25"/>
      <c r="HCQ2010" s="25"/>
      <c r="HCR2010" s="26"/>
      <c r="HCS2010" s="24"/>
      <c r="HCT2010" s="25"/>
      <c r="HCU2010" s="25"/>
      <c r="HCV2010" s="25"/>
      <c r="HCW2010" s="25"/>
      <c r="HCX2010" s="25"/>
      <c r="HCY2010" s="25"/>
      <c r="HCZ2010" s="26"/>
      <c r="HDA2010" s="24"/>
      <c r="HDB2010" s="25"/>
      <c r="HDC2010" s="25"/>
      <c r="HDD2010" s="25"/>
      <c r="HDE2010" s="25"/>
      <c r="HDF2010" s="25"/>
      <c r="HDG2010" s="25"/>
      <c r="HDH2010" s="26"/>
      <c r="HDI2010" s="24"/>
      <c r="HDJ2010" s="25"/>
      <c r="HDK2010" s="25"/>
      <c r="HDL2010" s="25"/>
      <c r="HDM2010" s="25"/>
      <c r="HDN2010" s="25"/>
      <c r="HDO2010" s="25"/>
      <c r="HDP2010" s="26"/>
      <c r="HDQ2010" s="24"/>
      <c r="HDR2010" s="25"/>
      <c r="HDS2010" s="25"/>
      <c r="HDT2010" s="25"/>
      <c r="HDU2010" s="25"/>
      <c r="HDV2010" s="25"/>
      <c r="HDW2010" s="25"/>
      <c r="HDX2010" s="26"/>
      <c r="HDY2010" s="24"/>
      <c r="HDZ2010" s="25"/>
      <c r="HEA2010" s="25"/>
      <c r="HEB2010" s="25"/>
      <c r="HEC2010" s="25"/>
      <c r="HED2010" s="25"/>
      <c r="HEE2010" s="25"/>
      <c r="HEF2010" s="26"/>
      <c r="HEG2010" s="24"/>
      <c r="HEH2010" s="25"/>
      <c r="HEI2010" s="25"/>
      <c r="HEJ2010" s="25"/>
      <c r="HEK2010" s="25"/>
      <c r="HEL2010" s="25"/>
      <c r="HEM2010" s="25"/>
      <c r="HEN2010" s="26"/>
      <c r="HEO2010" s="24"/>
      <c r="HEP2010" s="25"/>
      <c r="HEQ2010" s="25"/>
      <c r="HER2010" s="25"/>
      <c r="HES2010" s="25"/>
      <c r="HET2010" s="25"/>
      <c r="HEU2010" s="25"/>
      <c r="HEV2010" s="26"/>
      <c r="HEW2010" s="24"/>
      <c r="HEX2010" s="25"/>
      <c r="HEY2010" s="25"/>
      <c r="HEZ2010" s="25"/>
      <c r="HFA2010" s="25"/>
      <c r="HFB2010" s="25"/>
      <c r="HFC2010" s="25"/>
      <c r="HFD2010" s="26"/>
      <c r="HFE2010" s="24"/>
      <c r="HFF2010" s="25"/>
      <c r="HFG2010" s="25"/>
      <c r="HFH2010" s="25"/>
      <c r="HFI2010" s="25"/>
      <c r="HFJ2010" s="25"/>
      <c r="HFK2010" s="25"/>
      <c r="HFL2010" s="26"/>
      <c r="HFM2010" s="24"/>
      <c r="HFN2010" s="25"/>
      <c r="HFO2010" s="25"/>
      <c r="HFP2010" s="25"/>
      <c r="HFQ2010" s="25"/>
      <c r="HFR2010" s="25"/>
      <c r="HFS2010" s="25"/>
      <c r="HFT2010" s="26"/>
      <c r="HFU2010" s="24"/>
      <c r="HFV2010" s="25"/>
      <c r="HFW2010" s="25"/>
      <c r="HFX2010" s="25"/>
      <c r="HFY2010" s="25"/>
      <c r="HFZ2010" s="25"/>
      <c r="HGA2010" s="25"/>
      <c r="HGB2010" s="26"/>
      <c r="HGC2010" s="24"/>
      <c r="HGD2010" s="25"/>
      <c r="HGE2010" s="25"/>
      <c r="HGF2010" s="25"/>
      <c r="HGG2010" s="25"/>
      <c r="HGH2010" s="25"/>
      <c r="HGI2010" s="25"/>
      <c r="HGJ2010" s="26"/>
      <c r="HGK2010" s="24"/>
      <c r="HGL2010" s="25"/>
      <c r="HGM2010" s="25"/>
      <c r="HGN2010" s="25"/>
      <c r="HGO2010" s="25"/>
      <c r="HGP2010" s="25"/>
      <c r="HGQ2010" s="25"/>
      <c r="HGR2010" s="26"/>
      <c r="HGS2010" s="24"/>
      <c r="HGT2010" s="25"/>
      <c r="HGU2010" s="25"/>
      <c r="HGV2010" s="25"/>
      <c r="HGW2010" s="25"/>
      <c r="HGX2010" s="25"/>
      <c r="HGY2010" s="25"/>
      <c r="HGZ2010" s="26"/>
      <c r="HHA2010" s="24"/>
      <c r="HHB2010" s="25"/>
      <c r="HHC2010" s="25"/>
      <c r="HHD2010" s="25"/>
      <c r="HHE2010" s="25"/>
      <c r="HHF2010" s="25"/>
      <c r="HHG2010" s="25"/>
      <c r="HHH2010" s="26"/>
      <c r="HHI2010" s="24"/>
      <c r="HHJ2010" s="25"/>
      <c r="HHK2010" s="25"/>
      <c r="HHL2010" s="25"/>
      <c r="HHM2010" s="25"/>
      <c r="HHN2010" s="25"/>
      <c r="HHO2010" s="25"/>
      <c r="HHP2010" s="26"/>
      <c r="HHQ2010" s="24"/>
      <c r="HHR2010" s="25"/>
      <c r="HHS2010" s="25"/>
      <c r="HHT2010" s="25"/>
      <c r="HHU2010" s="25"/>
      <c r="HHV2010" s="25"/>
      <c r="HHW2010" s="25"/>
      <c r="HHX2010" s="26"/>
      <c r="HHY2010" s="24"/>
      <c r="HHZ2010" s="25"/>
      <c r="HIA2010" s="25"/>
      <c r="HIB2010" s="25"/>
      <c r="HIC2010" s="25"/>
      <c r="HID2010" s="25"/>
      <c r="HIE2010" s="25"/>
      <c r="HIF2010" s="26"/>
      <c r="HIG2010" s="24"/>
      <c r="HIH2010" s="25"/>
      <c r="HII2010" s="25"/>
      <c r="HIJ2010" s="25"/>
      <c r="HIK2010" s="25"/>
      <c r="HIL2010" s="25"/>
      <c r="HIM2010" s="25"/>
      <c r="HIN2010" s="26"/>
      <c r="HIO2010" s="24"/>
      <c r="HIP2010" s="25"/>
      <c r="HIQ2010" s="25"/>
      <c r="HIR2010" s="25"/>
      <c r="HIS2010" s="25"/>
      <c r="HIT2010" s="25"/>
      <c r="HIU2010" s="25"/>
      <c r="HIV2010" s="26"/>
      <c r="HIW2010" s="24"/>
      <c r="HIX2010" s="25"/>
      <c r="HIY2010" s="25"/>
      <c r="HIZ2010" s="25"/>
      <c r="HJA2010" s="25"/>
      <c r="HJB2010" s="25"/>
      <c r="HJC2010" s="25"/>
      <c r="HJD2010" s="26"/>
      <c r="HJE2010" s="24"/>
      <c r="HJF2010" s="25"/>
      <c r="HJG2010" s="25"/>
      <c r="HJH2010" s="25"/>
      <c r="HJI2010" s="25"/>
      <c r="HJJ2010" s="25"/>
      <c r="HJK2010" s="25"/>
      <c r="HJL2010" s="26"/>
      <c r="HJM2010" s="24"/>
      <c r="HJN2010" s="25"/>
      <c r="HJO2010" s="25"/>
      <c r="HJP2010" s="25"/>
      <c r="HJQ2010" s="25"/>
      <c r="HJR2010" s="25"/>
      <c r="HJS2010" s="25"/>
      <c r="HJT2010" s="26"/>
      <c r="HJU2010" s="24"/>
      <c r="HJV2010" s="25"/>
      <c r="HJW2010" s="25"/>
      <c r="HJX2010" s="25"/>
      <c r="HJY2010" s="25"/>
      <c r="HJZ2010" s="25"/>
      <c r="HKA2010" s="25"/>
      <c r="HKB2010" s="26"/>
      <c r="HKC2010" s="24"/>
      <c r="HKD2010" s="25"/>
      <c r="HKE2010" s="25"/>
      <c r="HKF2010" s="25"/>
      <c r="HKG2010" s="25"/>
      <c r="HKH2010" s="25"/>
      <c r="HKI2010" s="25"/>
      <c r="HKJ2010" s="26"/>
      <c r="HKK2010" s="24"/>
      <c r="HKL2010" s="25"/>
      <c r="HKM2010" s="25"/>
      <c r="HKN2010" s="25"/>
      <c r="HKO2010" s="25"/>
      <c r="HKP2010" s="25"/>
      <c r="HKQ2010" s="25"/>
      <c r="HKR2010" s="26"/>
      <c r="HKS2010" s="24"/>
      <c r="HKT2010" s="25"/>
      <c r="HKU2010" s="25"/>
      <c r="HKV2010" s="25"/>
      <c r="HKW2010" s="25"/>
      <c r="HKX2010" s="25"/>
      <c r="HKY2010" s="25"/>
      <c r="HKZ2010" s="26"/>
      <c r="HLA2010" s="24"/>
      <c r="HLB2010" s="25"/>
      <c r="HLC2010" s="25"/>
      <c r="HLD2010" s="25"/>
      <c r="HLE2010" s="25"/>
      <c r="HLF2010" s="25"/>
      <c r="HLG2010" s="25"/>
      <c r="HLH2010" s="26"/>
      <c r="HLI2010" s="24"/>
      <c r="HLJ2010" s="25"/>
      <c r="HLK2010" s="25"/>
      <c r="HLL2010" s="25"/>
      <c r="HLM2010" s="25"/>
      <c r="HLN2010" s="25"/>
      <c r="HLO2010" s="25"/>
      <c r="HLP2010" s="26"/>
      <c r="HLQ2010" s="24"/>
      <c r="HLR2010" s="25"/>
      <c r="HLS2010" s="25"/>
      <c r="HLT2010" s="25"/>
      <c r="HLU2010" s="25"/>
      <c r="HLV2010" s="25"/>
      <c r="HLW2010" s="25"/>
      <c r="HLX2010" s="26"/>
      <c r="HLY2010" s="24"/>
      <c r="HLZ2010" s="25"/>
      <c r="HMA2010" s="25"/>
      <c r="HMB2010" s="25"/>
      <c r="HMC2010" s="25"/>
      <c r="HMD2010" s="25"/>
      <c r="HME2010" s="25"/>
      <c r="HMF2010" s="26"/>
      <c r="HMG2010" s="24"/>
      <c r="HMH2010" s="25"/>
      <c r="HMI2010" s="25"/>
      <c r="HMJ2010" s="25"/>
      <c r="HMK2010" s="25"/>
      <c r="HML2010" s="25"/>
      <c r="HMM2010" s="25"/>
      <c r="HMN2010" s="26"/>
      <c r="HMO2010" s="24"/>
      <c r="HMP2010" s="25"/>
      <c r="HMQ2010" s="25"/>
      <c r="HMR2010" s="25"/>
      <c r="HMS2010" s="25"/>
      <c r="HMT2010" s="25"/>
      <c r="HMU2010" s="25"/>
      <c r="HMV2010" s="26"/>
      <c r="HMW2010" s="24"/>
      <c r="HMX2010" s="25"/>
      <c r="HMY2010" s="25"/>
      <c r="HMZ2010" s="25"/>
      <c r="HNA2010" s="25"/>
      <c r="HNB2010" s="25"/>
      <c r="HNC2010" s="25"/>
      <c r="HND2010" s="26"/>
      <c r="HNE2010" s="24"/>
      <c r="HNF2010" s="25"/>
      <c r="HNG2010" s="25"/>
      <c r="HNH2010" s="25"/>
      <c r="HNI2010" s="25"/>
      <c r="HNJ2010" s="25"/>
      <c r="HNK2010" s="25"/>
      <c r="HNL2010" s="26"/>
      <c r="HNM2010" s="24"/>
      <c r="HNN2010" s="25"/>
      <c r="HNO2010" s="25"/>
      <c r="HNP2010" s="25"/>
      <c r="HNQ2010" s="25"/>
      <c r="HNR2010" s="25"/>
      <c r="HNS2010" s="25"/>
      <c r="HNT2010" s="26"/>
      <c r="HNU2010" s="24"/>
      <c r="HNV2010" s="25"/>
      <c r="HNW2010" s="25"/>
      <c r="HNX2010" s="25"/>
      <c r="HNY2010" s="25"/>
      <c r="HNZ2010" s="25"/>
      <c r="HOA2010" s="25"/>
      <c r="HOB2010" s="26"/>
      <c r="HOC2010" s="24"/>
      <c r="HOD2010" s="25"/>
      <c r="HOE2010" s="25"/>
      <c r="HOF2010" s="25"/>
      <c r="HOG2010" s="25"/>
      <c r="HOH2010" s="25"/>
      <c r="HOI2010" s="25"/>
      <c r="HOJ2010" s="26"/>
      <c r="HOK2010" s="24"/>
      <c r="HOL2010" s="25"/>
      <c r="HOM2010" s="25"/>
      <c r="HON2010" s="25"/>
      <c r="HOO2010" s="25"/>
      <c r="HOP2010" s="25"/>
      <c r="HOQ2010" s="25"/>
      <c r="HOR2010" s="26"/>
      <c r="HOS2010" s="24"/>
      <c r="HOT2010" s="25"/>
      <c r="HOU2010" s="25"/>
      <c r="HOV2010" s="25"/>
      <c r="HOW2010" s="25"/>
      <c r="HOX2010" s="25"/>
      <c r="HOY2010" s="25"/>
      <c r="HOZ2010" s="26"/>
      <c r="HPA2010" s="24"/>
      <c r="HPB2010" s="25"/>
      <c r="HPC2010" s="25"/>
      <c r="HPD2010" s="25"/>
      <c r="HPE2010" s="25"/>
      <c r="HPF2010" s="25"/>
      <c r="HPG2010" s="25"/>
      <c r="HPH2010" s="26"/>
      <c r="HPI2010" s="24"/>
      <c r="HPJ2010" s="25"/>
      <c r="HPK2010" s="25"/>
      <c r="HPL2010" s="25"/>
      <c r="HPM2010" s="25"/>
      <c r="HPN2010" s="25"/>
      <c r="HPO2010" s="25"/>
      <c r="HPP2010" s="26"/>
      <c r="HPQ2010" s="24"/>
      <c r="HPR2010" s="25"/>
      <c r="HPS2010" s="25"/>
      <c r="HPT2010" s="25"/>
      <c r="HPU2010" s="25"/>
      <c r="HPV2010" s="25"/>
      <c r="HPW2010" s="25"/>
      <c r="HPX2010" s="26"/>
      <c r="HPY2010" s="24"/>
      <c r="HPZ2010" s="25"/>
      <c r="HQA2010" s="25"/>
      <c r="HQB2010" s="25"/>
      <c r="HQC2010" s="25"/>
      <c r="HQD2010" s="25"/>
      <c r="HQE2010" s="25"/>
      <c r="HQF2010" s="26"/>
      <c r="HQG2010" s="24"/>
      <c r="HQH2010" s="25"/>
      <c r="HQI2010" s="25"/>
      <c r="HQJ2010" s="25"/>
      <c r="HQK2010" s="25"/>
      <c r="HQL2010" s="25"/>
      <c r="HQM2010" s="25"/>
      <c r="HQN2010" s="26"/>
      <c r="HQO2010" s="24"/>
      <c r="HQP2010" s="25"/>
      <c r="HQQ2010" s="25"/>
      <c r="HQR2010" s="25"/>
      <c r="HQS2010" s="25"/>
      <c r="HQT2010" s="25"/>
      <c r="HQU2010" s="25"/>
      <c r="HQV2010" s="26"/>
      <c r="HQW2010" s="24"/>
      <c r="HQX2010" s="25"/>
      <c r="HQY2010" s="25"/>
      <c r="HQZ2010" s="25"/>
      <c r="HRA2010" s="25"/>
      <c r="HRB2010" s="25"/>
      <c r="HRC2010" s="25"/>
      <c r="HRD2010" s="26"/>
      <c r="HRE2010" s="24"/>
      <c r="HRF2010" s="25"/>
      <c r="HRG2010" s="25"/>
      <c r="HRH2010" s="25"/>
      <c r="HRI2010" s="25"/>
      <c r="HRJ2010" s="25"/>
      <c r="HRK2010" s="25"/>
      <c r="HRL2010" s="26"/>
      <c r="HRM2010" s="24"/>
      <c r="HRN2010" s="25"/>
      <c r="HRO2010" s="25"/>
      <c r="HRP2010" s="25"/>
      <c r="HRQ2010" s="25"/>
      <c r="HRR2010" s="25"/>
      <c r="HRS2010" s="25"/>
      <c r="HRT2010" s="26"/>
      <c r="HRU2010" s="24"/>
      <c r="HRV2010" s="25"/>
      <c r="HRW2010" s="25"/>
      <c r="HRX2010" s="25"/>
      <c r="HRY2010" s="25"/>
      <c r="HRZ2010" s="25"/>
      <c r="HSA2010" s="25"/>
      <c r="HSB2010" s="26"/>
      <c r="HSC2010" s="24"/>
      <c r="HSD2010" s="25"/>
      <c r="HSE2010" s="25"/>
      <c r="HSF2010" s="25"/>
      <c r="HSG2010" s="25"/>
      <c r="HSH2010" s="25"/>
      <c r="HSI2010" s="25"/>
      <c r="HSJ2010" s="26"/>
      <c r="HSK2010" s="24"/>
      <c r="HSL2010" s="25"/>
      <c r="HSM2010" s="25"/>
      <c r="HSN2010" s="25"/>
      <c r="HSO2010" s="25"/>
      <c r="HSP2010" s="25"/>
      <c r="HSQ2010" s="25"/>
      <c r="HSR2010" s="26"/>
      <c r="HSS2010" s="24"/>
      <c r="HST2010" s="25"/>
      <c r="HSU2010" s="25"/>
      <c r="HSV2010" s="25"/>
      <c r="HSW2010" s="25"/>
      <c r="HSX2010" s="25"/>
      <c r="HSY2010" s="25"/>
      <c r="HSZ2010" s="26"/>
      <c r="HTA2010" s="24"/>
      <c r="HTB2010" s="25"/>
      <c r="HTC2010" s="25"/>
      <c r="HTD2010" s="25"/>
      <c r="HTE2010" s="25"/>
      <c r="HTF2010" s="25"/>
      <c r="HTG2010" s="25"/>
      <c r="HTH2010" s="26"/>
      <c r="HTI2010" s="24"/>
      <c r="HTJ2010" s="25"/>
      <c r="HTK2010" s="25"/>
      <c r="HTL2010" s="25"/>
      <c r="HTM2010" s="25"/>
      <c r="HTN2010" s="25"/>
      <c r="HTO2010" s="25"/>
      <c r="HTP2010" s="26"/>
      <c r="HTQ2010" s="24"/>
      <c r="HTR2010" s="25"/>
      <c r="HTS2010" s="25"/>
      <c r="HTT2010" s="25"/>
      <c r="HTU2010" s="25"/>
      <c r="HTV2010" s="25"/>
      <c r="HTW2010" s="25"/>
      <c r="HTX2010" s="26"/>
      <c r="HTY2010" s="24"/>
      <c r="HTZ2010" s="25"/>
      <c r="HUA2010" s="25"/>
      <c r="HUB2010" s="25"/>
      <c r="HUC2010" s="25"/>
      <c r="HUD2010" s="25"/>
      <c r="HUE2010" s="25"/>
      <c r="HUF2010" s="26"/>
      <c r="HUG2010" s="24"/>
      <c r="HUH2010" s="25"/>
      <c r="HUI2010" s="25"/>
      <c r="HUJ2010" s="25"/>
      <c r="HUK2010" s="25"/>
      <c r="HUL2010" s="25"/>
      <c r="HUM2010" s="25"/>
      <c r="HUN2010" s="26"/>
      <c r="HUO2010" s="24"/>
      <c r="HUP2010" s="25"/>
      <c r="HUQ2010" s="25"/>
      <c r="HUR2010" s="25"/>
      <c r="HUS2010" s="25"/>
      <c r="HUT2010" s="25"/>
      <c r="HUU2010" s="25"/>
      <c r="HUV2010" s="26"/>
      <c r="HUW2010" s="24"/>
      <c r="HUX2010" s="25"/>
      <c r="HUY2010" s="25"/>
      <c r="HUZ2010" s="25"/>
      <c r="HVA2010" s="25"/>
      <c r="HVB2010" s="25"/>
      <c r="HVC2010" s="25"/>
      <c r="HVD2010" s="26"/>
      <c r="HVE2010" s="24"/>
      <c r="HVF2010" s="25"/>
      <c r="HVG2010" s="25"/>
      <c r="HVH2010" s="25"/>
      <c r="HVI2010" s="25"/>
      <c r="HVJ2010" s="25"/>
      <c r="HVK2010" s="25"/>
      <c r="HVL2010" s="26"/>
      <c r="HVM2010" s="24"/>
      <c r="HVN2010" s="25"/>
      <c r="HVO2010" s="25"/>
      <c r="HVP2010" s="25"/>
      <c r="HVQ2010" s="25"/>
      <c r="HVR2010" s="25"/>
      <c r="HVS2010" s="25"/>
      <c r="HVT2010" s="26"/>
      <c r="HVU2010" s="24"/>
      <c r="HVV2010" s="25"/>
      <c r="HVW2010" s="25"/>
      <c r="HVX2010" s="25"/>
      <c r="HVY2010" s="25"/>
      <c r="HVZ2010" s="25"/>
      <c r="HWA2010" s="25"/>
      <c r="HWB2010" s="26"/>
      <c r="HWC2010" s="24"/>
      <c r="HWD2010" s="25"/>
      <c r="HWE2010" s="25"/>
      <c r="HWF2010" s="25"/>
      <c r="HWG2010" s="25"/>
      <c r="HWH2010" s="25"/>
      <c r="HWI2010" s="25"/>
      <c r="HWJ2010" s="26"/>
      <c r="HWK2010" s="24"/>
      <c r="HWL2010" s="25"/>
      <c r="HWM2010" s="25"/>
      <c r="HWN2010" s="25"/>
      <c r="HWO2010" s="25"/>
      <c r="HWP2010" s="25"/>
      <c r="HWQ2010" s="25"/>
      <c r="HWR2010" s="26"/>
      <c r="HWS2010" s="24"/>
      <c r="HWT2010" s="25"/>
      <c r="HWU2010" s="25"/>
      <c r="HWV2010" s="25"/>
      <c r="HWW2010" s="25"/>
      <c r="HWX2010" s="25"/>
      <c r="HWY2010" s="25"/>
      <c r="HWZ2010" s="26"/>
      <c r="HXA2010" s="24"/>
      <c r="HXB2010" s="25"/>
      <c r="HXC2010" s="25"/>
      <c r="HXD2010" s="25"/>
      <c r="HXE2010" s="25"/>
      <c r="HXF2010" s="25"/>
      <c r="HXG2010" s="25"/>
      <c r="HXH2010" s="26"/>
      <c r="HXI2010" s="24"/>
      <c r="HXJ2010" s="25"/>
      <c r="HXK2010" s="25"/>
      <c r="HXL2010" s="25"/>
      <c r="HXM2010" s="25"/>
      <c r="HXN2010" s="25"/>
      <c r="HXO2010" s="25"/>
      <c r="HXP2010" s="26"/>
      <c r="HXQ2010" s="24"/>
      <c r="HXR2010" s="25"/>
      <c r="HXS2010" s="25"/>
      <c r="HXT2010" s="25"/>
      <c r="HXU2010" s="25"/>
      <c r="HXV2010" s="25"/>
      <c r="HXW2010" s="25"/>
      <c r="HXX2010" s="26"/>
      <c r="HXY2010" s="24"/>
      <c r="HXZ2010" s="25"/>
      <c r="HYA2010" s="25"/>
      <c r="HYB2010" s="25"/>
      <c r="HYC2010" s="25"/>
      <c r="HYD2010" s="25"/>
      <c r="HYE2010" s="25"/>
      <c r="HYF2010" s="26"/>
      <c r="HYG2010" s="24"/>
      <c r="HYH2010" s="25"/>
      <c r="HYI2010" s="25"/>
      <c r="HYJ2010" s="25"/>
      <c r="HYK2010" s="25"/>
      <c r="HYL2010" s="25"/>
      <c r="HYM2010" s="25"/>
      <c r="HYN2010" s="26"/>
      <c r="HYO2010" s="24"/>
      <c r="HYP2010" s="25"/>
      <c r="HYQ2010" s="25"/>
      <c r="HYR2010" s="25"/>
      <c r="HYS2010" s="25"/>
      <c r="HYT2010" s="25"/>
      <c r="HYU2010" s="25"/>
      <c r="HYV2010" s="26"/>
      <c r="HYW2010" s="24"/>
      <c r="HYX2010" s="25"/>
      <c r="HYY2010" s="25"/>
      <c r="HYZ2010" s="25"/>
      <c r="HZA2010" s="25"/>
      <c r="HZB2010" s="25"/>
      <c r="HZC2010" s="25"/>
      <c r="HZD2010" s="26"/>
      <c r="HZE2010" s="24"/>
      <c r="HZF2010" s="25"/>
      <c r="HZG2010" s="25"/>
      <c r="HZH2010" s="25"/>
      <c r="HZI2010" s="25"/>
      <c r="HZJ2010" s="25"/>
      <c r="HZK2010" s="25"/>
      <c r="HZL2010" s="26"/>
      <c r="HZM2010" s="24"/>
      <c r="HZN2010" s="25"/>
      <c r="HZO2010" s="25"/>
      <c r="HZP2010" s="25"/>
      <c r="HZQ2010" s="25"/>
      <c r="HZR2010" s="25"/>
      <c r="HZS2010" s="25"/>
      <c r="HZT2010" s="26"/>
      <c r="HZU2010" s="24"/>
      <c r="HZV2010" s="25"/>
      <c r="HZW2010" s="25"/>
      <c r="HZX2010" s="25"/>
      <c r="HZY2010" s="25"/>
      <c r="HZZ2010" s="25"/>
      <c r="IAA2010" s="25"/>
      <c r="IAB2010" s="26"/>
      <c r="IAC2010" s="24"/>
      <c r="IAD2010" s="25"/>
      <c r="IAE2010" s="25"/>
      <c r="IAF2010" s="25"/>
      <c r="IAG2010" s="25"/>
      <c r="IAH2010" s="25"/>
      <c r="IAI2010" s="25"/>
      <c r="IAJ2010" s="26"/>
      <c r="IAK2010" s="24"/>
      <c r="IAL2010" s="25"/>
      <c r="IAM2010" s="25"/>
      <c r="IAN2010" s="25"/>
      <c r="IAO2010" s="25"/>
      <c r="IAP2010" s="25"/>
      <c r="IAQ2010" s="25"/>
      <c r="IAR2010" s="26"/>
      <c r="IAS2010" s="24"/>
      <c r="IAT2010" s="25"/>
      <c r="IAU2010" s="25"/>
      <c r="IAV2010" s="25"/>
      <c r="IAW2010" s="25"/>
      <c r="IAX2010" s="25"/>
      <c r="IAY2010" s="25"/>
      <c r="IAZ2010" s="26"/>
      <c r="IBA2010" s="24"/>
      <c r="IBB2010" s="25"/>
      <c r="IBC2010" s="25"/>
      <c r="IBD2010" s="25"/>
      <c r="IBE2010" s="25"/>
      <c r="IBF2010" s="25"/>
      <c r="IBG2010" s="25"/>
      <c r="IBH2010" s="26"/>
      <c r="IBI2010" s="24"/>
      <c r="IBJ2010" s="25"/>
      <c r="IBK2010" s="25"/>
      <c r="IBL2010" s="25"/>
      <c r="IBM2010" s="25"/>
      <c r="IBN2010" s="25"/>
      <c r="IBO2010" s="25"/>
      <c r="IBP2010" s="26"/>
      <c r="IBQ2010" s="24"/>
      <c r="IBR2010" s="25"/>
      <c r="IBS2010" s="25"/>
      <c r="IBT2010" s="25"/>
      <c r="IBU2010" s="25"/>
      <c r="IBV2010" s="25"/>
      <c r="IBW2010" s="25"/>
      <c r="IBX2010" s="26"/>
      <c r="IBY2010" s="24"/>
      <c r="IBZ2010" s="25"/>
      <c r="ICA2010" s="25"/>
      <c r="ICB2010" s="25"/>
      <c r="ICC2010" s="25"/>
      <c r="ICD2010" s="25"/>
      <c r="ICE2010" s="25"/>
      <c r="ICF2010" s="26"/>
      <c r="ICG2010" s="24"/>
      <c r="ICH2010" s="25"/>
      <c r="ICI2010" s="25"/>
      <c r="ICJ2010" s="25"/>
      <c r="ICK2010" s="25"/>
      <c r="ICL2010" s="25"/>
      <c r="ICM2010" s="25"/>
      <c r="ICN2010" s="26"/>
      <c r="ICO2010" s="24"/>
      <c r="ICP2010" s="25"/>
      <c r="ICQ2010" s="25"/>
      <c r="ICR2010" s="25"/>
      <c r="ICS2010" s="25"/>
      <c r="ICT2010" s="25"/>
      <c r="ICU2010" s="25"/>
      <c r="ICV2010" s="26"/>
      <c r="ICW2010" s="24"/>
      <c r="ICX2010" s="25"/>
      <c r="ICY2010" s="25"/>
      <c r="ICZ2010" s="25"/>
      <c r="IDA2010" s="25"/>
      <c r="IDB2010" s="25"/>
      <c r="IDC2010" s="25"/>
      <c r="IDD2010" s="26"/>
      <c r="IDE2010" s="24"/>
      <c r="IDF2010" s="25"/>
      <c r="IDG2010" s="25"/>
      <c r="IDH2010" s="25"/>
      <c r="IDI2010" s="25"/>
      <c r="IDJ2010" s="25"/>
      <c r="IDK2010" s="25"/>
      <c r="IDL2010" s="26"/>
      <c r="IDM2010" s="24"/>
      <c r="IDN2010" s="25"/>
      <c r="IDO2010" s="25"/>
      <c r="IDP2010" s="25"/>
      <c r="IDQ2010" s="25"/>
      <c r="IDR2010" s="25"/>
      <c r="IDS2010" s="25"/>
      <c r="IDT2010" s="26"/>
      <c r="IDU2010" s="24"/>
      <c r="IDV2010" s="25"/>
      <c r="IDW2010" s="25"/>
      <c r="IDX2010" s="25"/>
      <c r="IDY2010" s="25"/>
      <c r="IDZ2010" s="25"/>
      <c r="IEA2010" s="25"/>
      <c r="IEB2010" s="26"/>
      <c r="IEC2010" s="24"/>
      <c r="IED2010" s="25"/>
      <c r="IEE2010" s="25"/>
      <c r="IEF2010" s="25"/>
      <c r="IEG2010" s="25"/>
      <c r="IEH2010" s="25"/>
      <c r="IEI2010" s="25"/>
      <c r="IEJ2010" s="26"/>
      <c r="IEK2010" s="24"/>
      <c r="IEL2010" s="25"/>
      <c r="IEM2010" s="25"/>
      <c r="IEN2010" s="25"/>
      <c r="IEO2010" s="25"/>
      <c r="IEP2010" s="25"/>
      <c r="IEQ2010" s="25"/>
      <c r="IER2010" s="26"/>
      <c r="IES2010" s="24"/>
      <c r="IET2010" s="25"/>
      <c r="IEU2010" s="25"/>
      <c r="IEV2010" s="25"/>
      <c r="IEW2010" s="25"/>
      <c r="IEX2010" s="25"/>
      <c r="IEY2010" s="25"/>
      <c r="IEZ2010" s="26"/>
      <c r="IFA2010" s="24"/>
      <c r="IFB2010" s="25"/>
      <c r="IFC2010" s="25"/>
      <c r="IFD2010" s="25"/>
      <c r="IFE2010" s="25"/>
      <c r="IFF2010" s="25"/>
      <c r="IFG2010" s="25"/>
      <c r="IFH2010" s="26"/>
      <c r="IFI2010" s="24"/>
      <c r="IFJ2010" s="25"/>
      <c r="IFK2010" s="25"/>
      <c r="IFL2010" s="25"/>
      <c r="IFM2010" s="25"/>
      <c r="IFN2010" s="25"/>
      <c r="IFO2010" s="25"/>
      <c r="IFP2010" s="26"/>
      <c r="IFQ2010" s="24"/>
      <c r="IFR2010" s="25"/>
      <c r="IFS2010" s="25"/>
      <c r="IFT2010" s="25"/>
      <c r="IFU2010" s="25"/>
      <c r="IFV2010" s="25"/>
      <c r="IFW2010" s="25"/>
      <c r="IFX2010" s="26"/>
      <c r="IFY2010" s="24"/>
      <c r="IFZ2010" s="25"/>
      <c r="IGA2010" s="25"/>
      <c r="IGB2010" s="25"/>
      <c r="IGC2010" s="25"/>
      <c r="IGD2010" s="25"/>
      <c r="IGE2010" s="25"/>
      <c r="IGF2010" s="26"/>
      <c r="IGG2010" s="24"/>
      <c r="IGH2010" s="25"/>
      <c r="IGI2010" s="25"/>
      <c r="IGJ2010" s="25"/>
      <c r="IGK2010" s="25"/>
      <c r="IGL2010" s="25"/>
      <c r="IGM2010" s="25"/>
      <c r="IGN2010" s="26"/>
      <c r="IGO2010" s="24"/>
      <c r="IGP2010" s="25"/>
      <c r="IGQ2010" s="25"/>
      <c r="IGR2010" s="25"/>
      <c r="IGS2010" s="25"/>
      <c r="IGT2010" s="25"/>
      <c r="IGU2010" s="25"/>
      <c r="IGV2010" s="26"/>
      <c r="IGW2010" s="24"/>
      <c r="IGX2010" s="25"/>
      <c r="IGY2010" s="25"/>
      <c r="IGZ2010" s="25"/>
      <c r="IHA2010" s="25"/>
      <c r="IHB2010" s="25"/>
      <c r="IHC2010" s="25"/>
      <c r="IHD2010" s="26"/>
      <c r="IHE2010" s="24"/>
      <c r="IHF2010" s="25"/>
      <c r="IHG2010" s="25"/>
      <c r="IHH2010" s="25"/>
      <c r="IHI2010" s="25"/>
      <c r="IHJ2010" s="25"/>
      <c r="IHK2010" s="25"/>
      <c r="IHL2010" s="26"/>
      <c r="IHM2010" s="24"/>
      <c r="IHN2010" s="25"/>
      <c r="IHO2010" s="25"/>
      <c r="IHP2010" s="25"/>
      <c r="IHQ2010" s="25"/>
      <c r="IHR2010" s="25"/>
      <c r="IHS2010" s="25"/>
      <c r="IHT2010" s="26"/>
      <c r="IHU2010" s="24"/>
      <c r="IHV2010" s="25"/>
      <c r="IHW2010" s="25"/>
      <c r="IHX2010" s="25"/>
      <c r="IHY2010" s="25"/>
      <c r="IHZ2010" s="25"/>
      <c r="IIA2010" s="25"/>
      <c r="IIB2010" s="26"/>
      <c r="IIC2010" s="24"/>
      <c r="IID2010" s="25"/>
      <c r="IIE2010" s="25"/>
      <c r="IIF2010" s="25"/>
      <c r="IIG2010" s="25"/>
      <c r="IIH2010" s="25"/>
      <c r="III2010" s="25"/>
      <c r="IIJ2010" s="26"/>
      <c r="IIK2010" s="24"/>
      <c r="IIL2010" s="25"/>
      <c r="IIM2010" s="25"/>
      <c r="IIN2010" s="25"/>
      <c r="IIO2010" s="25"/>
      <c r="IIP2010" s="25"/>
      <c r="IIQ2010" s="25"/>
      <c r="IIR2010" s="26"/>
      <c r="IIS2010" s="24"/>
      <c r="IIT2010" s="25"/>
      <c r="IIU2010" s="25"/>
      <c r="IIV2010" s="25"/>
      <c r="IIW2010" s="25"/>
      <c r="IIX2010" s="25"/>
      <c r="IIY2010" s="25"/>
      <c r="IIZ2010" s="26"/>
      <c r="IJA2010" s="24"/>
      <c r="IJB2010" s="25"/>
      <c r="IJC2010" s="25"/>
      <c r="IJD2010" s="25"/>
      <c r="IJE2010" s="25"/>
      <c r="IJF2010" s="25"/>
      <c r="IJG2010" s="25"/>
      <c r="IJH2010" s="26"/>
      <c r="IJI2010" s="24"/>
      <c r="IJJ2010" s="25"/>
      <c r="IJK2010" s="25"/>
      <c r="IJL2010" s="25"/>
      <c r="IJM2010" s="25"/>
      <c r="IJN2010" s="25"/>
      <c r="IJO2010" s="25"/>
      <c r="IJP2010" s="26"/>
      <c r="IJQ2010" s="24"/>
      <c r="IJR2010" s="25"/>
      <c r="IJS2010" s="25"/>
      <c r="IJT2010" s="25"/>
      <c r="IJU2010" s="25"/>
      <c r="IJV2010" s="25"/>
      <c r="IJW2010" s="25"/>
      <c r="IJX2010" s="26"/>
      <c r="IJY2010" s="24"/>
      <c r="IJZ2010" s="25"/>
      <c r="IKA2010" s="25"/>
      <c r="IKB2010" s="25"/>
      <c r="IKC2010" s="25"/>
      <c r="IKD2010" s="25"/>
      <c r="IKE2010" s="25"/>
      <c r="IKF2010" s="26"/>
      <c r="IKG2010" s="24"/>
      <c r="IKH2010" s="25"/>
      <c r="IKI2010" s="25"/>
      <c r="IKJ2010" s="25"/>
      <c r="IKK2010" s="25"/>
      <c r="IKL2010" s="25"/>
      <c r="IKM2010" s="25"/>
      <c r="IKN2010" s="26"/>
      <c r="IKO2010" s="24"/>
      <c r="IKP2010" s="25"/>
      <c r="IKQ2010" s="25"/>
      <c r="IKR2010" s="25"/>
      <c r="IKS2010" s="25"/>
      <c r="IKT2010" s="25"/>
      <c r="IKU2010" s="25"/>
      <c r="IKV2010" s="26"/>
      <c r="IKW2010" s="24"/>
      <c r="IKX2010" s="25"/>
      <c r="IKY2010" s="25"/>
      <c r="IKZ2010" s="25"/>
      <c r="ILA2010" s="25"/>
      <c r="ILB2010" s="25"/>
      <c r="ILC2010" s="25"/>
      <c r="ILD2010" s="26"/>
      <c r="ILE2010" s="24"/>
      <c r="ILF2010" s="25"/>
      <c r="ILG2010" s="25"/>
      <c r="ILH2010" s="25"/>
      <c r="ILI2010" s="25"/>
      <c r="ILJ2010" s="25"/>
      <c r="ILK2010" s="25"/>
      <c r="ILL2010" s="26"/>
      <c r="ILM2010" s="24"/>
      <c r="ILN2010" s="25"/>
      <c r="ILO2010" s="25"/>
      <c r="ILP2010" s="25"/>
      <c r="ILQ2010" s="25"/>
      <c r="ILR2010" s="25"/>
      <c r="ILS2010" s="25"/>
      <c r="ILT2010" s="26"/>
      <c r="ILU2010" s="24"/>
      <c r="ILV2010" s="25"/>
      <c r="ILW2010" s="25"/>
      <c r="ILX2010" s="25"/>
      <c r="ILY2010" s="25"/>
      <c r="ILZ2010" s="25"/>
      <c r="IMA2010" s="25"/>
      <c r="IMB2010" s="26"/>
      <c r="IMC2010" s="24"/>
      <c r="IMD2010" s="25"/>
      <c r="IME2010" s="25"/>
      <c r="IMF2010" s="25"/>
      <c r="IMG2010" s="25"/>
      <c r="IMH2010" s="25"/>
      <c r="IMI2010" s="25"/>
      <c r="IMJ2010" s="26"/>
      <c r="IMK2010" s="24"/>
      <c r="IML2010" s="25"/>
      <c r="IMM2010" s="25"/>
      <c r="IMN2010" s="25"/>
      <c r="IMO2010" s="25"/>
      <c r="IMP2010" s="25"/>
      <c r="IMQ2010" s="25"/>
      <c r="IMR2010" s="26"/>
      <c r="IMS2010" s="24"/>
      <c r="IMT2010" s="25"/>
      <c r="IMU2010" s="25"/>
      <c r="IMV2010" s="25"/>
      <c r="IMW2010" s="25"/>
      <c r="IMX2010" s="25"/>
      <c r="IMY2010" s="25"/>
      <c r="IMZ2010" s="26"/>
      <c r="INA2010" s="24"/>
      <c r="INB2010" s="25"/>
      <c r="INC2010" s="25"/>
      <c r="IND2010" s="25"/>
      <c r="INE2010" s="25"/>
      <c r="INF2010" s="25"/>
      <c r="ING2010" s="25"/>
      <c r="INH2010" s="26"/>
      <c r="INI2010" s="24"/>
      <c r="INJ2010" s="25"/>
      <c r="INK2010" s="25"/>
      <c r="INL2010" s="25"/>
      <c r="INM2010" s="25"/>
      <c r="INN2010" s="25"/>
      <c r="INO2010" s="25"/>
      <c r="INP2010" s="26"/>
      <c r="INQ2010" s="24"/>
      <c r="INR2010" s="25"/>
      <c r="INS2010" s="25"/>
      <c r="INT2010" s="25"/>
      <c r="INU2010" s="25"/>
      <c r="INV2010" s="25"/>
      <c r="INW2010" s="25"/>
      <c r="INX2010" s="26"/>
      <c r="INY2010" s="24"/>
      <c r="INZ2010" s="25"/>
      <c r="IOA2010" s="25"/>
      <c r="IOB2010" s="25"/>
      <c r="IOC2010" s="25"/>
      <c r="IOD2010" s="25"/>
      <c r="IOE2010" s="25"/>
      <c r="IOF2010" s="26"/>
      <c r="IOG2010" s="24"/>
      <c r="IOH2010" s="25"/>
      <c r="IOI2010" s="25"/>
      <c r="IOJ2010" s="25"/>
      <c r="IOK2010" s="25"/>
      <c r="IOL2010" s="25"/>
      <c r="IOM2010" s="25"/>
      <c r="ION2010" s="26"/>
      <c r="IOO2010" s="24"/>
      <c r="IOP2010" s="25"/>
      <c r="IOQ2010" s="25"/>
      <c r="IOR2010" s="25"/>
      <c r="IOS2010" s="25"/>
      <c r="IOT2010" s="25"/>
      <c r="IOU2010" s="25"/>
      <c r="IOV2010" s="26"/>
      <c r="IOW2010" s="24"/>
      <c r="IOX2010" s="25"/>
      <c r="IOY2010" s="25"/>
      <c r="IOZ2010" s="25"/>
      <c r="IPA2010" s="25"/>
      <c r="IPB2010" s="25"/>
      <c r="IPC2010" s="25"/>
      <c r="IPD2010" s="26"/>
      <c r="IPE2010" s="24"/>
      <c r="IPF2010" s="25"/>
      <c r="IPG2010" s="25"/>
      <c r="IPH2010" s="25"/>
      <c r="IPI2010" s="25"/>
      <c r="IPJ2010" s="25"/>
      <c r="IPK2010" s="25"/>
      <c r="IPL2010" s="26"/>
      <c r="IPM2010" s="24"/>
      <c r="IPN2010" s="25"/>
      <c r="IPO2010" s="25"/>
      <c r="IPP2010" s="25"/>
      <c r="IPQ2010" s="25"/>
      <c r="IPR2010" s="25"/>
      <c r="IPS2010" s="25"/>
      <c r="IPT2010" s="26"/>
      <c r="IPU2010" s="24"/>
      <c r="IPV2010" s="25"/>
      <c r="IPW2010" s="25"/>
      <c r="IPX2010" s="25"/>
      <c r="IPY2010" s="25"/>
      <c r="IPZ2010" s="25"/>
      <c r="IQA2010" s="25"/>
      <c r="IQB2010" s="26"/>
      <c r="IQC2010" s="24"/>
      <c r="IQD2010" s="25"/>
      <c r="IQE2010" s="25"/>
      <c r="IQF2010" s="25"/>
      <c r="IQG2010" s="25"/>
      <c r="IQH2010" s="25"/>
      <c r="IQI2010" s="25"/>
      <c r="IQJ2010" s="26"/>
      <c r="IQK2010" s="24"/>
      <c r="IQL2010" s="25"/>
      <c r="IQM2010" s="25"/>
      <c r="IQN2010" s="25"/>
      <c r="IQO2010" s="25"/>
      <c r="IQP2010" s="25"/>
      <c r="IQQ2010" s="25"/>
      <c r="IQR2010" s="26"/>
      <c r="IQS2010" s="24"/>
      <c r="IQT2010" s="25"/>
      <c r="IQU2010" s="25"/>
      <c r="IQV2010" s="25"/>
      <c r="IQW2010" s="25"/>
      <c r="IQX2010" s="25"/>
      <c r="IQY2010" s="25"/>
      <c r="IQZ2010" s="26"/>
      <c r="IRA2010" s="24"/>
      <c r="IRB2010" s="25"/>
      <c r="IRC2010" s="25"/>
      <c r="IRD2010" s="25"/>
      <c r="IRE2010" s="25"/>
      <c r="IRF2010" s="25"/>
      <c r="IRG2010" s="25"/>
      <c r="IRH2010" s="26"/>
      <c r="IRI2010" s="24"/>
      <c r="IRJ2010" s="25"/>
      <c r="IRK2010" s="25"/>
      <c r="IRL2010" s="25"/>
      <c r="IRM2010" s="25"/>
      <c r="IRN2010" s="25"/>
      <c r="IRO2010" s="25"/>
      <c r="IRP2010" s="26"/>
      <c r="IRQ2010" s="24"/>
      <c r="IRR2010" s="25"/>
      <c r="IRS2010" s="25"/>
      <c r="IRT2010" s="25"/>
      <c r="IRU2010" s="25"/>
      <c r="IRV2010" s="25"/>
      <c r="IRW2010" s="25"/>
      <c r="IRX2010" s="26"/>
      <c r="IRY2010" s="24"/>
      <c r="IRZ2010" s="25"/>
      <c r="ISA2010" s="25"/>
      <c r="ISB2010" s="25"/>
      <c r="ISC2010" s="25"/>
      <c r="ISD2010" s="25"/>
      <c r="ISE2010" s="25"/>
      <c r="ISF2010" s="26"/>
      <c r="ISG2010" s="24"/>
      <c r="ISH2010" s="25"/>
      <c r="ISI2010" s="25"/>
      <c r="ISJ2010" s="25"/>
      <c r="ISK2010" s="25"/>
      <c r="ISL2010" s="25"/>
      <c r="ISM2010" s="25"/>
      <c r="ISN2010" s="26"/>
      <c r="ISO2010" s="24"/>
      <c r="ISP2010" s="25"/>
      <c r="ISQ2010" s="25"/>
      <c r="ISR2010" s="25"/>
      <c r="ISS2010" s="25"/>
      <c r="IST2010" s="25"/>
      <c r="ISU2010" s="25"/>
      <c r="ISV2010" s="26"/>
      <c r="ISW2010" s="24"/>
      <c r="ISX2010" s="25"/>
      <c r="ISY2010" s="25"/>
      <c r="ISZ2010" s="25"/>
      <c r="ITA2010" s="25"/>
      <c r="ITB2010" s="25"/>
      <c r="ITC2010" s="25"/>
      <c r="ITD2010" s="26"/>
      <c r="ITE2010" s="24"/>
      <c r="ITF2010" s="25"/>
      <c r="ITG2010" s="25"/>
      <c r="ITH2010" s="25"/>
      <c r="ITI2010" s="25"/>
      <c r="ITJ2010" s="25"/>
      <c r="ITK2010" s="25"/>
      <c r="ITL2010" s="26"/>
      <c r="ITM2010" s="24"/>
      <c r="ITN2010" s="25"/>
      <c r="ITO2010" s="25"/>
      <c r="ITP2010" s="25"/>
      <c r="ITQ2010" s="25"/>
      <c r="ITR2010" s="25"/>
      <c r="ITS2010" s="25"/>
      <c r="ITT2010" s="26"/>
      <c r="ITU2010" s="24"/>
      <c r="ITV2010" s="25"/>
      <c r="ITW2010" s="25"/>
      <c r="ITX2010" s="25"/>
      <c r="ITY2010" s="25"/>
      <c r="ITZ2010" s="25"/>
      <c r="IUA2010" s="25"/>
      <c r="IUB2010" s="26"/>
      <c r="IUC2010" s="24"/>
      <c r="IUD2010" s="25"/>
      <c r="IUE2010" s="25"/>
      <c r="IUF2010" s="25"/>
      <c r="IUG2010" s="25"/>
      <c r="IUH2010" s="25"/>
      <c r="IUI2010" s="25"/>
      <c r="IUJ2010" s="26"/>
      <c r="IUK2010" s="24"/>
      <c r="IUL2010" s="25"/>
      <c r="IUM2010" s="25"/>
      <c r="IUN2010" s="25"/>
      <c r="IUO2010" s="25"/>
      <c r="IUP2010" s="25"/>
      <c r="IUQ2010" s="25"/>
      <c r="IUR2010" s="26"/>
      <c r="IUS2010" s="24"/>
      <c r="IUT2010" s="25"/>
      <c r="IUU2010" s="25"/>
      <c r="IUV2010" s="25"/>
      <c r="IUW2010" s="25"/>
      <c r="IUX2010" s="25"/>
      <c r="IUY2010" s="25"/>
      <c r="IUZ2010" s="26"/>
      <c r="IVA2010" s="24"/>
      <c r="IVB2010" s="25"/>
      <c r="IVC2010" s="25"/>
      <c r="IVD2010" s="25"/>
      <c r="IVE2010" s="25"/>
      <c r="IVF2010" s="25"/>
      <c r="IVG2010" s="25"/>
      <c r="IVH2010" s="26"/>
      <c r="IVI2010" s="24"/>
      <c r="IVJ2010" s="25"/>
      <c r="IVK2010" s="25"/>
      <c r="IVL2010" s="25"/>
      <c r="IVM2010" s="25"/>
      <c r="IVN2010" s="25"/>
      <c r="IVO2010" s="25"/>
      <c r="IVP2010" s="26"/>
      <c r="IVQ2010" s="24"/>
      <c r="IVR2010" s="25"/>
      <c r="IVS2010" s="25"/>
      <c r="IVT2010" s="25"/>
      <c r="IVU2010" s="25"/>
      <c r="IVV2010" s="25"/>
      <c r="IVW2010" s="25"/>
      <c r="IVX2010" s="26"/>
      <c r="IVY2010" s="24"/>
      <c r="IVZ2010" s="25"/>
      <c r="IWA2010" s="25"/>
      <c r="IWB2010" s="25"/>
      <c r="IWC2010" s="25"/>
      <c r="IWD2010" s="25"/>
      <c r="IWE2010" s="25"/>
      <c r="IWF2010" s="26"/>
      <c r="IWG2010" s="24"/>
      <c r="IWH2010" s="25"/>
      <c r="IWI2010" s="25"/>
      <c r="IWJ2010" s="25"/>
      <c r="IWK2010" s="25"/>
      <c r="IWL2010" s="25"/>
      <c r="IWM2010" s="25"/>
      <c r="IWN2010" s="26"/>
      <c r="IWO2010" s="24"/>
      <c r="IWP2010" s="25"/>
      <c r="IWQ2010" s="25"/>
      <c r="IWR2010" s="25"/>
      <c r="IWS2010" s="25"/>
      <c r="IWT2010" s="25"/>
      <c r="IWU2010" s="25"/>
      <c r="IWV2010" s="26"/>
      <c r="IWW2010" s="24"/>
      <c r="IWX2010" s="25"/>
      <c r="IWY2010" s="25"/>
      <c r="IWZ2010" s="25"/>
      <c r="IXA2010" s="25"/>
      <c r="IXB2010" s="25"/>
      <c r="IXC2010" s="25"/>
      <c r="IXD2010" s="26"/>
      <c r="IXE2010" s="24"/>
      <c r="IXF2010" s="25"/>
      <c r="IXG2010" s="25"/>
      <c r="IXH2010" s="25"/>
      <c r="IXI2010" s="25"/>
      <c r="IXJ2010" s="25"/>
      <c r="IXK2010" s="25"/>
      <c r="IXL2010" s="26"/>
      <c r="IXM2010" s="24"/>
      <c r="IXN2010" s="25"/>
      <c r="IXO2010" s="25"/>
      <c r="IXP2010" s="25"/>
      <c r="IXQ2010" s="25"/>
      <c r="IXR2010" s="25"/>
      <c r="IXS2010" s="25"/>
      <c r="IXT2010" s="26"/>
      <c r="IXU2010" s="24"/>
      <c r="IXV2010" s="25"/>
      <c r="IXW2010" s="25"/>
      <c r="IXX2010" s="25"/>
      <c r="IXY2010" s="25"/>
      <c r="IXZ2010" s="25"/>
      <c r="IYA2010" s="25"/>
      <c r="IYB2010" s="26"/>
      <c r="IYC2010" s="24"/>
      <c r="IYD2010" s="25"/>
      <c r="IYE2010" s="25"/>
      <c r="IYF2010" s="25"/>
      <c r="IYG2010" s="25"/>
      <c r="IYH2010" s="25"/>
      <c r="IYI2010" s="25"/>
      <c r="IYJ2010" s="26"/>
      <c r="IYK2010" s="24"/>
      <c r="IYL2010" s="25"/>
      <c r="IYM2010" s="25"/>
      <c r="IYN2010" s="25"/>
      <c r="IYO2010" s="25"/>
      <c r="IYP2010" s="25"/>
      <c r="IYQ2010" s="25"/>
      <c r="IYR2010" s="26"/>
      <c r="IYS2010" s="24"/>
      <c r="IYT2010" s="25"/>
      <c r="IYU2010" s="25"/>
      <c r="IYV2010" s="25"/>
      <c r="IYW2010" s="25"/>
      <c r="IYX2010" s="25"/>
      <c r="IYY2010" s="25"/>
      <c r="IYZ2010" s="26"/>
      <c r="IZA2010" s="24"/>
      <c r="IZB2010" s="25"/>
      <c r="IZC2010" s="25"/>
      <c r="IZD2010" s="25"/>
      <c r="IZE2010" s="25"/>
      <c r="IZF2010" s="25"/>
      <c r="IZG2010" s="25"/>
      <c r="IZH2010" s="26"/>
      <c r="IZI2010" s="24"/>
      <c r="IZJ2010" s="25"/>
      <c r="IZK2010" s="25"/>
      <c r="IZL2010" s="25"/>
      <c r="IZM2010" s="25"/>
      <c r="IZN2010" s="25"/>
      <c r="IZO2010" s="25"/>
      <c r="IZP2010" s="26"/>
      <c r="IZQ2010" s="24"/>
      <c r="IZR2010" s="25"/>
      <c r="IZS2010" s="25"/>
      <c r="IZT2010" s="25"/>
      <c r="IZU2010" s="25"/>
      <c r="IZV2010" s="25"/>
      <c r="IZW2010" s="25"/>
      <c r="IZX2010" s="26"/>
      <c r="IZY2010" s="24"/>
      <c r="IZZ2010" s="25"/>
      <c r="JAA2010" s="25"/>
      <c r="JAB2010" s="25"/>
      <c r="JAC2010" s="25"/>
      <c r="JAD2010" s="25"/>
      <c r="JAE2010" s="25"/>
      <c r="JAF2010" s="26"/>
      <c r="JAG2010" s="24"/>
      <c r="JAH2010" s="25"/>
      <c r="JAI2010" s="25"/>
      <c r="JAJ2010" s="25"/>
      <c r="JAK2010" s="25"/>
      <c r="JAL2010" s="25"/>
      <c r="JAM2010" s="25"/>
      <c r="JAN2010" s="26"/>
      <c r="JAO2010" s="24"/>
      <c r="JAP2010" s="25"/>
      <c r="JAQ2010" s="25"/>
      <c r="JAR2010" s="25"/>
      <c r="JAS2010" s="25"/>
      <c r="JAT2010" s="25"/>
      <c r="JAU2010" s="25"/>
      <c r="JAV2010" s="26"/>
      <c r="JAW2010" s="24"/>
      <c r="JAX2010" s="25"/>
      <c r="JAY2010" s="25"/>
      <c r="JAZ2010" s="25"/>
      <c r="JBA2010" s="25"/>
      <c r="JBB2010" s="25"/>
      <c r="JBC2010" s="25"/>
      <c r="JBD2010" s="26"/>
      <c r="JBE2010" s="24"/>
      <c r="JBF2010" s="25"/>
      <c r="JBG2010" s="25"/>
      <c r="JBH2010" s="25"/>
      <c r="JBI2010" s="25"/>
      <c r="JBJ2010" s="25"/>
      <c r="JBK2010" s="25"/>
      <c r="JBL2010" s="26"/>
      <c r="JBM2010" s="24"/>
      <c r="JBN2010" s="25"/>
      <c r="JBO2010" s="25"/>
      <c r="JBP2010" s="25"/>
      <c r="JBQ2010" s="25"/>
      <c r="JBR2010" s="25"/>
      <c r="JBS2010" s="25"/>
      <c r="JBT2010" s="26"/>
      <c r="JBU2010" s="24"/>
      <c r="JBV2010" s="25"/>
      <c r="JBW2010" s="25"/>
      <c r="JBX2010" s="25"/>
      <c r="JBY2010" s="25"/>
      <c r="JBZ2010" s="25"/>
      <c r="JCA2010" s="25"/>
      <c r="JCB2010" s="26"/>
      <c r="JCC2010" s="24"/>
      <c r="JCD2010" s="25"/>
      <c r="JCE2010" s="25"/>
      <c r="JCF2010" s="25"/>
      <c r="JCG2010" s="25"/>
      <c r="JCH2010" s="25"/>
      <c r="JCI2010" s="25"/>
      <c r="JCJ2010" s="26"/>
      <c r="JCK2010" s="24"/>
      <c r="JCL2010" s="25"/>
      <c r="JCM2010" s="25"/>
      <c r="JCN2010" s="25"/>
      <c r="JCO2010" s="25"/>
      <c r="JCP2010" s="25"/>
      <c r="JCQ2010" s="25"/>
      <c r="JCR2010" s="26"/>
      <c r="JCS2010" s="24"/>
      <c r="JCT2010" s="25"/>
      <c r="JCU2010" s="25"/>
      <c r="JCV2010" s="25"/>
      <c r="JCW2010" s="25"/>
      <c r="JCX2010" s="25"/>
      <c r="JCY2010" s="25"/>
      <c r="JCZ2010" s="26"/>
      <c r="JDA2010" s="24"/>
      <c r="JDB2010" s="25"/>
      <c r="JDC2010" s="25"/>
      <c r="JDD2010" s="25"/>
      <c r="JDE2010" s="25"/>
      <c r="JDF2010" s="25"/>
      <c r="JDG2010" s="25"/>
      <c r="JDH2010" s="26"/>
      <c r="JDI2010" s="24"/>
      <c r="JDJ2010" s="25"/>
      <c r="JDK2010" s="25"/>
      <c r="JDL2010" s="25"/>
      <c r="JDM2010" s="25"/>
      <c r="JDN2010" s="25"/>
      <c r="JDO2010" s="25"/>
      <c r="JDP2010" s="26"/>
      <c r="JDQ2010" s="24"/>
      <c r="JDR2010" s="25"/>
      <c r="JDS2010" s="25"/>
      <c r="JDT2010" s="25"/>
      <c r="JDU2010" s="25"/>
      <c r="JDV2010" s="25"/>
      <c r="JDW2010" s="25"/>
      <c r="JDX2010" s="26"/>
      <c r="JDY2010" s="24"/>
      <c r="JDZ2010" s="25"/>
      <c r="JEA2010" s="25"/>
      <c r="JEB2010" s="25"/>
      <c r="JEC2010" s="25"/>
      <c r="JED2010" s="25"/>
      <c r="JEE2010" s="25"/>
      <c r="JEF2010" s="26"/>
      <c r="JEG2010" s="24"/>
      <c r="JEH2010" s="25"/>
      <c r="JEI2010" s="25"/>
      <c r="JEJ2010" s="25"/>
      <c r="JEK2010" s="25"/>
      <c r="JEL2010" s="25"/>
      <c r="JEM2010" s="25"/>
      <c r="JEN2010" s="26"/>
      <c r="JEO2010" s="24"/>
      <c r="JEP2010" s="25"/>
      <c r="JEQ2010" s="25"/>
      <c r="JER2010" s="25"/>
      <c r="JES2010" s="25"/>
      <c r="JET2010" s="25"/>
      <c r="JEU2010" s="25"/>
      <c r="JEV2010" s="26"/>
      <c r="JEW2010" s="24"/>
      <c r="JEX2010" s="25"/>
      <c r="JEY2010" s="25"/>
      <c r="JEZ2010" s="25"/>
      <c r="JFA2010" s="25"/>
      <c r="JFB2010" s="25"/>
      <c r="JFC2010" s="25"/>
      <c r="JFD2010" s="26"/>
      <c r="JFE2010" s="24"/>
      <c r="JFF2010" s="25"/>
      <c r="JFG2010" s="25"/>
      <c r="JFH2010" s="25"/>
      <c r="JFI2010" s="25"/>
      <c r="JFJ2010" s="25"/>
      <c r="JFK2010" s="25"/>
      <c r="JFL2010" s="26"/>
      <c r="JFM2010" s="24"/>
      <c r="JFN2010" s="25"/>
      <c r="JFO2010" s="25"/>
      <c r="JFP2010" s="25"/>
      <c r="JFQ2010" s="25"/>
      <c r="JFR2010" s="25"/>
      <c r="JFS2010" s="25"/>
      <c r="JFT2010" s="26"/>
      <c r="JFU2010" s="24"/>
      <c r="JFV2010" s="25"/>
      <c r="JFW2010" s="25"/>
      <c r="JFX2010" s="25"/>
      <c r="JFY2010" s="25"/>
      <c r="JFZ2010" s="25"/>
      <c r="JGA2010" s="25"/>
      <c r="JGB2010" s="26"/>
      <c r="JGC2010" s="24"/>
      <c r="JGD2010" s="25"/>
      <c r="JGE2010" s="25"/>
      <c r="JGF2010" s="25"/>
      <c r="JGG2010" s="25"/>
      <c r="JGH2010" s="25"/>
      <c r="JGI2010" s="25"/>
      <c r="JGJ2010" s="26"/>
      <c r="JGK2010" s="24"/>
      <c r="JGL2010" s="25"/>
      <c r="JGM2010" s="25"/>
      <c r="JGN2010" s="25"/>
      <c r="JGO2010" s="25"/>
      <c r="JGP2010" s="25"/>
      <c r="JGQ2010" s="25"/>
      <c r="JGR2010" s="26"/>
      <c r="JGS2010" s="24"/>
      <c r="JGT2010" s="25"/>
      <c r="JGU2010" s="25"/>
      <c r="JGV2010" s="25"/>
      <c r="JGW2010" s="25"/>
      <c r="JGX2010" s="25"/>
      <c r="JGY2010" s="25"/>
      <c r="JGZ2010" s="26"/>
      <c r="JHA2010" s="24"/>
      <c r="JHB2010" s="25"/>
      <c r="JHC2010" s="25"/>
      <c r="JHD2010" s="25"/>
      <c r="JHE2010" s="25"/>
      <c r="JHF2010" s="25"/>
      <c r="JHG2010" s="25"/>
      <c r="JHH2010" s="26"/>
      <c r="JHI2010" s="24"/>
      <c r="JHJ2010" s="25"/>
      <c r="JHK2010" s="25"/>
      <c r="JHL2010" s="25"/>
      <c r="JHM2010" s="25"/>
      <c r="JHN2010" s="25"/>
      <c r="JHO2010" s="25"/>
      <c r="JHP2010" s="26"/>
      <c r="JHQ2010" s="24"/>
      <c r="JHR2010" s="25"/>
      <c r="JHS2010" s="25"/>
      <c r="JHT2010" s="25"/>
      <c r="JHU2010" s="25"/>
      <c r="JHV2010" s="25"/>
      <c r="JHW2010" s="25"/>
      <c r="JHX2010" s="26"/>
      <c r="JHY2010" s="24"/>
      <c r="JHZ2010" s="25"/>
      <c r="JIA2010" s="25"/>
      <c r="JIB2010" s="25"/>
      <c r="JIC2010" s="25"/>
      <c r="JID2010" s="25"/>
      <c r="JIE2010" s="25"/>
      <c r="JIF2010" s="26"/>
      <c r="JIG2010" s="24"/>
      <c r="JIH2010" s="25"/>
      <c r="JII2010" s="25"/>
      <c r="JIJ2010" s="25"/>
      <c r="JIK2010" s="25"/>
      <c r="JIL2010" s="25"/>
      <c r="JIM2010" s="25"/>
      <c r="JIN2010" s="26"/>
      <c r="JIO2010" s="24"/>
      <c r="JIP2010" s="25"/>
      <c r="JIQ2010" s="25"/>
      <c r="JIR2010" s="25"/>
      <c r="JIS2010" s="25"/>
      <c r="JIT2010" s="25"/>
      <c r="JIU2010" s="25"/>
      <c r="JIV2010" s="26"/>
      <c r="JIW2010" s="24"/>
      <c r="JIX2010" s="25"/>
      <c r="JIY2010" s="25"/>
      <c r="JIZ2010" s="25"/>
      <c r="JJA2010" s="25"/>
      <c r="JJB2010" s="25"/>
      <c r="JJC2010" s="25"/>
      <c r="JJD2010" s="26"/>
      <c r="JJE2010" s="24"/>
      <c r="JJF2010" s="25"/>
      <c r="JJG2010" s="25"/>
      <c r="JJH2010" s="25"/>
      <c r="JJI2010" s="25"/>
      <c r="JJJ2010" s="25"/>
      <c r="JJK2010" s="25"/>
      <c r="JJL2010" s="26"/>
      <c r="JJM2010" s="24"/>
      <c r="JJN2010" s="25"/>
      <c r="JJO2010" s="25"/>
      <c r="JJP2010" s="25"/>
      <c r="JJQ2010" s="25"/>
      <c r="JJR2010" s="25"/>
      <c r="JJS2010" s="25"/>
      <c r="JJT2010" s="26"/>
      <c r="JJU2010" s="24"/>
      <c r="JJV2010" s="25"/>
      <c r="JJW2010" s="25"/>
      <c r="JJX2010" s="25"/>
      <c r="JJY2010" s="25"/>
      <c r="JJZ2010" s="25"/>
      <c r="JKA2010" s="25"/>
      <c r="JKB2010" s="26"/>
      <c r="JKC2010" s="24"/>
      <c r="JKD2010" s="25"/>
      <c r="JKE2010" s="25"/>
      <c r="JKF2010" s="25"/>
      <c r="JKG2010" s="25"/>
      <c r="JKH2010" s="25"/>
      <c r="JKI2010" s="25"/>
      <c r="JKJ2010" s="26"/>
      <c r="JKK2010" s="24"/>
      <c r="JKL2010" s="25"/>
      <c r="JKM2010" s="25"/>
      <c r="JKN2010" s="25"/>
      <c r="JKO2010" s="25"/>
      <c r="JKP2010" s="25"/>
      <c r="JKQ2010" s="25"/>
      <c r="JKR2010" s="26"/>
      <c r="JKS2010" s="24"/>
      <c r="JKT2010" s="25"/>
      <c r="JKU2010" s="25"/>
      <c r="JKV2010" s="25"/>
      <c r="JKW2010" s="25"/>
      <c r="JKX2010" s="25"/>
      <c r="JKY2010" s="25"/>
      <c r="JKZ2010" s="26"/>
      <c r="JLA2010" s="24"/>
      <c r="JLB2010" s="25"/>
      <c r="JLC2010" s="25"/>
      <c r="JLD2010" s="25"/>
      <c r="JLE2010" s="25"/>
      <c r="JLF2010" s="25"/>
      <c r="JLG2010" s="25"/>
      <c r="JLH2010" s="26"/>
      <c r="JLI2010" s="24"/>
      <c r="JLJ2010" s="25"/>
      <c r="JLK2010" s="25"/>
      <c r="JLL2010" s="25"/>
      <c r="JLM2010" s="25"/>
      <c r="JLN2010" s="25"/>
      <c r="JLO2010" s="25"/>
      <c r="JLP2010" s="26"/>
      <c r="JLQ2010" s="24"/>
      <c r="JLR2010" s="25"/>
      <c r="JLS2010" s="25"/>
      <c r="JLT2010" s="25"/>
      <c r="JLU2010" s="25"/>
      <c r="JLV2010" s="25"/>
      <c r="JLW2010" s="25"/>
      <c r="JLX2010" s="26"/>
      <c r="JLY2010" s="24"/>
      <c r="JLZ2010" s="25"/>
      <c r="JMA2010" s="25"/>
      <c r="JMB2010" s="25"/>
      <c r="JMC2010" s="25"/>
      <c r="JMD2010" s="25"/>
      <c r="JME2010" s="25"/>
      <c r="JMF2010" s="26"/>
      <c r="JMG2010" s="24"/>
      <c r="JMH2010" s="25"/>
      <c r="JMI2010" s="25"/>
      <c r="JMJ2010" s="25"/>
      <c r="JMK2010" s="25"/>
      <c r="JML2010" s="25"/>
      <c r="JMM2010" s="25"/>
      <c r="JMN2010" s="26"/>
      <c r="JMO2010" s="24"/>
      <c r="JMP2010" s="25"/>
      <c r="JMQ2010" s="25"/>
      <c r="JMR2010" s="25"/>
      <c r="JMS2010" s="25"/>
      <c r="JMT2010" s="25"/>
      <c r="JMU2010" s="25"/>
      <c r="JMV2010" s="26"/>
      <c r="JMW2010" s="24"/>
      <c r="JMX2010" s="25"/>
      <c r="JMY2010" s="25"/>
      <c r="JMZ2010" s="25"/>
      <c r="JNA2010" s="25"/>
      <c r="JNB2010" s="25"/>
      <c r="JNC2010" s="25"/>
      <c r="JND2010" s="26"/>
      <c r="JNE2010" s="24"/>
      <c r="JNF2010" s="25"/>
      <c r="JNG2010" s="25"/>
      <c r="JNH2010" s="25"/>
      <c r="JNI2010" s="25"/>
      <c r="JNJ2010" s="25"/>
      <c r="JNK2010" s="25"/>
      <c r="JNL2010" s="26"/>
      <c r="JNM2010" s="24"/>
      <c r="JNN2010" s="25"/>
      <c r="JNO2010" s="25"/>
      <c r="JNP2010" s="25"/>
      <c r="JNQ2010" s="25"/>
      <c r="JNR2010" s="25"/>
      <c r="JNS2010" s="25"/>
      <c r="JNT2010" s="26"/>
      <c r="JNU2010" s="24"/>
      <c r="JNV2010" s="25"/>
      <c r="JNW2010" s="25"/>
      <c r="JNX2010" s="25"/>
      <c r="JNY2010" s="25"/>
      <c r="JNZ2010" s="25"/>
      <c r="JOA2010" s="25"/>
      <c r="JOB2010" s="26"/>
      <c r="JOC2010" s="24"/>
      <c r="JOD2010" s="25"/>
      <c r="JOE2010" s="25"/>
      <c r="JOF2010" s="25"/>
      <c r="JOG2010" s="25"/>
      <c r="JOH2010" s="25"/>
      <c r="JOI2010" s="25"/>
      <c r="JOJ2010" s="26"/>
      <c r="JOK2010" s="24"/>
      <c r="JOL2010" s="25"/>
      <c r="JOM2010" s="25"/>
      <c r="JON2010" s="25"/>
      <c r="JOO2010" s="25"/>
      <c r="JOP2010" s="25"/>
      <c r="JOQ2010" s="25"/>
      <c r="JOR2010" s="26"/>
      <c r="JOS2010" s="24"/>
      <c r="JOT2010" s="25"/>
      <c r="JOU2010" s="25"/>
      <c r="JOV2010" s="25"/>
      <c r="JOW2010" s="25"/>
      <c r="JOX2010" s="25"/>
      <c r="JOY2010" s="25"/>
      <c r="JOZ2010" s="26"/>
      <c r="JPA2010" s="24"/>
      <c r="JPB2010" s="25"/>
      <c r="JPC2010" s="25"/>
      <c r="JPD2010" s="25"/>
      <c r="JPE2010" s="25"/>
      <c r="JPF2010" s="25"/>
      <c r="JPG2010" s="25"/>
      <c r="JPH2010" s="26"/>
      <c r="JPI2010" s="24"/>
      <c r="JPJ2010" s="25"/>
      <c r="JPK2010" s="25"/>
      <c r="JPL2010" s="25"/>
      <c r="JPM2010" s="25"/>
      <c r="JPN2010" s="25"/>
      <c r="JPO2010" s="25"/>
      <c r="JPP2010" s="26"/>
      <c r="JPQ2010" s="24"/>
      <c r="JPR2010" s="25"/>
      <c r="JPS2010" s="25"/>
      <c r="JPT2010" s="25"/>
      <c r="JPU2010" s="25"/>
      <c r="JPV2010" s="25"/>
      <c r="JPW2010" s="25"/>
      <c r="JPX2010" s="26"/>
      <c r="JPY2010" s="24"/>
      <c r="JPZ2010" s="25"/>
      <c r="JQA2010" s="25"/>
      <c r="JQB2010" s="25"/>
      <c r="JQC2010" s="25"/>
      <c r="JQD2010" s="25"/>
      <c r="JQE2010" s="25"/>
      <c r="JQF2010" s="26"/>
      <c r="JQG2010" s="24"/>
      <c r="JQH2010" s="25"/>
      <c r="JQI2010" s="25"/>
      <c r="JQJ2010" s="25"/>
      <c r="JQK2010" s="25"/>
      <c r="JQL2010" s="25"/>
      <c r="JQM2010" s="25"/>
      <c r="JQN2010" s="26"/>
      <c r="JQO2010" s="24"/>
      <c r="JQP2010" s="25"/>
      <c r="JQQ2010" s="25"/>
      <c r="JQR2010" s="25"/>
      <c r="JQS2010" s="25"/>
      <c r="JQT2010" s="25"/>
      <c r="JQU2010" s="25"/>
      <c r="JQV2010" s="26"/>
      <c r="JQW2010" s="24"/>
      <c r="JQX2010" s="25"/>
      <c r="JQY2010" s="25"/>
      <c r="JQZ2010" s="25"/>
      <c r="JRA2010" s="25"/>
      <c r="JRB2010" s="25"/>
      <c r="JRC2010" s="25"/>
      <c r="JRD2010" s="26"/>
      <c r="JRE2010" s="24"/>
      <c r="JRF2010" s="25"/>
      <c r="JRG2010" s="25"/>
      <c r="JRH2010" s="25"/>
      <c r="JRI2010" s="25"/>
      <c r="JRJ2010" s="25"/>
      <c r="JRK2010" s="25"/>
      <c r="JRL2010" s="26"/>
      <c r="JRM2010" s="24"/>
      <c r="JRN2010" s="25"/>
      <c r="JRO2010" s="25"/>
      <c r="JRP2010" s="25"/>
      <c r="JRQ2010" s="25"/>
      <c r="JRR2010" s="25"/>
      <c r="JRS2010" s="25"/>
      <c r="JRT2010" s="26"/>
      <c r="JRU2010" s="24"/>
      <c r="JRV2010" s="25"/>
      <c r="JRW2010" s="25"/>
      <c r="JRX2010" s="25"/>
      <c r="JRY2010" s="25"/>
      <c r="JRZ2010" s="25"/>
      <c r="JSA2010" s="25"/>
      <c r="JSB2010" s="26"/>
      <c r="JSC2010" s="24"/>
      <c r="JSD2010" s="25"/>
      <c r="JSE2010" s="25"/>
      <c r="JSF2010" s="25"/>
      <c r="JSG2010" s="25"/>
      <c r="JSH2010" s="25"/>
      <c r="JSI2010" s="25"/>
      <c r="JSJ2010" s="26"/>
      <c r="JSK2010" s="24"/>
      <c r="JSL2010" s="25"/>
      <c r="JSM2010" s="25"/>
      <c r="JSN2010" s="25"/>
      <c r="JSO2010" s="25"/>
      <c r="JSP2010" s="25"/>
      <c r="JSQ2010" s="25"/>
      <c r="JSR2010" s="26"/>
      <c r="JSS2010" s="24"/>
      <c r="JST2010" s="25"/>
      <c r="JSU2010" s="25"/>
      <c r="JSV2010" s="25"/>
      <c r="JSW2010" s="25"/>
      <c r="JSX2010" s="25"/>
      <c r="JSY2010" s="25"/>
      <c r="JSZ2010" s="26"/>
      <c r="JTA2010" s="24"/>
      <c r="JTB2010" s="25"/>
      <c r="JTC2010" s="25"/>
      <c r="JTD2010" s="25"/>
      <c r="JTE2010" s="25"/>
      <c r="JTF2010" s="25"/>
      <c r="JTG2010" s="25"/>
      <c r="JTH2010" s="26"/>
      <c r="JTI2010" s="24"/>
      <c r="JTJ2010" s="25"/>
      <c r="JTK2010" s="25"/>
      <c r="JTL2010" s="25"/>
      <c r="JTM2010" s="25"/>
      <c r="JTN2010" s="25"/>
      <c r="JTO2010" s="25"/>
      <c r="JTP2010" s="26"/>
      <c r="JTQ2010" s="24"/>
      <c r="JTR2010" s="25"/>
      <c r="JTS2010" s="25"/>
      <c r="JTT2010" s="25"/>
      <c r="JTU2010" s="25"/>
      <c r="JTV2010" s="25"/>
      <c r="JTW2010" s="25"/>
      <c r="JTX2010" s="26"/>
      <c r="JTY2010" s="24"/>
      <c r="JTZ2010" s="25"/>
      <c r="JUA2010" s="25"/>
      <c r="JUB2010" s="25"/>
      <c r="JUC2010" s="25"/>
      <c r="JUD2010" s="25"/>
      <c r="JUE2010" s="25"/>
      <c r="JUF2010" s="26"/>
      <c r="JUG2010" s="24"/>
      <c r="JUH2010" s="25"/>
      <c r="JUI2010" s="25"/>
      <c r="JUJ2010" s="25"/>
      <c r="JUK2010" s="25"/>
      <c r="JUL2010" s="25"/>
      <c r="JUM2010" s="25"/>
      <c r="JUN2010" s="26"/>
      <c r="JUO2010" s="24"/>
      <c r="JUP2010" s="25"/>
      <c r="JUQ2010" s="25"/>
      <c r="JUR2010" s="25"/>
      <c r="JUS2010" s="25"/>
      <c r="JUT2010" s="25"/>
      <c r="JUU2010" s="25"/>
      <c r="JUV2010" s="26"/>
      <c r="JUW2010" s="24"/>
      <c r="JUX2010" s="25"/>
      <c r="JUY2010" s="25"/>
      <c r="JUZ2010" s="25"/>
      <c r="JVA2010" s="25"/>
      <c r="JVB2010" s="25"/>
      <c r="JVC2010" s="25"/>
      <c r="JVD2010" s="26"/>
      <c r="JVE2010" s="24"/>
      <c r="JVF2010" s="25"/>
      <c r="JVG2010" s="25"/>
      <c r="JVH2010" s="25"/>
      <c r="JVI2010" s="25"/>
      <c r="JVJ2010" s="25"/>
      <c r="JVK2010" s="25"/>
      <c r="JVL2010" s="26"/>
      <c r="JVM2010" s="24"/>
      <c r="JVN2010" s="25"/>
      <c r="JVO2010" s="25"/>
      <c r="JVP2010" s="25"/>
      <c r="JVQ2010" s="25"/>
      <c r="JVR2010" s="25"/>
      <c r="JVS2010" s="25"/>
      <c r="JVT2010" s="26"/>
      <c r="JVU2010" s="24"/>
      <c r="JVV2010" s="25"/>
      <c r="JVW2010" s="25"/>
      <c r="JVX2010" s="25"/>
      <c r="JVY2010" s="25"/>
      <c r="JVZ2010" s="25"/>
      <c r="JWA2010" s="25"/>
      <c r="JWB2010" s="26"/>
      <c r="JWC2010" s="24"/>
      <c r="JWD2010" s="25"/>
      <c r="JWE2010" s="25"/>
      <c r="JWF2010" s="25"/>
      <c r="JWG2010" s="25"/>
      <c r="JWH2010" s="25"/>
      <c r="JWI2010" s="25"/>
      <c r="JWJ2010" s="26"/>
      <c r="JWK2010" s="24"/>
      <c r="JWL2010" s="25"/>
      <c r="JWM2010" s="25"/>
      <c r="JWN2010" s="25"/>
      <c r="JWO2010" s="25"/>
      <c r="JWP2010" s="25"/>
      <c r="JWQ2010" s="25"/>
      <c r="JWR2010" s="26"/>
      <c r="JWS2010" s="24"/>
      <c r="JWT2010" s="25"/>
      <c r="JWU2010" s="25"/>
      <c r="JWV2010" s="25"/>
      <c r="JWW2010" s="25"/>
      <c r="JWX2010" s="25"/>
      <c r="JWY2010" s="25"/>
      <c r="JWZ2010" s="26"/>
      <c r="JXA2010" s="24"/>
      <c r="JXB2010" s="25"/>
      <c r="JXC2010" s="25"/>
      <c r="JXD2010" s="25"/>
      <c r="JXE2010" s="25"/>
      <c r="JXF2010" s="25"/>
      <c r="JXG2010" s="25"/>
      <c r="JXH2010" s="26"/>
      <c r="JXI2010" s="24"/>
      <c r="JXJ2010" s="25"/>
      <c r="JXK2010" s="25"/>
      <c r="JXL2010" s="25"/>
      <c r="JXM2010" s="25"/>
      <c r="JXN2010" s="25"/>
      <c r="JXO2010" s="25"/>
      <c r="JXP2010" s="26"/>
      <c r="JXQ2010" s="24"/>
      <c r="JXR2010" s="25"/>
      <c r="JXS2010" s="25"/>
      <c r="JXT2010" s="25"/>
      <c r="JXU2010" s="25"/>
      <c r="JXV2010" s="25"/>
      <c r="JXW2010" s="25"/>
      <c r="JXX2010" s="26"/>
      <c r="JXY2010" s="24"/>
      <c r="JXZ2010" s="25"/>
      <c r="JYA2010" s="25"/>
      <c r="JYB2010" s="25"/>
      <c r="JYC2010" s="25"/>
      <c r="JYD2010" s="25"/>
      <c r="JYE2010" s="25"/>
      <c r="JYF2010" s="26"/>
      <c r="JYG2010" s="24"/>
      <c r="JYH2010" s="25"/>
      <c r="JYI2010" s="25"/>
      <c r="JYJ2010" s="25"/>
      <c r="JYK2010" s="25"/>
      <c r="JYL2010" s="25"/>
      <c r="JYM2010" s="25"/>
      <c r="JYN2010" s="26"/>
      <c r="JYO2010" s="24"/>
      <c r="JYP2010" s="25"/>
      <c r="JYQ2010" s="25"/>
      <c r="JYR2010" s="25"/>
      <c r="JYS2010" s="25"/>
      <c r="JYT2010" s="25"/>
      <c r="JYU2010" s="25"/>
      <c r="JYV2010" s="26"/>
      <c r="JYW2010" s="24"/>
      <c r="JYX2010" s="25"/>
      <c r="JYY2010" s="25"/>
      <c r="JYZ2010" s="25"/>
      <c r="JZA2010" s="25"/>
      <c r="JZB2010" s="25"/>
      <c r="JZC2010" s="25"/>
      <c r="JZD2010" s="26"/>
      <c r="JZE2010" s="24"/>
      <c r="JZF2010" s="25"/>
      <c r="JZG2010" s="25"/>
      <c r="JZH2010" s="25"/>
      <c r="JZI2010" s="25"/>
      <c r="JZJ2010" s="25"/>
      <c r="JZK2010" s="25"/>
      <c r="JZL2010" s="26"/>
      <c r="JZM2010" s="24"/>
      <c r="JZN2010" s="25"/>
      <c r="JZO2010" s="25"/>
      <c r="JZP2010" s="25"/>
      <c r="JZQ2010" s="25"/>
      <c r="JZR2010" s="25"/>
      <c r="JZS2010" s="25"/>
      <c r="JZT2010" s="26"/>
      <c r="JZU2010" s="24"/>
      <c r="JZV2010" s="25"/>
      <c r="JZW2010" s="25"/>
      <c r="JZX2010" s="25"/>
      <c r="JZY2010" s="25"/>
      <c r="JZZ2010" s="25"/>
      <c r="KAA2010" s="25"/>
      <c r="KAB2010" s="26"/>
      <c r="KAC2010" s="24"/>
      <c r="KAD2010" s="25"/>
      <c r="KAE2010" s="25"/>
      <c r="KAF2010" s="25"/>
      <c r="KAG2010" s="25"/>
      <c r="KAH2010" s="25"/>
      <c r="KAI2010" s="25"/>
      <c r="KAJ2010" s="26"/>
      <c r="KAK2010" s="24"/>
      <c r="KAL2010" s="25"/>
      <c r="KAM2010" s="25"/>
      <c r="KAN2010" s="25"/>
      <c r="KAO2010" s="25"/>
      <c r="KAP2010" s="25"/>
      <c r="KAQ2010" s="25"/>
      <c r="KAR2010" s="26"/>
      <c r="KAS2010" s="24"/>
      <c r="KAT2010" s="25"/>
      <c r="KAU2010" s="25"/>
      <c r="KAV2010" s="25"/>
      <c r="KAW2010" s="25"/>
      <c r="KAX2010" s="25"/>
      <c r="KAY2010" s="25"/>
      <c r="KAZ2010" s="26"/>
      <c r="KBA2010" s="24"/>
      <c r="KBB2010" s="25"/>
      <c r="KBC2010" s="25"/>
      <c r="KBD2010" s="25"/>
      <c r="KBE2010" s="25"/>
      <c r="KBF2010" s="25"/>
      <c r="KBG2010" s="25"/>
      <c r="KBH2010" s="26"/>
      <c r="KBI2010" s="24"/>
      <c r="KBJ2010" s="25"/>
      <c r="KBK2010" s="25"/>
      <c r="KBL2010" s="25"/>
      <c r="KBM2010" s="25"/>
      <c r="KBN2010" s="25"/>
      <c r="KBO2010" s="25"/>
      <c r="KBP2010" s="26"/>
      <c r="KBQ2010" s="24"/>
      <c r="KBR2010" s="25"/>
      <c r="KBS2010" s="25"/>
      <c r="KBT2010" s="25"/>
      <c r="KBU2010" s="25"/>
      <c r="KBV2010" s="25"/>
      <c r="KBW2010" s="25"/>
      <c r="KBX2010" s="26"/>
      <c r="KBY2010" s="24"/>
      <c r="KBZ2010" s="25"/>
      <c r="KCA2010" s="25"/>
      <c r="KCB2010" s="25"/>
      <c r="KCC2010" s="25"/>
      <c r="KCD2010" s="25"/>
      <c r="KCE2010" s="25"/>
      <c r="KCF2010" s="26"/>
      <c r="KCG2010" s="24"/>
      <c r="KCH2010" s="25"/>
      <c r="KCI2010" s="25"/>
      <c r="KCJ2010" s="25"/>
      <c r="KCK2010" s="25"/>
      <c r="KCL2010" s="25"/>
      <c r="KCM2010" s="25"/>
      <c r="KCN2010" s="26"/>
      <c r="KCO2010" s="24"/>
      <c r="KCP2010" s="25"/>
      <c r="KCQ2010" s="25"/>
      <c r="KCR2010" s="25"/>
      <c r="KCS2010" s="25"/>
      <c r="KCT2010" s="25"/>
      <c r="KCU2010" s="25"/>
      <c r="KCV2010" s="26"/>
      <c r="KCW2010" s="24"/>
      <c r="KCX2010" s="25"/>
      <c r="KCY2010" s="25"/>
      <c r="KCZ2010" s="25"/>
      <c r="KDA2010" s="25"/>
      <c r="KDB2010" s="25"/>
      <c r="KDC2010" s="25"/>
      <c r="KDD2010" s="26"/>
      <c r="KDE2010" s="24"/>
      <c r="KDF2010" s="25"/>
      <c r="KDG2010" s="25"/>
      <c r="KDH2010" s="25"/>
      <c r="KDI2010" s="25"/>
      <c r="KDJ2010" s="25"/>
      <c r="KDK2010" s="25"/>
      <c r="KDL2010" s="26"/>
      <c r="KDM2010" s="24"/>
      <c r="KDN2010" s="25"/>
      <c r="KDO2010" s="25"/>
      <c r="KDP2010" s="25"/>
      <c r="KDQ2010" s="25"/>
      <c r="KDR2010" s="25"/>
      <c r="KDS2010" s="25"/>
      <c r="KDT2010" s="26"/>
      <c r="KDU2010" s="24"/>
      <c r="KDV2010" s="25"/>
      <c r="KDW2010" s="25"/>
      <c r="KDX2010" s="25"/>
      <c r="KDY2010" s="25"/>
      <c r="KDZ2010" s="25"/>
      <c r="KEA2010" s="25"/>
      <c r="KEB2010" s="26"/>
      <c r="KEC2010" s="24"/>
      <c r="KED2010" s="25"/>
      <c r="KEE2010" s="25"/>
      <c r="KEF2010" s="25"/>
      <c r="KEG2010" s="25"/>
      <c r="KEH2010" s="25"/>
      <c r="KEI2010" s="25"/>
      <c r="KEJ2010" s="26"/>
      <c r="KEK2010" s="24"/>
      <c r="KEL2010" s="25"/>
      <c r="KEM2010" s="25"/>
      <c r="KEN2010" s="25"/>
      <c r="KEO2010" s="25"/>
      <c r="KEP2010" s="25"/>
      <c r="KEQ2010" s="25"/>
      <c r="KER2010" s="26"/>
      <c r="KES2010" s="24"/>
      <c r="KET2010" s="25"/>
      <c r="KEU2010" s="25"/>
      <c r="KEV2010" s="25"/>
      <c r="KEW2010" s="25"/>
      <c r="KEX2010" s="25"/>
      <c r="KEY2010" s="25"/>
      <c r="KEZ2010" s="26"/>
      <c r="KFA2010" s="24"/>
      <c r="KFB2010" s="25"/>
      <c r="KFC2010" s="25"/>
      <c r="KFD2010" s="25"/>
      <c r="KFE2010" s="25"/>
      <c r="KFF2010" s="25"/>
      <c r="KFG2010" s="25"/>
      <c r="KFH2010" s="26"/>
      <c r="KFI2010" s="24"/>
      <c r="KFJ2010" s="25"/>
      <c r="KFK2010" s="25"/>
      <c r="KFL2010" s="25"/>
      <c r="KFM2010" s="25"/>
      <c r="KFN2010" s="25"/>
      <c r="KFO2010" s="25"/>
      <c r="KFP2010" s="26"/>
      <c r="KFQ2010" s="24"/>
      <c r="KFR2010" s="25"/>
      <c r="KFS2010" s="25"/>
      <c r="KFT2010" s="25"/>
      <c r="KFU2010" s="25"/>
      <c r="KFV2010" s="25"/>
      <c r="KFW2010" s="25"/>
      <c r="KFX2010" s="26"/>
      <c r="KFY2010" s="24"/>
      <c r="KFZ2010" s="25"/>
      <c r="KGA2010" s="25"/>
      <c r="KGB2010" s="25"/>
      <c r="KGC2010" s="25"/>
      <c r="KGD2010" s="25"/>
      <c r="KGE2010" s="25"/>
      <c r="KGF2010" s="26"/>
      <c r="KGG2010" s="24"/>
      <c r="KGH2010" s="25"/>
      <c r="KGI2010" s="25"/>
      <c r="KGJ2010" s="25"/>
      <c r="KGK2010" s="25"/>
      <c r="KGL2010" s="25"/>
      <c r="KGM2010" s="25"/>
      <c r="KGN2010" s="26"/>
      <c r="KGO2010" s="24"/>
      <c r="KGP2010" s="25"/>
      <c r="KGQ2010" s="25"/>
      <c r="KGR2010" s="25"/>
      <c r="KGS2010" s="25"/>
      <c r="KGT2010" s="25"/>
      <c r="KGU2010" s="25"/>
      <c r="KGV2010" s="26"/>
      <c r="KGW2010" s="24"/>
      <c r="KGX2010" s="25"/>
      <c r="KGY2010" s="25"/>
      <c r="KGZ2010" s="25"/>
      <c r="KHA2010" s="25"/>
      <c r="KHB2010" s="25"/>
      <c r="KHC2010" s="25"/>
      <c r="KHD2010" s="26"/>
      <c r="KHE2010" s="24"/>
      <c r="KHF2010" s="25"/>
      <c r="KHG2010" s="25"/>
      <c r="KHH2010" s="25"/>
      <c r="KHI2010" s="25"/>
      <c r="KHJ2010" s="25"/>
      <c r="KHK2010" s="25"/>
      <c r="KHL2010" s="26"/>
      <c r="KHM2010" s="24"/>
      <c r="KHN2010" s="25"/>
      <c r="KHO2010" s="25"/>
      <c r="KHP2010" s="25"/>
      <c r="KHQ2010" s="25"/>
      <c r="KHR2010" s="25"/>
      <c r="KHS2010" s="25"/>
      <c r="KHT2010" s="26"/>
      <c r="KHU2010" s="24"/>
      <c r="KHV2010" s="25"/>
      <c r="KHW2010" s="25"/>
      <c r="KHX2010" s="25"/>
      <c r="KHY2010" s="25"/>
      <c r="KHZ2010" s="25"/>
      <c r="KIA2010" s="25"/>
      <c r="KIB2010" s="26"/>
      <c r="KIC2010" s="24"/>
      <c r="KID2010" s="25"/>
      <c r="KIE2010" s="25"/>
      <c r="KIF2010" s="25"/>
      <c r="KIG2010" s="25"/>
      <c r="KIH2010" s="25"/>
      <c r="KII2010" s="25"/>
      <c r="KIJ2010" s="26"/>
      <c r="KIK2010" s="24"/>
      <c r="KIL2010" s="25"/>
      <c r="KIM2010" s="25"/>
      <c r="KIN2010" s="25"/>
      <c r="KIO2010" s="25"/>
      <c r="KIP2010" s="25"/>
      <c r="KIQ2010" s="25"/>
      <c r="KIR2010" s="26"/>
      <c r="KIS2010" s="24"/>
      <c r="KIT2010" s="25"/>
      <c r="KIU2010" s="25"/>
      <c r="KIV2010" s="25"/>
      <c r="KIW2010" s="25"/>
      <c r="KIX2010" s="25"/>
      <c r="KIY2010" s="25"/>
      <c r="KIZ2010" s="26"/>
      <c r="KJA2010" s="24"/>
      <c r="KJB2010" s="25"/>
      <c r="KJC2010" s="25"/>
      <c r="KJD2010" s="25"/>
      <c r="KJE2010" s="25"/>
      <c r="KJF2010" s="25"/>
      <c r="KJG2010" s="25"/>
      <c r="KJH2010" s="26"/>
      <c r="KJI2010" s="24"/>
      <c r="KJJ2010" s="25"/>
      <c r="KJK2010" s="25"/>
      <c r="KJL2010" s="25"/>
      <c r="KJM2010" s="25"/>
      <c r="KJN2010" s="25"/>
      <c r="KJO2010" s="25"/>
      <c r="KJP2010" s="26"/>
      <c r="KJQ2010" s="24"/>
      <c r="KJR2010" s="25"/>
      <c r="KJS2010" s="25"/>
      <c r="KJT2010" s="25"/>
      <c r="KJU2010" s="25"/>
      <c r="KJV2010" s="25"/>
      <c r="KJW2010" s="25"/>
      <c r="KJX2010" s="26"/>
      <c r="KJY2010" s="24"/>
      <c r="KJZ2010" s="25"/>
      <c r="KKA2010" s="25"/>
      <c r="KKB2010" s="25"/>
      <c r="KKC2010" s="25"/>
      <c r="KKD2010" s="25"/>
      <c r="KKE2010" s="25"/>
      <c r="KKF2010" s="26"/>
      <c r="KKG2010" s="24"/>
      <c r="KKH2010" s="25"/>
      <c r="KKI2010" s="25"/>
      <c r="KKJ2010" s="25"/>
      <c r="KKK2010" s="25"/>
      <c r="KKL2010" s="25"/>
      <c r="KKM2010" s="25"/>
      <c r="KKN2010" s="26"/>
      <c r="KKO2010" s="24"/>
      <c r="KKP2010" s="25"/>
      <c r="KKQ2010" s="25"/>
      <c r="KKR2010" s="25"/>
      <c r="KKS2010" s="25"/>
      <c r="KKT2010" s="25"/>
      <c r="KKU2010" s="25"/>
      <c r="KKV2010" s="26"/>
      <c r="KKW2010" s="24"/>
      <c r="KKX2010" s="25"/>
      <c r="KKY2010" s="25"/>
      <c r="KKZ2010" s="25"/>
      <c r="KLA2010" s="25"/>
      <c r="KLB2010" s="25"/>
      <c r="KLC2010" s="25"/>
      <c r="KLD2010" s="26"/>
      <c r="KLE2010" s="24"/>
      <c r="KLF2010" s="25"/>
      <c r="KLG2010" s="25"/>
      <c r="KLH2010" s="25"/>
      <c r="KLI2010" s="25"/>
      <c r="KLJ2010" s="25"/>
      <c r="KLK2010" s="25"/>
      <c r="KLL2010" s="26"/>
      <c r="KLM2010" s="24"/>
      <c r="KLN2010" s="25"/>
      <c r="KLO2010" s="25"/>
      <c r="KLP2010" s="25"/>
      <c r="KLQ2010" s="25"/>
      <c r="KLR2010" s="25"/>
      <c r="KLS2010" s="25"/>
      <c r="KLT2010" s="26"/>
      <c r="KLU2010" s="24"/>
      <c r="KLV2010" s="25"/>
      <c r="KLW2010" s="25"/>
      <c r="KLX2010" s="25"/>
      <c r="KLY2010" s="25"/>
      <c r="KLZ2010" s="25"/>
      <c r="KMA2010" s="25"/>
      <c r="KMB2010" s="26"/>
      <c r="KMC2010" s="24"/>
      <c r="KMD2010" s="25"/>
      <c r="KME2010" s="25"/>
      <c r="KMF2010" s="25"/>
      <c r="KMG2010" s="25"/>
      <c r="KMH2010" s="25"/>
      <c r="KMI2010" s="25"/>
      <c r="KMJ2010" s="26"/>
      <c r="KMK2010" s="24"/>
      <c r="KML2010" s="25"/>
      <c r="KMM2010" s="25"/>
      <c r="KMN2010" s="25"/>
      <c r="KMO2010" s="25"/>
      <c r="KMP2010" s="25"/>
      <c r="KMQ2010" s="25"/>
      <c r="KMR2010" s="26"/>
      <c r="KMS2010" s="24"/>
      <c r="KMT2010" s="25"/>
      <c r="KMU2010" s="25"/>
      <c r="KMV2010" s="25"/>
      <c r="KMW2010" s="25"/>
      <c r="KMX2010" s="25"/>
      <c r="KMY2010" s="25"/>
      <c r="KMZ2010" s="26"/>
      <c r="KNA2010" s="24"/>
      <c r="KNB2010" s="25"/>
      <c r="KNC2010" s="25"/>
      <c r="KND2010" s="25"/>
      <c r="KNE2010" s="25"/>
      <c r="KNF2010" s="25"/>
      <c r="KNG2010" s="25"/>
      <c r="KNH2010" s="26"/>
      <c r="KNI2010" s="24"/>
      <c r="KNJ2010" s="25"/>
      <c r="KNK2010" s="25"/>
      <c r="KNL2010" s="25"/>
      <c r="KNM2010" s="25"/>
      <c r="KNN2010" s="25"/>
      <c r="KNO2010" s="25"/>
      <c r="KNP2010" s="26"/>
      <c r="KNQ2010" s="24"/>
      <c r="KNR2010" s="25"/>
      <c r="KNS2010" s="25"/>
      <c r="KNT2010" s="25"/>
      <c r="KNU2010" s="25"/>
      <c r="KNV2010" s="25"/>
      <c r="KNW2010" s="25"/>
      <c r="KNX2010" s="26"/>
      <c r="KNY2010" s="24"/>
      <c r="KNZ2010" s="25"/>
      <c r="KOA2010" s="25"/>
      <c r="KOB2010" s="25"/>
      <c r="KOC2010" s="25"/>
      <c r="KOD2010" s="25"/>
      <c r="KOE2010" s="25"/>
      <c r="KOF2010" s="26"/>
      <c r="KOG2010" s="24"/>
      <c r="KOH2010" s="25"/>
      <c r="KOI2010" s="25"/>
      <c r="KOJ2010" s="25"/>
      <c r="KOK2010" s="25"/>
      <c r="KOL2010" s="25"/>
      <c r="KOM2010" s="25"/>
      <c r="KON2010" s="26"/>
      <c r="KOO2010" s="24"/>
      <c r="KOP2010" s="25"/>
      <c r="KOQ2010" s="25"/>
      <c r="KOR2010" s="25"/>
      <c r="KOS2010" s="25"/>
      <c r="KOT2010" s="25"/>
      <c r="KOU2010" s="25"/>
      <c r="KOV2010" s="26"/>
      <c r="KOW2010" s="24"/>
      <c r="KOX2010" s="25"/>
      <c r="KOY2010" s="25"/>
      <c r="KOZ2010" s="25"/>
      <c r="KPA2010" s="25"/>
      <c r="KPB2010" s="25"/>
      <c r="KPC2010" s="25"/>
      <c r="KPD2010" s="26"/>
      <c r="KPE2010" s="24"/>
      <c r="KPF2010" s="25"/>
      <c r="KPG2010" s="25"/>
      <c r="KPH2010" s="25"/>
      <c r="KPI2010" s="25"/>
      <c r="KPJ2010" s="25"/>
      <c r="KPK2010" s="25"/>
      <c r="KPL2010" s="26"/>
      <c r="KPM2010" s="24"/>
      <c r="KPN2010" s="25"/>
      <c r="KPO2010" s="25"/>
      <c r="KPP2010" s="25"/>
      <c r="KPQ2010" s="25"/>
      <c r="KPR2010" s="25"/>
      <c r="KPS2010" s="25"/>
      <c r="KPT2010" s="26"/>
      <c r="KPU2010" s="24"/>
      <c r="KPV2010" s="25"/>
      <c r="KPW2010" s="25"/>
      <c r="KPX2010" s="25"/>
      <c r="KPY2010" s="25"/>
      <c r="KPZ2010" s="25"/>
      <c r="KQA2010" s="25"/>
      <c r="KQB2010" s="26"/>
      <c r="KQC2010" s="24"/>
      <c r="KQD2010" s="25"/>
      <c r="KQE2010" s="25"/>
      <c r="KQF2010" s="25"/>
      <c r="KQG2010" s="25"/>
      <c r="KQH2010" s="25"/>
      <c r="KQI2010" s="25"/>
      <c r="KQJ2010" s="26"/>
      <c r="KQK2010" s="24"/>
      <c r="KQL2010" s="25"/>
      <c r="KQM2010" s="25"/>
      <c r="KQN2010" s="25"/>
      <c r="KQO2010" s="25"/>
      <c r="KQP2010" s="25"/>
      <c r="KQQ2010" s="25"/>
      <c r="KQR2010" s="26"/>
      <c r="KQS2010" s="24"/>
      <c r="KQT2010" s="25"/>
      <c r="KQU2010" s="25"/>
      <c r="KQV2010" s="25"/>
      <c r="KQW2010" s="25"/>
      <c r="KQX2010" s="25"/>
      <c r="KQY2010" s="25"/>
      <c r="KQZ2010" s="26"/>
      <c r="KRA2010" s="24"/>
      <c r="KRB2010" s="25"/>
      <c r="KRC2010" s="25"/>
      <c r="KRD2010" s="25"/>
      <c r="KRE2010" s="25"/>
      <c r="KRF2010" s="25"/>
      <c r="KRG2010" s="25"/>
      <c r="KRH2010" s="26"/>
      <c r="KRI2010" s="24"/>
      <c r="KRJ2010" s="25"/>
      <c r="KRK2010" s="25"/>
      <c r="KRL2010" s="25"/>
      <c r="KRM2010" s="25"/>
      <c r="KRN2010" s="25"/>
      <c r="KRO2010" s="25"/>
      <c r="KRP2010" s="26"/>
      <c r="KRQ2010" s="24"/>
      <c r="KRR2010" s="25"/>
      <c r="KRS2010" s="25"/>
      <c r="KRT2010" s="25"/>
      <c r="KRU2010" s="25"/>
      <c r="KRV2010" s="25"/>
      <c r="KRW2010" s="25"/>
      <c r="KRX2010" s="26"/>
      <c r="KRY2010" s="24"/>
      <c r="KRZ2010" s="25"/>
      <c r="KSA2010" s="25"/>
      <c r="KSB2010" s="25"/>
      <c r="KSC2010" s="25"/>
      <c r="KSD2010" s="25"/>
      <c r="KSE2010" s="25"/>
      <c r="KSF2010" s="26"/>
      <c r="KSG2010" s="24"/>
      <c r="KSH2010" s="25"/>
      <c r="KSI2010" s="25"/>
      <c r="KSJ2010" s="25"/>
      <c r="KSK2010" s="25"/>
      <c r="KSL2010" s="25"/>
      <c r="KSM2010" s="25"/>
      <c r="KSN2010" s="26"/>
      <c r="KSO2010" s="24"/>
      <c r="KSP2010" s="25"/>
      <c r="KSQ2010" s="25"/>
      <c r="KSR2010" s="25"/>
      <c r="KSS2010" s="25"/>
      <c r="KST2010" s="25"/>
      <c r="KSU2010" s="25"/>
      <c r="KSV2010" s="26"/>
      <c r="KSW2010" s="24"/>
      <c r="KSX2010" s="25"/>
      <c r="KSY2010" s="25"/>
      <c r="KSZ2010" s="25"/>
      <c r="KTA2010" s="25"/>
      <c r="KTB2010" s="25"/>
      <c r="KTC2010" s="25"/>
      <c r="KTD2010" s="26"/>
      <c r="KTE2010" s="24"/>
      <c r="KTF2010" s="25"/>
      <c r="KTG2010" s="25"/>
      <c r="KTH2010" s="25"/>
      <c r="KTI2010" s="25"/>
      <c r="KTJ2010" s="25"/>
      <c r="KTK2010" s="25"/>
      <c r="KTL2010" s="26"/>
      <c r="KTM2010" s="24"/>
      <c r="KTN2010" s="25"/>
      <c r="KTO2010" s="25"/>
      <c r="KTP2010" s="25"/>
      <c r="KTQ2010" s="25"/>
      <c r="KTR2010" s="25"/>
      <c r="KTS2010" s="25"/>
      <c r="KTT2010" s="26"/>
      <c r="KTU2010" s="24"/>
      <c r="KTV2010" s="25"/>
      <c r="KTW2010" s="25"/>
      <c r="KTX2010" s="25"/>
      <c r="KTY2010" s="25"/>
      <c r="KTZ2010" s="25"/>
      <c r="KUA2010" s="25"/>
      <c r="KUB2010" s="26"/>
      <c r="KUC2010" s="24"/>
      <c r="KUD2010" s="25"/>
      <c r="KUE2010" s="25"/>
      <c r="KUF2010" s="25"/>
      <c r="KUG2010" s="25"/>
      <c r="KUH2010" s="25"/>
      <c r="KUI2010" s="25"/>
      <c r="KUJ2010" s="26"/>
      <c r="KUK2010" s="24"/>
      <c r="KUL2010" s="25"/>
      <c r="KUM2010" s="25"/>
      <c r="KUN2010" s="25"/>
      <c r="KUO2010" s="25"/>
      <c r="KUP2010" s="25"/>
      <c r="KUQ2010" s="25"/>
      <c r="KUR2010" s="26"/>
      <c r="KUS2010" s="24"/>
      <c r="KUT2010" s="25"/>
      <c r="KUU2010" s="25"/>
      <c r="KUV2010" s="25"/>
      <c r="KUW2010" s="25"/>
      <c r="KUX2010" s="25"/>
      <c r="KUY2010" s="25"/>
      <c r="KUZ2010" s="26"/>
      <c r="KVA2010" s="24"/>
      <c r="KVB2010" s="25"/>
      <c r="KVC2010" s="25"/>
      <c r="KVD2010" s="25"/>
      <c r="KVE2010" s="25"/>
      <c r="KVF2010" s="25"/>
      <c r="KVG2010" s="25"/>
      <c r="KVH2010" s="26"/>
      <c r="KVI2010" s="24"/>
      <c r="KVJ2010" s="25"/>
      <c r="KVK2010" s="25"/>
      <c r="KVL2010" s="25"/>
      <c r="KVM2010" s="25"/>
      <c r="KVN2010" s="25"/>
      <c r="KVO2010" s="25"/>
      <c r="KVP2010" s="26"/>
      <c r="KVQ2010" s="24"/>
      <c r="KVR2010" s="25"/>
      <c r="KVS2010" s="25"/>
      <c r="KVT2010" s="25"/>
      <c r="KVU2010" s="25"/>
      <c r="KVV2010" s="25"/>
      <c r="KVW2010" s="25"/>
      <c r="KVX2010" s="26"/>
      <c r="KVY2010" s="24"/>
      <c r="KVZ2010" s="25"/>
      <c r="KWA2010" s="25"/>
      <c r="KWB2010" s="25"/>
      <c r="KWC2010" s="25"/>
      <c r="KWD2010" s="25"/>
      <c r="KWE2010" s="25"/>
      <c r="KWF2010" s="26"/>
      <c r="KWG2010" s="24"/>
      <c r="KWH2010" s="25"/>
      <c r="KWI2010" s="25"/>
      <c r="KWJ2010" s="25"/>
      <c r="KWK2010" s="25"/>
      <c r="KWL2010" s="25"/>
      <c r="KWM2010" s="25"/>
      <c r="KWN2010" s="26"/>
      <c r="KWO2010" s="24"/>
      <c r="KWP2010" s="25"/>
      <c r="KWQ2010" s="25"/>
      <c r="KWR2010" s="25"/>
      <c r="KWS2010" s="25"/>
      <c r="KWT2010" s="25"/>
      <c r="KWU2010" s="25"/>
      <c r="KWV2010" s="26"/>
      <c r="KWW2010" s="24"/>
      <c r="KWX2010" s="25"/>
      <c r="KWY2010" s="25"/>
      <c r="KWZ2010" s="25"/>
      <c r="KXA2010" s="25"/>
      <c r="KXB2010" s="25"/>
      <c r="KXC2010" s="25"/>
      <c r="KXD2010" s="26"/>
      <c r="KXE2010" s="24"/>
      <c r="KXF2010" s="25"/>
      <c r="KXG2010" s="25"/>
      <c r="KXH2010" s="25"/>
      <c r="KXI2010" s="25"/>
      <c r="KXJ2010" s="25"/>
      <c r="KXK2010" s="25"/>
      <c r="KXL2010" s="26"/>
      <c r="KXM2010" s="24"/>
      <c r="KXN2010" s="25"/>
      <c r="KXO2010" s="25"/>
      <c r="KXP2010" s="25"/>
      <c r="KXQ2010" s="25"/>
      <c r="KXR2010" s="25"/>
      <c r="KXS2010" s="25"/>
      <c r="KXT2010" s="26"/>
      <c r="KXU2010" s="24"/>
      <c r="KXV2010" s="25"/>
      <c r="KXW2010" s="25"/>
      <c r="KXX2010" s="25"/>
      <c r="KXY2010" s="25"/>
      <c r="KXZ2010" s="25"/>
      <c r="KYA2010" s="25"/>
      <c r="KYB2010" s="26"/>
      <c r="KYC2010" s="24"/>
      <c r="KYD2010" s="25"/>
      <c r="KYE2010" s="25"/>
      <c r="KYF2010" s="25"/>
      <c r="KYG2010" s="25"/>
      <c r="KYH2010" s="25"/>
      <c r="KYI2010" s="25"/>
      <c r="KYJ2010" s="26"/>
      <c r="KYK2010" s="24"/>
      <c r="KYL2010" s="25"/>
      <c r="KYM2010" s="25"/>
      <c r="KYN2010" s="25"/>
      <c r="KYO2010" s="25"/>
      <c r="KYP2010" s="25"/>
      <c r="KYQ2010" s="25"/>
      <c r="KYR2010" s="26"/>
      <c r="KYS2010" s="24"/>
      <c r="KYT2010" s="25"/>
      <c r="KYU2010" s="25"/>
      <c r="KYV2010" s="25"/>
      <c r="KYW2010" s="25"/>
      <c r="KYX2010" s="25"/>
      <c r="KYY2010" s="25"/>
      <c r="KYZ2010" s="26"/>
      <c r="KZA2010" s="24"/>
      <c r="KZB2010" s="25"/>
      <c r="KZC2010" s="25"/>
      <c r="KZD2010" s="25"/>
      <c r="KZE2010" s="25"/>
      <c r="KZF2010" s="25"/>
      <c r="KZG2010" s="25"/>
      <c r="KZH2010" s="26"/>
      <c r="KZI2010" s="24"/>
      <c r="KZJ2010" s="25"/>
      <c r="KZK2010" s="25"/>
      <c r="KZL2010" s="25"/>
      <c r="KZM2010" s="25"/>
      <c r="KZN2010" s="25"/>
      <c r="KZO2010" s="25"/>
      <c r="KZP2010" s="26"/>
      <c r="KZQ2010" s="24"/>
      <c r="KZR2010" s="25"/>
      <c r="KZS2010" s="25"/>
      <c r="KZT2010" s="25"/>
      <c r="KZU2010" s="25"/>
      <c r="KZV2010" s="25"/>
      <c r="KZW2010" s="25"/>
      <c r="KZX2010" s="26"/>
      <c r="KZY2010" s="24"/>
      <c r="KZZ2010" s="25"/>
      <c r="LAA2010" s="25"/>
      <c r="LAB2010" s="25"/>
      <c r="LAC2010" s="25"/>
      <c r="LAD2010" s="25"/>
      <c r="LAE2010" s="25"/>
      <c r="LAF2010" s="26"/>
      <c r="LAG2010" s="24"/>
      <c r="LAH2010" s="25"/>
      <c r="LAI2010" s="25"/>
      <c r="LAJ2010" s="25"/>
      <c r="LAK2010" s="25"/>
      <c r="LAL2010" s="25"/>
      <c r="LAM2010" s="25"/>
      <c r="LAN2010" s="26"/>
      <c r="LAO2010" s="24"/>
      <c r="LAP2010" s="25"/>
      <c r="LAQ2010" s="25"/>
      <c r="LAR2010" s="25"/>
      <c r="LAS2010" s="25"/>
      <c r="LAT2010" s="25"/>
      <c r="LAU2010" s="25"/>
      <c r="LAV2010" s="26"/>
      <c r="LAW2010" s="24"/>
      <c r="LAX2010" s="25"/>
      <c r="LAY2010" s="25"/>
      <c r="LAZ2010" s="25"/>
      <c r="LBA2010" s="25"/>
      <c r="LBB2010" s="25"/>
      <c r="LBC2010" s="25"/>
      <c r="LBD2010" s="26"/>
      <c r="LBE2010" s="24"/>
      <c r="LBF2010" s="25"/>
      <c r="LBG2010" s="25"/>
      <c r="LBH2010" s="25"/>
      <c r="LBI2010" s="25"/>
      <c r="LBJ2010" s="25"/>
      <c r="LBK2010" s="25"/>
      <c r="LBL2010" s="26"/>
      <c r="LBM2010" s="24"/>
      <c r="LBN2010" s="25"/>
      <c r="LBO2010" s="25"/>
      <c r="LBP2010" s="25"/>
      <c r="LBQ2010" s="25"/>
      <c r="LBR2010" s="25"/>
      <c r="LBS2010" s="25"/>
      <c r="LBT2010" s="26"/>
      <c r="LBU2010" s="24"/>
      <c r="LBV2010" s="25"/>
      <c r="LBW2010" s="25"/>
      <c r="LBX2010" s="25"/>
      <c r="LBY2010" s="25"/>
      <c r="LBZ2010" s="25"/>
      <c r="LCA2010" s="25"/>
      <c r="LCB2010" s="26"/>
      <c r="LCC2010" s="24"/>
      <c r="LCD2010" s="25"/>
      <c r="LCE2010" s="25"/>
      <c r="LCF2010" s="25"/>
      <c r="LCG2010" s="25"/>
      <c r="LCH2010" s="25"/>
      <c r="LCI2010" s="25"/>
      <c r="LCJ2010" s="26"/>
      <c r="LCK2010" s="24"/>
      <c r="LCL2010" s="25"/>
      <c r="LCM2010" s="25"/>
      <c r="LCN2010" s="25"/>
      <c r="LCO2010" s="25"/>
      <c r="LCP2010" s="25"/>
      <c r="LCQ2010" s="25"/>
      <c r="LCR2010" s="26"/>
      <c r="LCS2010" s="24"/>
      <c r="LCT2010" s="25"/>
      <c r="LCU2010" s="25"/>
      <c r="LCV2010" s="25"/>
      <c r="LCW2010" s="25"/>
      <c r="LCX2010" s="25"/>
      <c r="LCY2010" s="25"/>
      <c r="LCZ2010" s="26"/>
      <c r="LDA2010" s="24"/>
      <c r="LDB2010" s="25"/>
      <c r="LDC2010" s="25"/>
      <c r="LDD2010" s="25"/>
      <c r="LDE2010" s="25"/>
      <c r="LDF2010" s="25"/>
      <c r="LDG2010" s="25"/>
      <c r="LDH2010" s="26"/>
      <c r="LDI2010" s="24"/>
      <c r="LDJ2010" s="25"/>
      <c r="LDK2010" s="25"/>
      <c r="LDL2010" s="25"/>
      <c r="LDM2010" s="25"/>
      <c r="LDN2010" s="25"/>
      <c r="LDO2010" s="25"/>
      <c r="LDP2010" s="26"/>
      <c r="LDQ2010" s="24"/>
      <c r="LDR2010" s="25"/>
      <c r="LDS2010" s="25"/>
      <c r="LDT2010" s="25"/>
      <c r="LDU2010" s="25"/>
      <c r="LDV2010" s="25"/>
      <c r="LDW2010" s="25"/>
      <c r="LDX2010" s="26"/>
      <c r="LDY2010" s="24"/>
      <c r="LDZ2010" s="25"/>
      <c r="LEA2010" s="25"/>
      <c r="LEB2010" s="25"/>
      <c r="LEC2010" s="25"/>
      <c r="LED2010" s="25"/>
      <c r="LEE2010" s="25"/>
      <c r="LEF2010" s="26"/>
      <c r="LEG2010" s="24"/>
      <c r="LEH2010" s="25"/>
      <c r="LEI2010" s="25"/>
      <c r="LEJ2010" s="25"/>
      <c r="LEK2010" s="25"/>
      <c r="LEL2010" s="25"/>
      <c r="LEM2010" s="25"/>
      <c r="LEN2010" s="26"/>
      <c r="LEO2010" s="24"/>
      <c r="LEP2010" s="25"/>
      <c r="LEQ2010" s="25"/>
      <c r="LER2010" s="25"/>
      <c r="LES2010" s="25"/>
      <c r="LET2010" s="25"/>
      <c r="LEU2010" s="25"/>
      <c r="LEV2010" s="26"/>
      <c r="LEW2010" s="24"/>
      <c r="LEX2010" s="25"/>
      <c r="LEY2010" s="25"/>
      <c r="LEZ2010" s="25"/>
      <c r="LFA2010" s="25"/>
      <c r="LFB2010" s="25"/>
      <c r="LFC2010" s="25"/>
      <c r="LFD2010" s="26"/>
      <c r="LFE2010" s="24"/>
      <c r="LFF2010" s="25"/>
      <c r="LFG2010" s="25"/>
      <c r="LFH2010" s="25"/>
      <c r="LFI2010" s="25"/>
      <c r="LFJ2010" s="25"/>
      <c r="LFK2010" s="25"/>
      <c r="LFL2010" s="26"/>
      <c r="LFM2010" s="24"/>
      <c r="LFN2010" s="25"/>
      <c r="LFO2010" s="25"/>
      <c r="LFP2010" s="25"/>
      <c r="LFQ2010" s="25"/>
      <c r="LFR2010" s="25"/>
      <c r="LFS2010" s="25"/>
      <c r="LFT2010" s="26"/>
      <c r="LFU2010" s="24"/>
      <c r="LFV2010" s="25"/>
      <c r="LFW2010" s="25"/>
      <c r="LFX2010" s="25"/>
      <c r="LFY2010" s="25"/>
      <c r="LFZ2010" s="25"/>
      <c r="LGA2010" s="25"/>
      <c r="LGB2010" s="26"/>
      <c r="LGC2010" s="24"/>
      <c r="LGD2010" s="25"/>
      <c r="LGE2010" s="25"/>
      <c r="LGF2010" s="25"/>
      <c r="LGG2010" s="25"/>
      <c r="LGH2010" s="25"/>
      <c r="LGI2010" s="25"/>
      <c r="LGJ2010" s="26"/>
      <c r="LGK2010" s="24"/>
      <c r="LGL2010" s="25"/>
      <c r="LGM2010" s="25"/>
      <c r="LGN2010" s="25"/>
      <c r="LGO2010" s="25"/>
      <c r="LGP2010" s="25"/>
      <c r="LGQ2010" s="25"/>
      <c r="LGR2010" s="26"/>
      <c r="LGS2010" s="24"/>
      <c r="LGT2010" s="25"/>
      <c r="LGU2010" s="25"/>
      <c r="LGV2010" s="25"/>
      <c r="LGW2010" s="25"/>
      <c r="LGX2010" s="25"/>
      <c r="LGY2010" s="25"/>
      <c r="LGZ2010" s="26"/>
      <c r="LHA2010" s="24"/>
      <c r="LHB2010" s="25"/>
      <c r="LHC2010" s="25"/>
      <c r="LHD2010" s="25"/>
      <c r="LHE2010" s="25"/>
      <c r="LHF2010" s="25"/>
      <c r="LHG2010" s="25"/>
      <c r="LHH2010" s="26"/>
      <c r="LHI2010" s="24"/>
      <c r="LHJ2010" s="25"/>
      <c r="LHK2010" s="25"/>
      <c r="LHL2010" s="25"/>
      <c r="LHM2010" s="25"/>
      <c r="LHN2010" s="25"/>
      <c r="LHO2010" s="25"/>
      <c r="LHP2010" s="26"/>
      <c r="LHQ2010" s="24"/>
      <c r="LHR2010" s="25"/>
      <c r="LHS2010" s="25"/>
      <c r="LHT2010" s="25"/>
      <c r="LHU2010" s="25"/>
      <c r="LHV2010" s="25"/>
      <c r="LHW2010" s="25"/>
      <c r="LHX2010" s="26"/>
      <c r="LHY2010" s="24"/>
      <c r="LHZ2010" s="25"/>
      <c r="LIA2010" s="25"/>
      <c r="LIB2010" s="25"/>
      <c r="LIC2010" s="25"/>
      <c r="LID2010" s="25"/>
      <c r="LIE2010" s="25"/>
      <c r="LIF2010" s="26"/>
      <c r="LIG2010" s="24"/>
      <c r="LIH2010" s="25"/>
      <c r="LII2010" s="25"/>
      <c r="LIJ2010" s="25"/>
      <c r="LIK2010" s="25"/>
      <c r="LIL2010" s="25"/>
      <c r="LIM2010" s="25"/>
      <c r="LIN2010" s="26"/>
      <c r="LIO2010" s="24"/>
      <c r="LIP2010" s="25"/>
      <c r="LIQ2010" s="25"/>
      <c r="LIR2010" s="25"/>
      <c r="LIS2010" s="25"/>
      <c r="LIT2010" s="25"/>
      <c r="LIU2010" s="25"/>
      <c r="LIV2010" s="26"/>
      <c r="LIW2010" s="24"/>
      <c r="LIX2010" s="25"/>
      <c r="LIY2010" s="25"/>
      <c r="LIZ2010" s="25"/>
      <c r="LJA2010" s="25"/>
      <c r="LJB2010" s="25"/>
      <c r="LJC2010" s="25"/>
      <c r="LJD2010" s="26"/>
      <c r="LJE2010" s="24"/>
      <c r="LJF2010" s="25"/>
      <c r="LJG2010" s="25"/>
      <c r="LJH2010" s="25"/>
      <c r="LJI2010" s="25"/>
      <c r="LJJ2010" s="25"/>
      <c r="LJK2010" s="25"/>
      <c r="LJL2010" s="26"/>
      <c r="LJM2010" s="24"/>
      <c r="LJN2010" s="25"/>
      <c r="LJO2010" s="25"/>
      <c r="LJP2010" s="25"/>
      <c r="LJQ2010" s="25"/>
      <c r="LJR2010" s="25"/>
      <c r="LJS2010" s="25"/>
      <c r="LJT2010" s="26"/>
      <c r="LJU2010" s="24"/>
      <c r="LJV2010" s="25"/>
      <c r="LJW2010" s="25"/>
      <c r="LJX2010" s="25"/>
      <c r="LJY2010" s="25"/>
      <c r="LJZ2010" s="25"/>
      <c r="LKA2010" s="25"/>
      <c r="LKB2010" s="26"/>
      <c r="LKC2010" s="24"/>
      <c r="LKD2010" s="25"/>
      <c r="LKE2010" s="25"/>
      <c r="LKF2010" s="25"/>
      <c r="LKG2010" s="25"/>
      <c r="LKH2010" s="25"/>
      <c r="LKI2010" s="25"/>
      <c r="LKJ2010" s="26"/>
      <c r="LKK2010" s="24"/>
      <c r="LKL2010" s="25"/>
      <c r="LKM2010" s="25"/>
      <c r="LKN2010" s="25"/>
      <c r="LKO2010" s="25"/>
      <c r="LKP2010" s="25"/>
      <c r="LKQ2010" s="25"/>
      <c r="LKR2010" s="26"/>
      <c r="LKS2010" s="24"/>
      <c r="LKT2010" s="25"/>
      <c r="LKU2010" s="25"/>
      <c r="LKV2010" s="25"/>
      <c r="LKW2010" s="25"/>
      <c r="LKX2010" s="25"/>
      <c r="LKY2010" s="25"/>
      <c r="LKZ2010" s="26"/>
      <c r="LLA2010" s="24"/>
      <c r="LLB2010" s="25"/>
      <c r="LLC2010" s="25"/>
      <c r="LLD2010" s="25"/>
      <c r="LLE2010" s="25"/>
      <c r="LLF2010" s="25"/>
      <c r="LLG2010" s="25"/>
      <c r="LLH2010" s="26"/>
      <c r="LLI2010" s="24"/>
      <c r="LLJ2010" s="25"/>
      <c r="LLK2010" s="25"/>
      <c r="LLL2010" s="25"/>
      <c r="LLM2010" s="25"/>
      <c r="LLN2010" s="25"/>
      <c r="LLO2010" s="25"/>
      <c r="LLP2010" s="26"/>
      <c r="LLQ2010" s="24"/>
      <c r="LLR2010" s="25"/>
      <c r="LLS2010" s="25"/>
      <c r="LLT2010" s="25"/>
      <c r="LLU2010" s="25"/>
      <c r="LLV2010" s="25"/>
      <c r="LLW2010" s="25"/>
      <c r="LLX2010" s="26"/>
      <c r="LLY2010" s="24"/>
      <c r="LLZ2010" s="25"/>
      <c r="LMA2010" s="25"/>
      <c r="LMB2010" s="25"/>
      <c r="LMC2010" s="25"/>
      <c r="LMD2010" s="25"/>
      <c r="LME2010" s="25"/>
      <c r="LMF2010" s="26"/>
      <c r="LMG2010" s="24"/>
      <c r="LMH2010" s="25"/>
      <c r="LMI2010" s="25"/>
      <c r="LMJ2010" s="25"/>
      <c r="LMK2010" s="25"/>
      <c r="LML2010" s="25"/>
      <c r="LMM2010" s="25"/>
      <c r="LMN2010" s="26"/>
      <c r="LMO2010" s="24"/>
      <c r="LMP2010" s="25"/>
      <c r="LMQ2010" s="25"/>
      <c r="LMR2010" s="25"/>
      <c r="LMS2010" s="25"/>
      <c r="LMT2010" s="25"/>
      <c r="LMU2010" s="25"/>
      <c r="LMV2010" s="26"/>
      <c r="LMW2010" s="24"/>
      <c r="LMX2010" s="25"/>
      <c r="LMY2010" s="25"/>
      <c r="LMZ2010" s="25"/>
      <c r="LNA2010" s="25"/>
      <c r="LNB2010" s="25"/>
      <c r="LNC2010" s="25"/>
      <c r="LND2010" s="26"/>
      <c r="LNE2010" s="24"/>
      <c r="LNF2010" s="25"/>
      <c r="LNG2010" s="25"/>
      <c r="LNH2010" s="25"/>
      <c r="LNI2010" s="25"/>
      <c r="LNJ2010" s="25"/>
      <c r="LNK2010" s="25"/>
      <c r="LNL2010" s="26"/>
      <c r="LNM2010" s="24"/>
      <c r="LNN2010" s="25"/>
      <c r="LNO2010" s="25"/>
      <c r="LNP2010" s="25"/>
      <c r="LNQ2010" s="25"/>
      <c r="LNR2010" s="25"/>
      <c r="LNS2010" s="25"/>
      <c r="LNT2010" s="26"/>
      <c r="LNU2010" s="24"/>
      <c r="LNV2010" s="25"/>
      <c r="LNW2010" s="25"/>
      <c r="LNX2010" s="25"/>
      <c r="LNY2010" s="25"/>
      <c r="LNZ2010" s="25"/>
      <c r="LOA2010" s="25"/>
      <c r="LOB2010" s="26"/>
      <c r="LOC2010" s="24"/>
      <c r="LOD2010" s="25"/>
      <c r="LOE2010" s="25"/>
      <c r="LOF2010" s="25"/>
      <c r="LOG2010" s="25"/>
      <c r="LOH2010" s="25"/>
      <c r="LOI2010" s="25"/>
      <c r="LOJ2010" s="26"/>
      <c r="LOK2010" s="24"/>
      <c r="LOL2010" s="25"/>
      <c r="LOM2010" s="25"/>
      <c r="LON2010" s="25"/>
      <c r="LOO2010" s="25"/>
      <c r="LOP2010" s="25"/>
      <c r="LOQ2010" s="25"/>
      <c r="LOR2010" s="26"/>
      <c r="LOS2010" s="24"/>
      <c r="LOT2010" s="25"/>
      <c r="LOU2010" s="25"/>
      <c r="LOV2010" s="25"/>
      <c r="LOW2010" s="25"/>
      <c r="LOX2010" s="25"/>
      <c r="LOY2010" s="25"/>
      <c r="LOZ2010" s="26"/>
      <c r="LPA2010" s="24"/>
      <c r="LPB2010" s="25"/>
      <c r="LPC2010" s="25"/>
      <c r="LPD2010" s="25"/>
      <c r="LPE2010" s="25"/>
      <c r="LPF2010" s="25"/>
      <c r="LPG2010" s="25"/>
      <c r="LPH2010" s="26"/>
      <c r="LPI2010" s="24"/>
      <c r="LPJ2010" s="25"/>
      <c r="LPK2010" s="25"/>
      <c r="LPL2010" s="25"/>
      <c r="LPM2010" s="25"/>
      <c r="LPN2010" s="25"/>
      <c r="LPO2010" s="25"/>
      <c r="LPP2010" s="26"/>
      <c r="LPQ2010" s="24"/>
      <c r="LPR2010" s="25"/>
      <c r="LPS2010" s="25"/>
      <c r="LPT2010" s="25"/>
      <c r="LPU2010" s="25"/>
      <c r="LPV2010" s="25"/>
      <c r="LPW2010" s="25"/>
      <c r="LPX2010" s="26"/>
      <c r="LPY2010" s="24"/>
      <c r="LPZ2010" s="25"/>
      <c r="LQA2010" s="25"/>
      <c r="LQB2010" s="25"/>
      <c r="LQC2010" s="25"/>
      <c r="LQD2010" s="25"/>
      <c r="LQE2010" s="25"/>
      <c r="LQF2010" s="26"/>
      <c r="LQG2010" s="24"/>
      <c r="LQH2010" s="25"/>
      <c r="LQI2010" s="25"/>
      <c r="LQJ2010" s="25"/>
      <c r="LQK2010" s="25"/>
      <c r="LQL2010" s="25"/>
      <c r="LQM2010" s="25"/>
      <c r="LQN2010" s="26"/>
      <c r="LQO2010" s="24"/>
      <c r="LQP2010" s="25"/>
      <c r="LQQ2010" s="25"/>
      <c r="LQR2010" s="25"/>
      <c r="LQS2010" s="25"/>
      <c r="LQT2010" s="25"/>
      <c r="LQU2010" s="25"/>
      <c r="LQV2010" s="26"/>
      <c r="LQW2010" s="24"/>
      <c r="LQX2010" s="25"/>
      <c r="LQY2010" s="25"/>
      <c r="LQZ2010" s="25"/>
      <c r="LRA2010" s="25"/>
      <c r="LRB2010" s="25"/>
      <c r="LRC2010" s="25"/>
      <c r="LRD2010" s="26"/>
      <c r="LRE2010" s="24"/>
      <c r="LRF2010" s="25"/>
      <c r="LRG2010" s="25"/>
      <c r="LRH2010" s="25"/>
      <c r="LRI2010" s="25"/>
      <c r="LRJ2010" s="25"/>
      <c r="LRK2010" s="25"/>
      <c r="LRL2010" s="26"/>
      <c r="LRM2010" s="24"/>
      <c r="LRN2010" s="25"/>
      <c r="LRO2010" s="25"/>
      <c r="LRP2010" s="25"/>
      <c r="LRQ2010" s="25"/>
      <c r="LRR2010" s="25"/>
      <c r="LRS2010" s="25"/>
      <c r="LRT2010" s="26"/>
      <c r="LRU2010" s="24"/>
      <c r="LRV2010" s="25"/>
      <c r="LRW2010" s="25"/>
      <c r="LRX2010" s="25"/>
      <c r="LRY2010" s="25"/>
      <c r="LRZ2010" s="25"/>
      <c r="LSA2010" s="25"/>
      <c r="LSB2010" s="26"/>
      <c r="LSC2010" s="24"/>
      <c r="LSD2010" s="25"/>
      <c r="LSE2010" s="25"/>
      <c r="LSF2010" s="25"/>
      <c r="LSG2010" s="25"/>
      <c r="LSH2010" s="25"/>
      <c r="LSI2010" s="25"/>
      <c r="LSJ2010" s="26"/>
      <c r="LSK2010" s="24"/>
      <c r="LSL2010" s="25"/>
      <c r="LSM2010" s="25"/>
      <c r="LSN2010" s="25"/>
      <c r="LSO2010" s="25"/>
      <c r="LSP2010" s="25"/>
      <c r="LSQ2010" s="25"/>
      <c r="LSR2010" s="26"/>
      <c r="LSS2010" s="24"/>
      <c r="LST2010" s="25"/>
      <c r="LSU2010" s="25"/>
      <c r="LSV2010" s="25"/>
      <c r="LSW2010" s="25"/>
      <c r="LSX2010" s="25"/>
      <c r="LSY2010" s="25"/>
      <c r="LSZ2010" s="26"/>
      <c r="LTA2010" s="24"/>
      <c r="LTB2010" s="25"/>
      <c r="LTC2010" s="25"/>
      <c r="LTD2010" s="25"/>
      <c r="LTE2010" s="25"/>
      <c r="LTF2010" s="25"/>
      <c r="LTG2010" s="25"/>
      <c r="LTH2010" s="26"/>
      <c r="LTI2010" s="24"/>
      <c r="LTJ2010" s="25"/>
      <c r="LTK2010" s="25"/>
      <c r="LTL2010" s="25"/>
      <c r="LTM2010" s="25"/>
      <c r="LTN2010" s="25"/>
      <c r="LTO2010" s="25"/>
      <c r="LTP2010" s="26"/>
      <c r="LTQ2010" s="24"/>
      <c r="LTR2010" s="25"/>
      <c r="LTS2010" s="25"/>
      <c r="LTT2010" s="25"/>
      <c r="LTU2010" s="25"/>
      <c r="LTV2010" s="25"/>
      <c r="LTW2010" s="25"/>
      <c r="LTX2010" s="26"/>
      <c r="LTY2010" s="24"/>
      <c r="LTZ2010" s="25"/>
      <c r="LUA2010" s="25"/>
      <c r="LUB2010" s="25"/>
      <c r="LUC2010" s="25"/>
      <c r="LUD2010" s="25"/>
      <c r="LUE2010" s="25"/>
      <c r="LUF2010" s="26"/>
      <c r="LUG2010" s="24"/>
      <c r="LUH2010" s="25"/>
      <c r="LUI2010" s="25"/>
      <c r="LUJ2010" s="25"/>
      <c r="LUK2010" s="25"/>
      <c r="LUL2010" s="25"/>
      <c r="LUM2010" s="25"/>
      <c r="LUN2010" s="26"/>
      <c r="LUO2010" s="24"/>
      <c r="LUP2010" s="25"/>
      <c r="LUQ2010" s="25"/>
      <c r="LUR2010" s="25"/>
      <c r="LUS2010" s="25"/>
      <c r="LUT2010" s="25"/>
      <c r="LUU2010" s="25"/>
      <c r="LUV2010" s="26"/>
      <c r="LUW2010" s="24"/>
      <c r="LUX2010" s="25"/>
      <c r="LUY2010" s="25"/>
      <c r="LUZ2010" s="25"/>
      <c r="LVA2010" s="25"/>
      <c r="LVB2010" s="25"/>
      <c r="LVC2010" s="25"/>
      <c r="LVD2010" s="26"/>
      <c r="LVE2010" s="24"/>
      <c r="LVF2010" s="25"/>
      <c r="LVG2010" s="25"/>
      <c r="LVH2010" s="25"/>
      <c r="LVI2010" s="25"/>
      <c r="LVJ2010" s="25"/>
      <c r="LVK2010" s="25"/>
      <c r="LVL2010" s="26"/>
      <c r="LVM2010" s="24"/>
      <c r="LVN2010" s="25"/>
      <c r="LVO2010" s="25"/>
      <c r="LVP2010" s="25"/>
      <c r="LVQ2010" s="25"/>
      <c r="LVR2010" s="25"/>
      <c r="LVS2010" s="25"/>
      <c r="LVT2010" s="26"/>
      <c r="LVU2010" s="24"/>
      <c r="LVV2010" s="25"/>
      <c r="LVW2010" s="25"/>
      <c r="LVX2010" s="25"/>
      <c r="LVY2010" s="25"/>
      <c r="LVZ2010" s="25"/>
      <c r="LWA2010" s="25"/>
      <c r="LWB2010" s="26"/>
      <c r="LWC2010" s="24"/>
      <c r="LWD2010" s="25"/>
      <c r="LWE2010" s="25"/>
      <c r="LWF2010" s="25"/>
      <c r="LWG2010" s="25"/>
      <c r="LWH2010" s="25"/>
      <c r="LWI2010" s="25"/>
      <c r="LWJ2010" s="26"/>
      <c r="LWK2010" s="24"/>
      <c r="LWL2010" s="25"/>
      <c r="LWM2010" s="25"/>
      <c r="LWN2010" s="25"/>
      <c r="LWO2010" s="25"/>
      <c r="LWP2010" s="25"/>
      <c r="LWQ2010" s="25"/>
      <c r="LWR2010" s="26"/>
      <c r="LWS2010" s="24"/>
      <c r="LWT2010" s="25"/>
      <c r="LWU2010" s="25"/>
      <c r="LWV2010" s="25"/>
      <c r="LWW2010" s="25"/>
      <c r="LWX2010" s="25"/>
      <c r="LWY2010" s="25"/>
      <c r="LWZ2010" s="26"/>
      <c r="LXA2010" s="24"/>
      <c r="LXB2010" s="25"/>
      <c r="LXC2010" s="25"/>
      <c r="LXD2010" s="25"/>
      <c r="LXE2010" s="25"/>
      <c r="LXF2010" s="25"/>
      <c r="LXG2010" s="25"/>
      <c r="LXH2010" s="26"/>
      <c r="LXI2010" s="24"/>
      <c r="LXJ2010" s="25"/>
      <c r="LXK2010" s="25"/>
      <c r="LXL2010" s="25"/>
      <c r="LXM2010" s="25"/>
      <c r="LXN2010" s="25"/>
      <c r="LXO2010" s="25"/>
      <c r="LXP2010" s="26"/>
      <c r="LXQ2010" s="24"/>
      <c r="LXR2010" s="25"/>
      <c r="LXS2010" s="25"/>
      <c r="LXT2010" s="25"/>
      <c r="LXU2010" s="25"/>
      <c r="LXV2010" s="25"/>
      <c r="LXW2010" s="25"/>
      <c r="LXX2010" s="26"/>
      <c r="LXY2010" s="24"/>
      <c r="LXZ2010" s="25"/>
      <c r="LYA2010" s="25"/>
      <c r="LYB2010" s="25"/>
      <c r="LYC2010" s="25"/>
      <c r="LYD2010" s="25"/>
      <c r="LYE2010" s="25"/>
      <c r="LYF2010" s="26"/>
      <c r="LYG2010" s="24"/>
      <c r="LYH2010" s="25"/>
      <c r="LYI2010" s="25"/>
      <c r="LYJ2010" s="25"/>
      <c r="LYK2010" s="25"/>
      <c r="LYL2010" s="25"/>
      <c r="LYM2010" s="25"/>
      <c r="LYN2010" s="26"/>
      <c r="LYO2010" s="24"/>
      <c r="LYP2010" s="25"/>
      <c r="LYQ2010" s="25"/>
      <c r="LYR2010" s="25"/>
      <c r="LYS2010" s="25"/>
      <c r="LYT2010" s="25"/>
      <c r="LYU2010" s="25"/>
      <c r="LYV2010" s="26"/>
      <c r="LYW2010" s="24"/>
      <c r="LYX2010" s="25"/>
      <c r="LYY2010" s="25"/>
      <c r="LYZ2010" s="25"/>
      <c r="LZA2010" s="25"/>
      <c r="LZB2010" s="25"/>
      <c r="LZC2010" s="25"/>
      <c r="LZD2010" s="26"/>
      <c r="LZE2010" s="24"/>
      <c r="LZF2010" s="25"/>
      <c r="LZG2010" s="25"/>
      <c r="LZH2010" s="25"/>
      <c r="LZI2010" s="25"/>
      <c r="LZJ2010" s="25"/>
      <c r="LZK2010" s="25"/>
      <c r="LZL2010" s="26"/>
      <c r="LZM2010" s="24"/>
      <c r="LZN2010" s="25"/>
      <c r="LZO2010" s="25"/>
      <c r="LZP2010" s="25"/>
      <c r="LZQ2010" s="25"/>
      <c r="LZR2010" s="25"/>
      <c r="LZS2010" s="25"/>
      <c r="LZT2010" s="26"/>
      <c r="LZU2010" s="24"/>
      <c r="LZV2010" s="25"/>
      <c r="LZW2010" s="25"/>
      <c r="LZX2010" s="25"/>
      <c r="LZY2010" s="25"/>
      <c r="LZZ2010" s="25"/>
      <c r="MAA2010" s="25"/>
      <c r="MAB2010" s="26"/>
      <c r="MAC2010" s="24"/>
      <c r="MAD2010" s="25"/>
      <c r="MAE2010" s="25"/>
      <c r="MAF2010" s="25"/>
      <c r="MAG2010" s="25"/>
      <c r="MAH2010" s="25"/>
      <c r="MAI2010" s="25"/>
      <c r="MAJ2010" s="26"/>
      <c r="MAK2010" s="24"/>
      <c r="MAL2010" s="25"/>
      <c r="MAM2010" s="25"/>
      <c r="MAN2010" s="25"/>
      <c r="MAO2010" s="25"/>
      <c r="MAP2010" s="25"/>
      <c r="MAQ2010" s="25"/>
      <c r="MAR2010" s="26"/>
      <c r="MAS2010" s="24"/>
      <c r="MAT2010" s="25"/>
      <c r="MAU2010" s="25"/>
      <c r="MAV2010" s="25"/>
      <c r="MAW2010" s="25"/>
      <c r="MAX2010" s="25"/>
      <c r="MAY2010" s="25"/>
      <c r="MAZ2010" s="26"/>
      <c r="MBA2010" s="24"/>
      <c r="MBB2010" s="25"/>
      <c r="MBC2010" s="25"/>
      <c r="MBD2010" s="25"/>
      <c r="MBE2010" s="25"/>
      <c r="MBF2010" s="25"/>
      <c r="MBG2010" s="25"/>
      <c r="MBH2010" s="26"/>
      <c r="MBI2010" s="24"/>
      <c r="MBJ2010" s="25"/>
      <c r="MBK2010" s="25"/>
      <c r="MBL2010" s="25"/>
      <c r="MBM2010" s="25"/>
      <c r="MBN2010" s="25"/>
      <c r="MBO2010" s="25"/>
      <c r="MBP2010" s="26"/>
      <c r="MBQ2010" s="24"/>
      <c r="MBR2010" s="25"/>
      <c r="MBS2010" s="25"/>
      <c r="MBT2010" s="25"/>
      <c r="MBU2010" s="25"/>
      <c r="MBV2010" s="25"/>
      <c r="MBW2010" s="25"/>
      <c r="MBX2010" s="26"/>
      <c r="MBY2010" s="24"/>
      <c r="MBZ2010" s="25"/>
      <c r="MCA2010" s="25"/>
      <c r="MCB2010" s="25"/>
      <c r="MCC2010" s="25"/>
      <c r="MCD2010" s="25"/>
      <c r="MCE2010" s="25"/>
      <c r="MCF2010" s="26"/>
      <c r="MCG2010" s="24"/>
      <c r="MCH2010" s="25"/>
      <c r="MCI2010" s="25"/>
      <c r="MCJ2010" s="25"/>
      <c r="MCK2010" s="25"/>
      <c r="MCL2010" s="25"/>
      <c r="MCM2010" s="25"/>
      <c r="MCN2010" s="26"/>
      <c r="MCO2010" s="24"/>
      <c r="MCP2010" s="25"/>
      <c r="MCQ2010" s="25"/>
      <c r="MCR2010" s="25"/>
      <c r="MCS2010" s="25"/>
      <c r="MCT2010" s="25"/>
      <c r="MCU2010" s="25"/>
      <c r="MCV2010" s="26"/>
      <c r="MCW2010" s="24"/>
      <c r="MCX2010" s="25"/>
      <c r="MCY2010" s="25"/>
      <c r="MCZ2010" s="25"/>
      <c r="MDA2010" s="25"/>
      <c r="MDB2010" s="25"/>
      <c r="MDC2010" s="25"/>
      <c r="MDD2010" s="26"/>
      <c r="MDE2010" s="24"/>
      <c r="MDF2010" s="25"/>
      <c r="MDG2010" s="25"/>
      <c r="MDH2010" s="25"/>
      <c r="MDI2010" s="25"/>
      <c r="MDJ2010" s="25"/>
      <c r="MDK2010" s="25"/>
      <c r="MDL2010" s="26"/>
      <c r="MDM2010" s="24"/>
      <c r="MDN2010" s="25"/>
      <c r="MDO2010" s="25"/>
      <c r="MDP2010" s="25"/>
      <c r="MDQ2010" s="25"/>
      <c r="MDR2010" s="25"/>
      <c r="MDS2010" s="25"/>
      <c r="MDT2010" s="26"/>
      <c r="MDU2010" s="24"/>
      <c r="MDV2010" s="25"/>
      <c r="MDW2010" s="25"/>
      <c r="MDX2010" s="25"/>
      <c r="MDY2010" s="25"/>
      <c r="MDZ2010" s="25"/>
      <c r="MEA2010" s="25"/>
      <c r="MEB2010" s="26"/>
      <c r="MEC2010" s="24"/>
      <c r="MED2010" s="25"/>
      <c r="MEE2010" s="25"/>
      <c r="MEF2010" s="25"/>
      <c r="MEG2010" s="25"/>
      <c r="MEH2010" s="25"/>
      <c r="MEI2010" s="25"/>
      <c r="MEJ2010" s="26"/>
      <c r="MEK2010" s="24"/>
      <c r="MEL2010" s="25"/>
      <c r="MEM2010" s="25"/>
      <c r="MEN2010" s="25"/>
      <c r="MEO2010" s="25"/>
      <c r="MEP2010" s="25"/>
      <c r="MEQ2010" s="25"/>
      <c r="MER2010" s="26"/>
      <c r="MES2010" s="24"/>
      <c r="MET2010" s="25"/>
      <c r="MEU2010" s="25"/>
      <c r="MEV2010" s="25"/>
      <c r="MEW2010" s="25"/>
      <c r="MEX2010" s="25"/>
      <c r="MEY2010" s="25"/>
      <c r="MEZ2010" s="26"/>
      <c r="MFA2010" s="24"/>
      <c r="MFB2010" s="25"/>
      <c r="MFC2010" s="25"/>
      <c r="MFD2010" s="25"/>
      <c r="MFE2010" s="25"/>
      <c r="MFF2010" s="25"/>
      <c r="MFG2010" s="25"/>
      <c r="MFH2010" s="26"/>
      <c r="MFI2010" s="24"/>
      <c r="MFJ2010" s="25"/>
      <c r="MFK2010" s="25"/>
      <c r="MFL2010" s="25"/>
      <c r="MFM2010" s="25"/>
      <c r="MFN2010" s="25"/>
      <c r="MFO2010" s="25"/>
      <c r="MFP2010" s="26"/>
      <c r="MFQ2010" s="24"/>
      <c r="MFR2010" s="25"/>
      <c r="MFS2010" s="25"/>
      <c r="MFT2010" s="25"/>
      <c r="MFU2010" s="25"/>
      <c r="MFV2010" s="25"/>
      <c r="MFW2010" s="25"/>
      <c r="MFX2010" s="26"/>
      <c r="MFY2010" s="24"/>
      <c r="MFZ2010" s="25"/>
      <c r="MGA2010" s="25"/>
      <c r="MGB2010" s="25"/>
      <c r="MGC2010" s="25"/>
      <c r="MGD2010" s="25"/>
      <c r="MGE2010" s="25"/>
      <c r="MGF2010" s="26"/>
      <c r="MGG2010" s="24"/>
      <c r="MGH2010" s="25"/>
      <c r="MGI2010" s="25"/>
      <c r="MGJ2010" s="25"/>
      <c r="MGK2010" s="25"/>
      <c r="MGL2010" s="25"/>
      <c r="MGM2010" s="25"/>
      <c r="MGN2010" s="26"/>
      <c r="MGO2010" s="24"/>
      <c r="MGP2010" s="25"/>
      <c r="MGQ2010" s="25"/>
      <c r="MGR2010" s="25"/>
      <c r="MGS2010" s="25"/>
      <c r="MGT2010" s="25"/>
      <c r="MGU2010" s="25"/>
      <c r="MGV2010" s="26"/>
      <c r="MGW2010" s="24"/>
      <c r="MGX2010" s="25"/>
      <c r="MGY2010" s="25"/>
      <c r="MGZ2010" s="25"/>
      <c r="MHA2010" s="25"/>
      <c r="MHB2010" s="25"/>
      <c r="MHC2010" s="25"/>
      <c r="MHD2010" s="26"/>
      <c r="MHE2010" s="24"/>
      <c r="MHF2010" s="25"/>
      <c r="MHG2010" s="25"/>
      <c r="MHH2010" s="25"/>
      <c r="MHI2010" s="25"/>
      <c r="MHJ2010" s="25"/>
      <c r="MHK2010" s="25"/>
      <c r="MHL2010" s="26"/>
      <c r="MHM2010" s="24"/>
      <c r="MHN2010" s="25"/>
      <c r="MHO2010" s="25"/>
      <c r="MHP2010" s="25"/>
      <c r="MHQ2010" s="25"/>
      <c r="MHR2010" s="25"/>
      <c r="MHS2010" s="25"/>
      <c r="MHT2010" s="26"/>
      <c r="MHU2010" s="24"/>
      <c r="MHV2010" s="25"/>
      <c r="MHW2010" s="25"/>
      <c r="MHX2010" s="25"/>
      <c r="MHY2010" s="25"/>
      <c r="MHZ2010" s="25"/>
      <c r="MIA2010" s="25"/>
      <c r="MIB2010" s="26"/>
      <c r="MIC2010" s="24"/>
      <c r="MID2010" s="25"/>
      <c r="MIE2010" s="25"/>
      <c r="MIF2010" s="25"/>
      <c r="MIG2010" s="25"/>
      <c r="MIH2010" s="25"/>
      <c r="MII2010" s="25"/>
      <c r="MIJ2010" s="26"/>
      <c r="MIK2010" s="24"/>
      <c r="MIL2010" s="25"/>
      <c r="MIM2010" s="25"/>
      <c r="MIN2010" s="25"/>
      <c r="MIO2010" s="25"/>
      <c r="MIP2010" s="25"/>
      <c r="MIQ2010" s="25"/>
      <c r="MIR2010" s="26"/>
      <c r="MIS2010" s="24"/>
      <c r="MIT2010" s="25"/>
      <c r="MIU2010" s="25"/>
      <c r="MIV2010" s="25"/>
      <c r="MIW2010" s="25"/>
      <c r="MIX2010" s="25"/>
      <c r="MIY2010" s="25"/>
      <c r="MIZ2010" s="26"/>
      <c r="MJA2010" s="24"/>
      <c r="MJB2010" s="25"/>
      <c r="MJC2010" s="25"/>
      <c r="MJD2010" s="25"/>
      <c r="MJE2010" s="25"/>
      <c r="MJF2010" s="25"/>
      <c r="MJG2010" s="25"/>
      <c r="MJH2010" s="26"/>
      <c r="MJI2010" s="24"/>
      <c r="MJJ2010" s="25"/>
      <c r="MJK2010" s="25"/>
      <c r="MJL2010" s="25"/>
      <c r="MJM2010" s="25"/>
      <c r="MJN2010" s="25"/>
      <c r="MJO2010" s="25"/>
      <c r="MJP2010" s="26"/>
      <c r="MJQ2010" s="24"/>
      <c r="MJR2010" s="25"/>
      <c r="MJS2010" s="25"/>
      <c r="MJT2010" s="25"/>
      <c r="MJU2010" s="25"/>
      <c r="MJV2010" s="25"/>
      <c r="MJW2010" s="25"/>
      <c r="MJX2010" s="26"/>
      <c r="MJY2010" s="24"/>
      <c r="MJZ2010" s="25"/>
      <c r="MKA2010" s="25"/>
      <c r="MKB2010" s="25"/>
      <c r="MKC2010" s="25"/>
      <c r="MKD2010" s="25"/>
      <c r="MKE2010" s="25"/>
      <c r="MKF2010" s="26"/>
      <c r="MKG2010" s="24"/>
      <c r="MKH2010" s="25"/>
      <c r="MKI2010" s="25"/>
      <c r="MKJ2010" s="25"/>
      <c r="MKK2010" s="25"/>
      <c r="MKL2010" s="25"/>
      <c r="MKM2010" s="25"/>
      <c r="MKN2010" s="26"/>
      <c r="MKO2010" s="24"/>
      <c r="MKP2010" s="25"/>
      <c r="MKQ2010" s="25"/>
      <c r="MKR2010" s="25"/>
      <c r="MKS2010" s="25"/>
      <c r="MKT2010" s="25"/>
      <c r="MKU2010" s="25"/>
      <c r="MKV2010" s="26"/>
      <c r="MKW2010" s="24"/>
      <c r="MKX2010" s="25"/>
      <c r="MKY2010" s="25"/>
      <c r="MKZ2010" s="25"/>
      <c r="MLA2010" s="25"/>
      <c r="MLB2010" s="25"/>
      <c r="MLC2010" s="25"/>
      <c r="MLD2010" s="26"/>
      <c r="MLE2010" s="24"/>
      <c r="MLF2010" s="25"/>
      <c r="MLG2010" s="25"/>
      <c r="MLH2010" s="25"/>
      <c r="MLI2010" s="25"/>
      <c r="MLJ2010" s="25"/>
      <c r="MLK2010" s="25"/>
      <c r="MLL2010" s="26"/>
      <c r="MLM2010" s="24"/>
      <c r="MLN2010" s="25"/>
      <c r="MLO2010" s="25"/>
      <c r="MLP2010" s="25"/>
      <c r="MLQ2010" s="25"/>
      <c r="MLR2010" s="25"/>
      <c r="MLS2010" s="25"/>
      <c r="MLT2010" s="26"/>
      <c r="MLU2010" s="24"/>
      <c r="MLV2010" s="25"/>
      <c r="MLW2010" s="25"/>
      <c r="MLX2010" s="25"/>
      <c r="MLY2010" s="25"/>
      <c r="MLZ2010" s="25"/>
      <c r="MMA2010" s="25"/>
      <c r="MMB2010" s="26"/>
      <c r="MMC2010" s="24"/>
      <c r="MMD2010" s="25"/>
      <c r="MME2010" s="25"/>
      <c r="MMF2010" s="25"/>
      <c r="MMG2010" s="25"/>
      <c r="MMH2010" s="25"/>
      <c r="MMI2010" s="25"/>
      <c r="MMJ2010" s="26"/>
      <c r="MMK2010" s="24"/>
      <c r="MML2010" s="25"/>
      <c r="MMM2010" s="25"/>
      <c r="MMN2010" s="25"/>
      <c r="MMO2010" s="25"/>
      <c r="MMP2010" s="25"/>
      <c r="MMQ2010" s="25"/>
      <c r="MMR2010" s="26"/>
      <c r="MMS2010" s="24"/>
      <c r="MMT2010" s="25"/>
      <c r="MMU2010" s="25"/>
      <c r="MMV2010" s="25"/>
      <c r="MMW2010" s="25"/>
      <c r="MMX2010" s="25"/>
      <c r="MMY2010" s="25"/>
      <c r="MMZ2010" s="26"/>
      <c r="MNA2010" s="24"/>
      <c r="MNB2010" s="25"/>
      <c r="MNC2010" s="25"/>
      <c r="MND2010" s="25"/>
      <c r="MNE2010" s="25"/>
      <c r="MNF2010" s="25"/>
      <c r="MNG2010" s="25"/>
      <c r="MNH2010" s="26"/>
      <c r="MNI2010" s="24"/>
      <c r="MNJ2010" s="25"/>
      <c r="MNK2010" s="25"/>
      <c r="MNL2010" s="25"/>
      <c r="MNM2010" s="25"/>
      <c r="MNN2010" s="25"/>
      <c r="MNO2010" s="25"/>
      <c r="MNP2010" s="26"/>
      <c r="MNQ2010" s="24"/>
      <c r="MNR2010" s="25"/>
      <c r="MNS2010" s="25"/>
      <c r="MNT2010" s="25"/>
      <c r="MNU2010" s="25"/>
      <c r="MNV2010" s="25"/>
      <c r="MNW2010" s="25"/>
      <c r="MNX2010" s="26"/>
      <c r="MNY2010" s="24"/>
      <c r="MNZ2010" s="25"/>
      <c r="MOA2010" s="25"/>
      <c r="MOB2010" s="25"/>
      <c r="MOC2010" s="25"/>
      <c r="MOD2010" s="25"/>
      <c r="MOE2010" s="25"/>
      <c r="MOF2010" s="26"/>
      <c r="MOG2010" s="24"/>
      <c r="MOH2010" s="25"/>
      <c r="MOI2010" s="25"/>
      <c r="MOJ2010" s="25"/>
      <c r="MOK2010" s="25"/>
      <c r="MOL2010" s="25"/>
      <c r="MOM2010" s="25"/>
      <c r="MON2010" s="26"/>
      <c r="MOO2010" s="24"/>
      <c r="MOP2010" s="25"/>
      <c r="MOQ2010" s="25"/>
      <c r="MOR2010" s="25"/>
      <c r="MOS2010" s="25"/>
      <c r="MOT2010" s="25"/>
      <c r="MOU2010" s="25"/>
      <c r="MOV2010" s="26"/>
      <c r="MOW2010" s="24"/>
      <c r="MOX2010" s="25"/>
      <c r="MOY2010" s="25"/>
      <c r="MOZ2010" s="25"/>
      <c r="MPA2010" s="25"/>
      <c r="MPB2010" s="25"/>
      <c r="MPC2010" s="25"/>
      <c r="MPD2010" s="26"/>
      <c r="MPE2010" s="24"/>
      <c r="MPF2010" s="25"/>
      <c r="MPG2010" s="25"/>
      <c r="MPH2010" s="25"/>
      <c r="MPI2010" s="25"/>
      <c r="MPJ2010" s="25"/>
      <c r="MPK2010" s="25"/>
      <c r="MPL2010" s="26"/>
      <c r="MPM2010" s="24"/>
      <c r="MPN2010" s="25"/>
      <c r="MPO2010" s="25"/>
      <c r="MPP2010" s="25"/>
      <c r="MPQ2010" s="25"/>
      <c r="MPR2010" s="25"/>
      <c r="MPS2010" s="25"/>
      <c r="MPT2010" s="26"/>
      <c r="MPU2010" s="24"/>
      <c r="MPV2010" s="25"/>
      <c r="MPW2010" s="25"/>
      <c r="MPX2010" s="25"/>
      <c r="MPY2010" s="25"/>
      <c r="MPZ2010" s="25"/>
      <c r="MQA2010" s="25"/>
      <c r="MQB2010" s="26"/>
      <c r="MQC2010" s="24"/>
      <c r="MQD2010" s="25"/>
      <c r="MQE2010" s="25"/>
      <c r="MQF2010" s="25"/>
      <c r="MQG2010" s="25"/>
      <c r="MQH2010" s="25"/>
      <c r="MQI2010" s="25"/>
      <c r="MQJ2010" s="26"/>
      <c r="MQK2010" s="24"/>
      <c r="MQL2010" s="25"/>
      <c r="MQM2010" s="25"/>
      <c r="MQN2010" s="25"/>
      <c r="MQO2010" s="25"/>
      <c r="MQP2010" s="25"/>
      <c r="MQQ2010" s="25"/>
      <c r="MQR2010" s="26"/>
      <c r="MQS2010" s="24"/>
      <c r="MQT2010" s="25"/>
      <c r="MQU2010" s="25"/>
      <c r="MQV2010" s="25"/>
      <c r="MQW2010" s="25"/>
      <c r="MQX2010" s="25"/>
      <c r="MQY2010" s="25"/>
      <c r="MQZ2010" s="26"/>
      <c r="MRA2010" s="24"/>
      <c r="MRB2010" s="25"/>
      <c r="MRC2010" s="25"/>
      <c r="MRD2010" s="25"/>
      <c r="MRE2010" s="25"/>
      <c r="MRF2010" s="25"/>
      <c r="MRG2010" s="25"/>
      <c r="MRH2010" s="26"/>
      <c r="MRI2010" s="24"/>
      <c r="MRJ2010" s="25"/>
      <c r="MRK2010" s="25"/>
      <c r="MRL2010" s="25"/>
      <c r="MRM2010" s="25"/>
      <c r="MRN2010" s="25"/>
      <c r="MRO2010" s="25"/>
      <c r="MRP2010" s="26"/>
      <c r="MRQ2010" s="24"/>
      <c r="MRR2010" s="25"/>
      <c r="MRS2010" s="25"/>
      <c r="MRT2010" s="25"/>
      <c r="MRU2010" s="25"/>
      <c r="MRV2010" s="25"/>
      <c r="MRW2010" s="25"/>
      <c r="MRX2010" s="26"/>
      <c r="MRY2010" s="24"/>
      <c r="MRZ2010" s="25"/>
      <c r="MSA2010" s="25"/>
      <c r="MSB2010" s="25"/>
      <c r="MSC2010" s="25"/>
      <c r="MSD2010" s="25"/>
      <c r="MSE2010" s="25"/>
      <c r="MSF2010" s="26"/>
      <c r="MSG2010" s="24"/>
      <c r="MSH2010" s="25"/>
      <c r="MSI2010" s="25"/>
      <c r="MSJ2010" s="25"/>
      <c r="MSK2010" s="25"/>
      <c r="MSL2010" s="25"/>
      <c r="MSM2010" s="25"/>
      <c r="MSN2010" s="26"/>
      <c r="MSO2010" s="24"/>
      <c r="MSP2010" s="25"/>
      <c r="MSQ2010" s="25"/>
      <c r="MSR2010" s="25"/>
      <c r="MSS2010" s="25"/>
      <c r="MST2010" s="25"/>
      <c r="MSU2010" s="25"/>
      <c r="MSV2010" s="26"/>
      <c r="MSW2010" s="24"/>
      <c r="MSX2010" s="25"/>
      <c r="MSY2010" s="25"/>
      <c r="MSZ2010" s="25"/>
      <c r="MTA2010" s="25"/>
      <c r="MTB2010" s="25"/>
      <c r="MTC2010" s="25"/>
      <c r="MTD2010" s="26"/>
      <c r="MTE2010" s="24"/>
      <c r="MTF2010" s="25"/>
      <c r="MTG2010" s="25"/>
      <c r="MTH2010" s="25"/>
      <c r="MTI2010" s="25"/>
      <c r="MTJ2010" s="25"/>
      <c r="MTK2010" s="25"/>
      <c r="MTL2010" s="26"/>
      <c r="MTM2010" s="24"/>
      <c r="MTN2010" s="25"/>
      <c r="MTO2010" s="25"/>
      <c r="MTP2010" s="25"/>
      <c r="MTQ2010" s="25"/>
      <c r="MTR2010" s="25"/>
      <c r="MTS2010" s="25"/>
      <c r="MTT2010" s="26"/>
      <c r="MTU2010" s="24"/>
      <c r="MTV2010" s="25"/>
      <c r="MTW2010" s="25"/>
      <c r="MTX2010" s="25"/>
      <c r="MTY2010" s="25"/>
      <c r="MTZ2010" s="25"/>
      <c r="MUA2010" s="25"/>
      <c r="MUB2010" s="26"/>
      <c r="MUC2010" s="24"/>
      <c r="MUD2010" s="25"/>
      <c r="MUE2010" s="25"/>
      <c r="MUF2010" s="25"/>
      <c r="MUG2010" s="25"/>
      <c r="MUH2010" s="25"/>
      <c r="MUI2010" s="25"/>
      <c r="MUJ2010" s="26"/>
      <c r="MUK2010" s="24"/>
      <c r="MUL2010" s="25"/>
      <c r="MUM2010" s="25"/>
      <c r="MUN2010" s="25"/>
      <c r="MUO2010" s="25"/>
      <c r="MUP2010" s="25"/>
      <c r="MUQ2010" s="25"/>
      <c r="MUR2010" s="26"/>
      <c r="MUS2010" s="24"/>
      <c r="MUT2010" s="25"/>
      <c r="MUU2010" s="25"/>
      <c r="MUV2010" s="25"/>
      <c r="MUW2010" s="25"/>
      <c r="MUX2010" s="25"/>
      <c r="MUY2010" s="25"/>
      <c r="MUZ2010" s="26"/>
      <c r="MVA2010" s="24"/>
      <c r="MVB2010" s="25"/>
      <c r="MVC2010" s="25"/>
      <c r="MVD2010" s="25"/>
      <c r="MVE2010" s="25"/>
      <c r="MVF2010" s="25"/>
      <c r="MVG2010" s="25"/>
      <c r="MVH2010" s="26"/>
      <c r="MVI2010" s="24"/>
      <c r="MVJ2010" s="25"/>
      <c r="MVK2010" s="25"/>
      <c r="MVL2010" s="25"/>
      <c r="MVM2010" s="25"/>
      <c r="MVN2010" s="25"/>
      <c r="MVO2010" s="25"/>
      <c r="MVP2010" s="26"/>
      <c r="MVQ2010" s="24"/>
      <c r="MVR2010" s="25"/>
      <c r="MVS2010" s="25"/>
      <c r="MVT2010" s="25"/>
      <c r="MVU2010" s="25"/>
      <c r="MVV2010" s="25"/>
      <c r="MVW2010" s="25"/>
      <c r="MVX2010" s="26"/>
      <c r="MVY2010" s="24"/>
      <c r="MVZ2010" s="25"/>
      <c r="MWA2010" s="25"/>
      <c r="MWB2010" s="25"/>
      <c r="MWC2010" s="25"/>
      <c r="MWD2010" s="25"/>
      <c r="MWE2010" s="25"/>
      <c r="MWF2010" s="26"/>
      <c r="MWG2010" s="24"/>
      <c r="MWH2010" s="25"/>
      <c r="MWI2010" s="25"/>
      <c r="MWJ2010" s="25"/>
      <c r="MWK2010" s="25"/>
      <c r="MWL2010" s="25"/>
      <c r="MWM2010" s="25"/>
      <c r="MWN2010" s="26"/>
      <c r="MWO2010" s="24"/>
      <c r="MWP2010" s="25"/>
      <c r="MWQ2010" s="25"/>
      <c r="MWR2010" s="25"/>
      <c r="MWS2010" s="25"/>
      <c r="MWT2010" s="25"/>
      <c r="MWU2010" s="25"/>
      <c r="MWV2010" s="26"/>
      <c r="MWW2010" s="24"/>
      <c r="MWX2010" s="25"/>
      <c r="MWY2010" s="25"/>
      <c r="MWZ2010" s="25"/>
      <c r="MXA2010" s="25"/>
      <c r="MXB2010" s="25"/>
      <c r="MXC2010" s="25"/>
      <c r="MXD2010" s="26"/>
      <c r="MXE2010" s="24"/>
      <c r="MXF2010" s="25"/>
      <c r="MXG2010" s="25"/>
      <c r="MXH2010" s="25"/>
      <c r="MXI2010" s="25"/>
      <c r="MXJ2010" s="25"/>
      <c r="MXK2010" s="25"/>
      <c r="MXL2010" s="26"/>
      <c r="MXM2010" s="24"/>
      <c r="MXN2010" s="25"/>
      <c r="MXO2010" s="25"/>
      <c r="MXP2010" s="25"/>
      <c r="MXQ2010" s="25"/>
      <c r="MXR2010" s="25"/>
      <c r="MXS2010" s="25"/>
      <c r="MXT2010" s="26"/>
      <c r="MXU2010" s="24"/>
      <c r="MXV2010" s="25"/>
      <c r="MXW2010" s="25"/>
      <c r="MXX2010" s="25"/>
      <c r="MXY2010" s="25"/>
      <c r="MXZ2010" s="25"/>
      <c r="MYA2010" s="25"/>
      <c r="MYB2010" s="26"/>
      <c r="MYC2010" s="24"/>
      <c r="MYD2010" s="25"/>
      <c r="MYE2010" s="25"/>
      <c r="MYF2010" s="25"/>
      <c r="MYG2010" s="25"/>
      <c r="MYH2010" s="25"/>
      <c r="MYI2010" s="25"/>
      <c r="MYJ2010" s="26"/>
      <c r="MYK2010" s="24"/>
      <c r="MYL2010" s="25"/>
      <c r="MYM2010" s="25"/>
      <c r="MYN2010" s="25"/>
      <c r="MYO2010" s="25"/>
      <c r="MYP2010" s="25"/>
      <c r="MYQ2010" s="25"/>
      <c r="MYR2010" s="26"/>
      <c r="MYS2010" s="24"/>
      <c r="MYT2010" s="25"/>
      <c r="MYU2010" s="25"/>
      <c r="MYV2010" s="25"/>
      <c r="MYW2010" s="25"/>
      <c r="MYX2010" s="25"/>
      <c r="MYY2010" s="25"/>
      <c r="MYZ2010" s="26"/>
      <c r="MZA2010" s="24"/>
      <c r="MZB2010" s="25"/>
      <c r="MZC2010" s="25"/>
      <c r="MZD2010" s="25"/>
      <c r="MZE2010" s="25"/>
      <c r="MZF2010" s="25"/>
      <c r="MZG2010" s="25"/>
      <c r="MZH2010" s="26"/>
      <c r="MZI2010" s="24"/>
      <c r="MZJ2010" s="25"/>
      <c r="MZK2010" s="25"/>
      <c r="MZL2010" s="25"/>
      <c r="MZM2010" s="25"/>
      <c r="MZN2010" s="25"/>
      <c r="MZO2010" s="25"/>
      <c r="MZP2010" s="26"/>
      <c r="MZQ2010" s="24"/>
      <c r="MZR2010" s="25"/>
      <c r="MZS2010" s="25"/>
      <c r="MZT2010" s="25"/>
      <c r="MZU2010" s="25"/>
      <c r="MZV2010" s="25"/>
      <c r="MZW2010" s="25"/>
      <c r="MZX2010" s="26"/>
      <c r="MZY2010" s="24"/>
      <c r="MZZ2010" s="25"/>
      <c r="NAA2010" s="25"/>
      <c r="NAB2010" s="25"/>
      <c r="NAC2010" s="25"/>
      <c r="NAD2010" s="25"/>
      <c r="NAE2010" s="25"/>
      <c r="NAF2010" s="26"/>
      <c r="NAG2010" s="24"/>
      <c r="NAH2010" s="25"/>
      <c r="NAI2010" s="25"/>
      <c r="NAJ2010" s="25"/>
      <c r="NAK2010" s="25"/>
      <c r="NAL2010" s="25"/>
      <c r="NAM2010" s="25"/>
      <c r="NAN2010" s="26"/>
      <c r="NAO2010" s="24"/>
      <c r="NAP2010" s="25"/>
      <c r="NAQ2010" s="25"/>
      <c r="NAR2010" s="25"/>
      <c r="NAS2010" s="25"/>
      <c r="NAT2010" s="25"/>
      <c r="NAU2010" s="25"/>
      <c r="NAV2010" s="26"/>
      <c r="NAW2010" s="24"/>
      <c r="NAX2010" s="25"/>
      <c r="NAY2010" s="25"/>
      <c r="NAZ2010" s="25"/>
      <c r="NBA2010" s="25"/>
      <c r="NBB2010" s="25"/>
      <c r="NBC2010" s="25"/>
      <c r="NBD2010" s="26"/>
      <c r="NBE2010" s="24"/>
      <c r="NBF2010" s="25"/>
      <c r="NBG2010" s="25"/>
      <c r="NBH2010" s="25"/>
      <c r="NBI2010" s="25"/>
      <c r="NBJ2010" s="25"/>
      <c r="NBK2010" s="25"/>
      <c r="NBL2010" s="26"/>
      <c r="NBM2010" s="24"/>
      <c r="NBN2010" s="25"/>
      <c r="NBO2010" s="25"/>
      <c r="NBP2010" s="25"/>
      <c r="NBQ2010" s="25"/>
      <c r="NBR2010" s="25"/>
      <c r="NBS2010" s="25"/>
      <c r="NBT2010" s="26"/>
      <c r="NBU2010" s="24"/>
      <c r="NBV2010" s="25"/>
      <c r="NBW2010" s="25"/>
      <c r="NBX2010" s="25"/>
      <c r="NBY2010" s="25"/>
      <c r="NBZ2010" s="25"/>
      <c r="NCA2010" s="25"/>
      <c r="NCB2010" s="26"/>
      <c r="NCC2010" s="24"/>
      <c r="NCD2010" s="25"/>
      <c r="NCE2010" s="25"/>
      <c r="NCF2010" s="25"/>
      <c r="NCG2010" s="25"/>
      <c r="NCH2010" s="25"/>
      <c r="NCI2010" s="25"/>
      <c r="NCJ2010" s="26"/>
      <c r="NCK2010" s="24"/>
      <c r="NCL2010" s="25"/>
      <c r="NCM2010" s="25"/>
      <c r="NCN2010" s="25"/>
      <c r="NCO2010" s="25"/>
      <c r="NCP2010" s="25"/>
      <c r="NCQ2010" s="25"/>
      <c r="NCR2010" s="26"/>
      <c r="NCS2010" s="24"/>
      <c r="NCT2010" s="25"/>
      <c r="NCU2010" s="25"/>
      <c r="NCV2010" s="25"/>
      <c r="NCW2010" s="25"/>
      <c r="NCX2010" s="25"/>
      <c r="NCY2010" s="25"/>
      <c r="NCZ2010" s="26"/>
      <c r="NDA2010" s="24"/>
      <c r="NDB2010" s="25"/>
      <c r="NDC2010" s="25"/>
      <c r="NDD2010" s="25"/>
      <c r="NDE2010" s="25"/>
      <c r="NDF2010" s="25"/>
      <c r="NDG2010" s="25"/>
      <c r="NDH2010" s="26"/>
      <c r="NDI2010" s="24"/>
      <c r="NDJ2010" s="25"/>
      <c r="NDK2010" s="25"/>
      <c r="NDL2010" s="25"/>
      <c r="NDM2010" s="25"/>
      <c r="NDN2010" s="25"/>
      <c r="NDO2010" s="25"/>
      <c r="NDP2010" s="26"/>
      <c r="NDQ2010" s="24"/>
      <c r="NDR2010" s="25"/>
      <c r="NDS2010" s="25"/>
      <c r="NDT2010" s="25"/>
      <c r="NDU2010" s="25"/>
      <c r="NDV2010" s="25"/>
      <c r="NDW2010" s="25"/>
      <c r="NDX2010" s="26"/>
      <c r="NDY2010" s="24"/>
      <c r="NDZ2010" s="25"/>
      <c r="NEA2010" s="25"/>
      <c r="NEB2010" s="25"/>
      <c r="NEC2010" s="25"/>
      <c r="NED2010" s="25"/>
      <c r="NEE2010" s="25"/>
      <c r="NEF2010" s="26"/>
      <c r="NEG2010" s="24"/>
      <c r="NEH2010" s="25"/>
      <c r="NEI2010" s="25"/>
      <c r="NEJ2010" s="25"/>
      <c r="NEK2010" s="25"/>
      <c r="NEL2010" s="25"/>
      <c r="NEM2010" s="25"/>
      <c r="NEN2010" s="26"/>
      <c r="NEO2010" s="24"/>
      <c r="NEP2010" s="25"/>
      <c r="NEQ2010" s="25"/>
      <c r="NER2010" s="25"/>
      <c r="NES2010" s="25"/>
      <c r="NET2010" s="25"/>
      <c r="NEU2010" s="25"/>
      <c r="NEV2010" s="26"/>
      <c r="NEW2010" s="24"/>
      <c r="NEX2010" s="25"/>
      <c r="NEY2010" s="25"/>
      <c r="NEZ2010" s="25"/>
      <c r="NFA2010" s="25"/>
      <c r="NFB2010" s="25"/>
      <c r="NFC2010" s="25"/>
      <c r="NFD2010" s="26"/>
      <c r="NFE2010" s="24"/>
      <c r="NFF2010" s="25"/>
      <c r="NFG2010" s="25"/>
      <c r="NFH2010" s="25"/>
      <c r="NFI2010" s="25"/>
      <c r="NFJ2010" s="25"/>
      <c r="NFK2010" s="25"/>
      <c r="NFL2010" s="26"/>
      <c r="NFM2010" s="24"/>
      <c r="NFN2010" s="25"/>
      <c r="NFO2010" s="25"/>
      <c r="NFP2010" s="25"/>
      <c r="NFQ2010" s="25"/>
      <c r="NFR2010" s="25"/>
      <c r="NFS2010" s="25"/>
      <c r="NFT2010" s="26"/>
      <c r="NFU2010" s="24"/>
      <c r="NFV2010" s="25"/>
      <c r="NFW2010" s="25"/>
      <c r="NFX2010" s="25"/>
      <c r="NFY2010" s="25"/>
      <c r="NFZ2010" s="25"/>
      <c r="NGA2010" s="25"/>
      <c r="NGB2010" s="26"/>
      <c r="NGC2010" s="24"/>
      <c r="NGD2010" s="25"/>
      <c r="NGE2010" s="25"/>
      <c r="NGF2010" s="25"/>
      <c r="NGG2010" s="25"/>
      <c r="NGH2010" s="25"/>
      <c r="NGI2010" s="25"/>
      <c r="NGJ2010" s="26"/>
      <c r="NGK2010" s="24"/>
      <c r="NGL2010" s="25"/>
      <c r="NGM2010" s="25"/>
      <c r="NGN2010" s="25"/>
      <c r="NGO2010" s="25"/>
      <c r="NGP2010" s="25"/>
      <c r="NGQ2010" s="25"/>
      <c r="NGR2010" s="26"/>
      <c r="NGS2010" s="24"/>
      <c r="NGT2010" s="25"/>
      <c r="NGU2010" s="25"/>
      <c r="NGV2010" s="25"/>
      <c r="NGW2010" s="25"/>
      <c r="NGX2010" s="25"/>
      <c r="NGY2010" s="25"/>
      <c r="NGZ2010" s="26"/>
      <c r="NHA2010" s="24"/>
      <c r="NHB2010" s="25"/>
      <c r="NHC2010" s="25"/>
      <c r="NHD2010" s="25"/>
      <c r="NHE2010" s="25"/>
      <c r="NHF2010" s="25"/>
      <c r="NHG2010" s="25"/>
      <c r="NHH2010" s="26"/>
      <c r="NHI2010" s="24"/>
      <c r="NHJ2010" s="25"/>
      <c r="NHK2010" s="25"/>
      <c r="NHL2010" s="25"/>
      <c r="NHM2010" s="25"/>
      <c r="NHN2010" s="25"/>
      <c r="NHO2010" s="25"/>
      <c r="NHP2010" s="26"/>
      <c r="NHQ2010" s="24"/>
      <c r="NHR2010" s="25"/>
      <c r="NHS2010" s="25"/>
      <c r="NHT2010" s="25"/>
      <c r="NHU2010" s="25"/>
      <c r="NHV2010" s="25"/>
      <c r="NHW2010" s="25"/>
      <c r="NHX2010" s="26"/>
      <c r="NHY2010" s="24"/>
      <c r="NHZ2010" s="25"/>
      <c r="NIA2010" s="25"/>
      <c r="NIB2010" s="25"/>
      <c r="NIC2010" s="25"/>
      <c r="NID2010" s="25"/>
      <c r="NIE2010" s="25"/>
      <c r="NIF2010" s="26"/>
      <c r="NIG2010" s="24"/>
      <c r="NIH2010" s="25"/>
      <c r="NII2010" s="25"/>
      <c r="NIJ2010" s="25"/>
      <c r="NIK2010" s="25"/>
      <c r="NIL2010" s="25"/>
      <c r="NIM2010" s="25"/>
      <c r="NIN2010" s="26"/>
      <c r="NIO2010" s="24"/>
      <c r="NIP2010" s="25"/>
      <c r="NIQ2010" s="25"/>
      <c r="NIR2010" s="25"/>
      <c r="NIS2010" s="25"/>
      <c r="NIT2010" s="25"/>
      <c r="NIU2010" s="25"/>
      <c r="NIV2010" s="26"/>
      <c r="NIW2010" s="24"/>
      <c r="NIX2010" s="25"/>
      <c r="NIY2010" s="25"/>
      <c r="NIZ2010" s="25"/>
      <c r="NJA2010" s="25"/>
      <c r="NJB2010" s="25"/>
      <c r="NJC2010" s="25"/>
      <c r="NJD2010" s="26"/>
      <c r="NJE2010" s="24"/>
      <c r="NJF2010" s="25"/>
      <c r="NJG2010" s="25"/>
      <c r="NJH2010" s="25"/>
      <c r="NJI2010" s="25"/>
      <c r="NJJ2010" s="25"/>
      <c r="NJK2010" s="25"/>
      <c r="NJL2010" s="26"/>
      <c r="NJM2010" s="24"/>
      <c r="NJN2010" s="25"/>
      <c r="NJO2010" s="25"/>
      <c r="NJP2010" s="25"/>
      <c r="NJQ2010" s="25"/>
      <c r="NJR2010" s="25"/>
      <c r="NJS2010" s="25"/>
      <c r="NJT2010" s="26"/>
      <c r="NJU2010" s="24"/>
      <c r="NJV2010" s="25"/>
      <c r="NJW2010" s="25"/>
      <c r="NJX2010" s="25"/>
      <c r="NJY2010" s="25"/>
      <c r="NJZ2010" s="25"/>
      <c r="NKA2010" s="25"/>
      <c r="NKB2010" s="26"/>
      <c r="NKC2010" s="24"/>
      <c r="NKD2010" s="25"/>
      <c r="NKE2010" s="25"/>
      <c r="NKF2010" s="25"/>
      <c r="NKG2010" s="25"/>
      <c r="NKH2010" s="25"/>
      <c r="NKI2010" s="25"/>
      <c r="NKJ2010" s="26"/>
      <c r="NKK2010" s="24"/>
      <c r="NKL2010" s="25"/>
      <c r="NKM2010" s="25"/>
      <c r="NKN2010" s="25"/>
      <c r="NKO2010" s="25"/>
      <c r="NKP2010" s="25"/>
      <c r="NKQ2010" s="25"/>
      <c r="NKR2010" s="26"/>
      <c r="NKS2010" s="24"/>
      <c r="NKT2010" s="25"/>
      <c r="NKU2010" s="25"/>
      <c r="NKV2010" s="25"/>
      <c r="NKW2010" s="25"/>
      <c r="NKX2010" s="25"/>
      <c r="NKY2010" s="25"/>
      <c r="NKZ2010" s="26"/>
      <c r="NLA2010" s="24"/>
      <c r="NLB2010" s="25"/>
      <c r="NLC2010" s="25"/>
      <c r="NLD2010" s="25"/>
      <c r="NLE2010" s="25"/>
      <c r="NLF2010" s="25"/>
      <c r="NLG2010" s="25"/>
      <c r="NLH2010" s="26"/>
      <c r="NLI2010" s="24"/>
      <c r="NLJ2010" s="25"/>
      <c r="NLK2010" s="25"/>
      <c r="NLL2010" s="25"/>
      <c r="NLM2010" s="25"/>
      <c r="NLN2010" s="25"/>
      <c r="NLO2010" s="25"/>
      <c r="NLP2010" s="26"/>
      <c r="NLQ2010" s="24"/>
      <c r="NLR2010" s="25"/>
      <c r="NLS2010" s="25"/>
      <c r="NLT2010" s="25"/>
      <c r="NLU2010" s="25"/>
      <c r="NLV2010" s="25"/>
      <c r="NLW2010" s="25"/>
      <c r="NLX2010" s="26"/>
      <c r="NLY2010" s="24"/>
      <c r="NLZ2010" s="25"/>
      <c r="NMA2010" s="25"/>
      <c r="NMB2010" s="25"/>
      <c r="NMC2010" s="25"/>
      <c r="NMD2010" s="25"/>
      <c r="NME2010" s="25"/>
      <c r="NMF2010" s="26"/>
      <c r="NMG2010" s="24"/>
      <c r="NMH2010" s="25"/>
      <c r="NMI2010" s="25"/>
      <c r="NMJ2010" s="25"/>
      <c r="NMK2010" s="25"/>
      <c r="NML2010" s="25"/>
      <c r="NMM2010" s="25"/>
      <c r="NMN2010" s="26"/>
      <c r="NMO2010" s="24"/>
      <c r="NMP2010" s="25"/>
      <c r="NMQ2010" s="25"/>
      <c r="NMR2010" s="25"/>
      <c r="NMS2010" s="25"/>
      <c r="NMT2010" s="25"/>
      <c r="NMU2010" s="25"/>
      <c r="NMV2010" s="26"/>
      <c r="NMW2010" s="24"/>
      <c r="NMX2010" s="25"/>
      <c r="NMY2010" s="25"/>
      <c r="NMZ2010" s="25"/>
      <c r="NNA2010" s="25"/>
      <c r="NNB2010" s="25"/>
      <c r="NNC2010" s="25"/>
      <c r="NND2010" s="26"/>
      <c r="NNE2010" s="24"/>
      <c r="NNF2010" s="25"/>
      <c r="NNG2010" s="25"/>
      <c r="NNH2010" s="25"/>
      <c r="NNI2010" s="25"/>
      <c r="NNJ2010" s="25"/>
      <c r="NNK2010" s="25"/>
      <c r="NNL2010" s="26"/>
      <c r="NNM2010" s="24"/>
      <c r="NNN2010" s="25"/>
      <c r="NNO2010" s="25"/>
      <c r="NNP2010" s="25"/>
      <c r="NNQ2010" s="25"/>
      <c r="NNR2010" s="25"/>
      <c r="NNS2010" s="25"/>
      <c r="NNT2010" s="26"/>
      <c r="NNU2010" s="24"/>
      <c r="NNV2010" s="25"/>
      <c r="NNW2010" s="25"/>
      <c r="NNX2010" s="25"/>
      <c r="NNY2010" s="25"/>
      <c r="NNZ2010" s="25"/>
      <c r="NOA2010" s="25"/>
      <c r="NOB2010" s="26"/>
      <c r="NOC2010" s="24"/>
      <c r="NOD2010" s="25"/>
      <c r="NOE2010" s="25"/>
      <c r="NOF2010" s="25"/>
      <c r="NOG2010" s="25"/>
      <c r="NOH2010" s="25"/>
      <c r="NOI2010" s="25"/>
      <c r="NOJ2010" s="26"/>
      <c r="NOK2010" s="24"/>
      <c r="NOL2010" s="25"/>
      <c r="NOM2010" s="25"/>
      <c r="NON2010" s="25"/>
      <c r="NOO2010" s="25"/>
      <c r="NOP2010" s="25"/>
      <c r="NOQ2010" s="25"/>
      <c r="NOR2010" s="26"/>
      <c r="NOS2010" s="24"/>
      <c r="NOT2010" s="25"/>
      <c r="NOU2010" s="25"/>
      <c r="NOV2010" s="25"/>
      <c r="NOW2010" s="25"/>
      <c r="NOX2010" s="25"/>
      <c r="NOY2010" s="25"/>
      <c r="NOZ2010" s="26"/>
      <c r="NPA2010" s="24"/>
      <c r="NPB2010" s="25"/>
      <c r="NPC2010" s="25"/>
      <c r="NPD2010" s="25"/>
      <c r="NPE2010" s="25"/>
      <c r="NPF2010" s="25"/>
      <c r="NPG2010" s="25"/>
      <c r="NPH2010" s="26"/>
      <c r="NPI2010" s="24"/>
      <c r="NPJ2010" s="25"/>
      <c r="NPK2010" s="25"/>
      <c r="NPL2010" s="25"/>
      <c r="NPM2010" s="25"/>
      <c r="NPN2010" s="25"/>
      <c r="NPO2010" s="25"/>
      <c r="NPP2010" s="26"/>
      <c r="NPQ2010" s="24"/>
      <c r="NPR2010" s="25"/>
      <c r="NPS2010" s="25"/>
      <c r="NPT2010" s="25"/>
      <c r="NPU2010" s="25"/>
      <c r="NPV2010" s="25"/>
      <c r="NPW2010" s="25"/>
      <c r="NPX2010" s="26"/>
      <c r="NPY2010" s="24"/>
      <c r="NPZ2010" s="25"/>
      <c r="NQA2010" s="25"/>
      <c r="NQB2010" s="25"/>
      <c r="NQC2010" s="25"/>
      <c r="NQD2010" s="25"/>
      <c r="NQE2010" s="25"/>
      <c r="NQF2010" s="26"/>
      <c r="NQG2010" s="24"/>
      <c r="NQH2010" s="25"/>
      <c r="NQI2010" s="25"/>
      <c r="NQJ2010" s="25"/>
      <c r="NQK2010" s="25"/>
      <c r="NQL2010" s="25"/>
      <c r="NQM2010" s="25"/>
      <c r="NQN2010" s="26"/>
      <c r="NQO2010" s="24"/>
      <c r="NQP2010" s="25"/>
      <c r="NQQ2010" s="25"/>
      <c r="NQR2010" s="25"/>
      <c r="NQS2010" s="25"/>
      <c r="NQT2010" s="25"/>
      <c r="NQU2010" s="25"/>
      <c r="NQV2010" s="26"/>
      <c r="NQW2010" s="24"/>
      <c r="NQX2010" s="25"/>
      <c r="NQY2010" s="25"/>
      <c r="NQZ2010" s="25"/>
      <c r="NRA2010" s="25"/>
      <c r="NRB2010" s="25"/>
      <c r="NRC2010" s="25"/>
      <c r="NRD2010" s="26"/>
      <c r="NRE2010" s="24"/>
      <c r="NRF2010" s="25"/>
      <c r="NRG2010" s="25"/>
      <c r="NRH2010" s="25"/>
      <c r="NRI2010" s="25"/>
      <c r="NRJ2010" s="25"/>
      <c r="NRK2010" s="25"/>
      <c r="NRL2010" s="26"/>
      <c r="NRM2010" s="24"/>
      <c r="NRN2010" s="25"/>
      <c r="NRO2010" s="25"/>
      <c r="NRP2010" s="25"/>
      <c r="NRQ2010" s="25"/>
      <c r="NRR2010" s="25"/>
      <c r="NRS2010" s="25"/>
      <c r="NRT2010" s="26"/>
      <c r="NRU2010" s="24"/>
      <c r="NRV2010" s="25"/>
      <c r="NRW2010" s="25"/>
      <c r="NRX2010" s="25"/>
      <c r="NRY2010" s="25"/>
      <c r="NRZ2010" s="25"/>
      <c r="NSA2010" s="25"/>
      <c r="NSB2010" s="26"/>
      <c r="NSC2010" s="24"/>
      <c r="NSD2010" s="25"/>
      <c r="NSE2010" s="25"/>
      <c r="NSF2010" s="25"/>
      <c r="NSG2010" s="25"/>
      <c r="NSH2010" s="25"/>
      <c r="NSI2010" s="25"/>
      <c r="NSJ2010" s="26"/>
      <c r="NSK2010" s="24"/>
      <c r="NSL2010" s="25"/>
      <c r="NSM2010" s="25"/>
      <c r="NSN2010" s="25"/>
      <c r="NSO2010" s="25"/>
      <c r="NSP2010" s="25"/>
      <c r="NSQ2010" s="25"/>
      <c r="NSR2010" s="26"/>
      <c r="NSS2010" s="24"/>
      <c r="NST2010" s="25"/>
      <c r="NSU2010" s="25"/>
      <c r="NSV2010" s="25"/>
      <c r="NSW2010" s="25"/>
      <c r="NSX2010" s="25"/>
      <c r="NSY2010" s="25"/>
      <c r="NSZ2010" s="26"/>
      <c r="NTA2010" s="24"/>
      <c r="NTB2010" s="25"/>
      <c r="NTC2010" s="25"/>
      <c r="NTD2010" s="25"/>
      <c r="NTE2010" s="25"/>
      <c r="NTF2010" s="25"/>
      <c r="NTG2010" s="25"/>
      <c r="NTH2010" s="26"/>
      <c r="NTI2010" s="24"/>
      <c r="NTJ2010" s="25"/>
      <c r="NTK2010" s="25"/>
      <c r="NTL2010" s="25"/>
      <c r="NTM2010" s="25"/>
      <c r="NTN2010" s="25"/>
      <c r="NTO2010" s="25"/>
      <c r="NTP2010" s="26"/>
      <c r="NTQ2010" s="24"/>
      <c r="NTR2010" s="25"/>
      <c r="NTS2010" s="25"/>
      <c r="NTT2010" s="25"/>
      <c r="NTU2010" s="25"/>
      <c r="NTV2010" s="25"/>
      <c r="NTW2010" s="25"/>
      <c r="NTX2010" s="26"/>
      <c r="NTY2010" s="24"/>
      <c r="NTZ2010" s="25"/>
      <c r="NUA2010" s="25"/>
      <c r="NUB2010" s="25"/>
      <c r="NUC2010" s="25"/>
      <c r="NUD2010" s="25"/>
      <c r="NUE2010" s="25"/>
      <c r="NUF2010" s="26"/>
      <c r="NUG2010" s="24"/>
      <c r="NUH2010" s="25"/>
      <c r="NUI2010" s="25"/>
      <c r="NUJ2010" s="25"/>
      <c r="NUK2010" s="25"/>
      <c r="NUL2010" s="25"/>
      <c r="NUM2010" s="25"/>
      <c r="NUN2010" s="26"/>
      <c r="NUO2010" s="24"/>
      <c r="NUP2010" s="25"/>
      <c r="NUQ2010" s="25"/>
      <c r="NUR2010" s="25"/>
      <c r="NUS2010" s="25"/>
      <c r="NUT2010" s="25"/>
      <c r="NUU2010" s="25"/>
      <c r="NUV2010" s="26"/>
      <c r="NUW2010" s="24"/>
      <c r="NUX2010" s="25"/>
      <c r="NUY2010" s="25"/>
      <c r="NUZ2010" s="25"/>
      <c r="NVA2010" s="25"/>
      <c r="NVB2010" s="25"/>
      <c r="NVC2010" s="25"/>
      <c r="NVD2010" s="26"/>
      <c r="NVE2010" s="24"/>
      <c r="NVF2010" s="25"/>
      <c r="NVG2010" s="25"/>
      <c r="NVH2010" s="25"/>
      <c r="NVI2010" s="25"/>
      <c r="NVJ2010" s="25"/>
      <c r="NVK2010" s="25"/>
      <c r="NVL2010" s="26"/>
      <c r="NVM2010" s="24"/>
      <c r="NVN2010" s="25"/>
      <c r="NVO2010" s="25"/>
      <c r="NVP2010" s="25"/>
      <c r="NVQ2010" s="25"/>
      <c r="NVR2010" s="25"/>
      <c r="NVS2010" s="25"/>
      <c r="NVT2010" s="26"/>
      <c r="NVU2010" s="24"/>
      <c r="NVV2010" s="25"/>
      <c r="NVW2010" s="25"/>
      <c r="NVX2010" s="25"/>
      <c r="NVY2010" s="25"/>
      <c r="NVZ2010" s="25"/>
      <c r="NWA2010" s="25"/>
      <c r="NWB2010" s="26"/>
      <c r="NWC2010" s="24"/>
      <c r="NWD2010" s="25"/>
      <c r="NWE2010" s="25"/>
      <c r="NWF2010" s="25"/>
      <c r="NWG2010" s="25"/>
      <c r="NWH2010" s="25"/>
      <c r="NWI2010" s="25"/>
      <c r="NWJ2010" s="26"/>
      <c r="NWK2010" s="24"/>
      <c r="NWL2010" s="25"/>
      <c r="NWM2010" s="25"/>
      <c r="NWN2010" s="25"/>
      <c r="NWO2010" s="25"/>
      <c r="NWP2010" s="25"/>
      <c r="NWQ2010" s="25"/>
      <c r="NWR2010" s="26"/>
      <c r="NWS2010" s="24"/>
      <c r="NWT2010" s="25"/>
      <c r="NWU2010" s="25"/>
      <c r="NWV2010" s="25"/>
      <c r="NWW2010" s="25"/>
      <c r="NWX2010" s="25"/>
      <c r="NWY2010" s="25"/>
      <c r="NWZ2010" s="26"/>
      <c r="NXA2010" s="24"/>
      <c r="NXB2010" s="25"/>
      <c r="NXC2010" s="25"/>
      <c r="NXD2010" s="25"/>
      <c r="NXE2010" s="25"/>
      <c r="NXF2010" s="25"/>
      <c r="NXG2010" s="25"/>
      <c r="NXH2010" s="26"/>
      <c r="NXI2010" s="24"/>
      <c r="NXJ2010" s="25"/>
      <c r="NXK2010" s="25"/>
      <c r="NXL2010" s="25"/>
      <c r="NXM2010" s="25"/>
      <c r="NXN2010" s="25"/>
      <c r="NXO2010" s="25"/>
      <c r="NXP2010" s="26"/>
      <c r="NXQ2010" s="24"/>
      <c r="NXR2010" s="25"/>
      <c r="NXS2010" s="25"/>
      <c r="NXT2010" s="25"/>
      <c r="NXU2010" s="25"/>
      <c r="NXV2010" s="25"/>
      <c r="NXW2010" s="25"/>
      <c r="NXX2010" s="26"/>
      <c r="NXY2010" s="24"/>
      <c r="NXZ2010" s="25"/>
      <c r="NYA2010" s="25"/>
      <c r="NYB2010" s="25"/>
      <c r="NYC2010" s="25"/>
      <c r="NYD2010" s="25"/>
      <c r="NYE2010" s="25"/>
      <c r="NYF2010" s="26"/>
      <c r="NYG2010" s="24"/>
      <c r="NYH2010" s="25"/>
      <c r="NYI2010" s="25"/>
      <c r="NYJ2010" s="25"/>
      <c r="NYK2010" s="25"/>
      <c r="NYL2010" s="25"/>
      <c r="NYM2010" s="25"/>
      <c r="NYN2010" s="26"/>
      <c r="NYO2010" s="24"/>
      <c r="NYP2010" s="25"/>
      <c r="NYQ2010" s="25"/>
      <c r="NYR2010" s="25"/>
      <c r="NYS2010" s="25"/>
      <c r="NYT2010" s="25"/>
      <c r="NYU2010" s="25"/>
      <c r="NYV2010" s="26"/>
      <c r="NYW2010" s="24"/>
      <c r="NYX2010" s="25"/>
      <c r="NYY2010" s="25"/>
      <c r="NYZ2010" s="25"/>
      <c r="NZA2010" s="25"/>
      <c r="NZB2010" s="25"/>
      <c r="NZC2010" s="25"/>
      <c r="NZD2010" s="26"/>
      <c r="NZE2010" s="24"/>
      <c r="NZF2010" s="25"/>
      <c r="NZG2010" s="25"/>
      <c r="NZH2010" s="25"/>
      <c r="NZI2010" s="25"/>
      <c r="NZJ2010" s="25"/>
      <c r="NZK2010" s="25"/>
      <c r="NZL2010" s="26"/>
      <c r="NZM2010" s="24"/>
      <c r="NZN2010" s="25"/>
      <c r="NZO2010" s="25"/>
      <c r="NZP2010" s="25"/>
      <c r="NZQ2010" s="25"/>
      <c r="NZR2010" s="25"/>
      <c r="NZS2010" s="25"/>
      <c r="NZT2010" s="26"/>
      <c r="NZU2010" s="24"/>
      <c r="NZV2010" s="25"/>
      <c r="NZW2010" s="25"/>
      <c r="NZX2010" s="25"/>
      <c r="NZY2010" s="25"/>
      <c r="NZZ2010" s="25"/>
      <c r="OAA2010" s="25"/>
      <c r="OAB2010" s="26"/>
      <c r="OAC2010" s="24"/>
      <c r="OAD2010" s="25"/>
      <c r="OAE2010" s="25"/>
      <c r="OAF2010" s="25"/>
      <c r="OAG2010" s="25"/>
      <c r="OAH2010" s="25"/>
      <c r="OAI2010" s="25"/>
      <c r="OAJ2010" s="26"/>
      <c r="OAK2010" s="24"/>
      <c r="OAL2010" s="25"/>
      <c r="OAM2010" s="25"/>
      <c r="OAN2010" s="25"/>
      <c r="OAO2010" s="25"/>
      <c r="OAP2010" s="25"/>
      <c r="OAQ2010" s="25"/>
      <c r="OAR2010" s="26"/>
      <c r="OAS2010" s="24"/>
      <c r="OAT2010" s="25"/>
      <c r="OAU2010" s="25"/>
      <c r="OAV2010" s="25"/>
      <c r="OAW2010" s="25"/>
      <c r="OAX2010" s="25"/>
      <c r="OAY2010" s="25"/>
      <c r="OAZ2010" s="26"/>
      <c r="OBA2010" s="24"/>
      <c r="OBB2010" s="25"/>
      <c r="OBC2010" s="25"/>
      <c r="OBD2010" s="25"/>
      <c r="OBE2010" s="25"/>
      <c r="OBF2010" s="25"/>
      <c r="OBG2010" s="25"/>
      <c r="OBH2010" s="26"/>
      <c r="OBI2010" s="24"/>
      <c r="OBJ2010" s="25"/>
      <c r="OBK2010" s="25"/>
      <c r="OBL2010" s="25"/>
      <c r="OBM2010" s="25"/>
      <c r="OBN2010" s="25"/>
      <c r="OBO2010" s="25"/>
      <c r="OBP2010" s="26"/>
      <c r="OBQ2010" s="24"/>
      <c r="OBR2010" s="25"/>
      <c r="OBS2010" s="25"/>
      <c r="OBT2010" s="25"/>
      <c r="OBU2010" s="25"/>
      <c r="OBV2010" s="25"/>
      <c r="OBW2010" s="25"/>
      <c r="OBX2010" s="26"/>
      <c r="OBY2010" s="24"/>
      <c r="OBZ2010" s="25"/>
      <c r="OCA2010" s="25"/>
      <c r="OCB2010" s="25"/>
      <c r="OCC2010" s="25"/>
      <c r="OCD2010" s="25"/>
      <c r="OCE2010" s="25"/>
      <c r="OCF2010" s="26"/>
      <c r="OCG2010" s="24"/>
      <c r="OCH2010" s="25"/>
      <c r="OCI2010" s="25"/>
      <c r="OCJ2010" s="25"/>
      <c r="OCK2010" s="25"/>
      <c r="OCL2010" s="25"/>
      <c r="OCM2010" s="25"/>
      <c r="OCN2010" s="26"/>
      <c r="OCO2010" s="24"/>
      <c r="OCP2010" s="25"/>
      <c r="OCQ2010" s="25"/>
      <c r="OCR2010" s="25"/>
      <c r="OCS2010" s="25"/>
      <c r="OCT2010" s="25"/>
      <c r="OCU2010" s="25"/>
      <c r="OCV2010" s="26"/>
      <c r="OCW2010" s="24"/>
      <c r="OCX2010" s="25"/>
      <c r="OCY2010" s="25"/>
      <c r="OCZ2010" s="25"/>
      <c r="ODA2010" s="25"/>
      <c r="ODB2010" s="25"/>
      <c r="ODC2010" s="25"/>
      <c r="ODD2010" s="26"/>
      <c r="ODE2010" s="24"/>
      <c r="ODF2010" s="25"/>
      <c r="ODG2010" s="25"/>
      <c r="ODH2010" s="25"/>
      <c r="ODI2010" s="25"/>
      <c r="ODJ2010" s="25"/>
      <c r="ODK2010" s="25"/>
      <c r="ODL2010" s="26"/>
      <c r="ODM2010" s="24"/>
      <c r="ODN2010" s="25"/>
      <c r="ODO2010" s="25"/>
      <c r="ODP2010" s="25"/>
      <c r="ODQ2010" s="25"/>
      <c r="ODR2010" s="25"/>
      <c r="ODS2010" s="25"/>
      <c r="ODT2010" s="26"/>
      <c r="ODU2010" s="24"/>
      <c r="ODV2010" s="25"/>
      <c r="ODW2010" s="25"/>
      <c r="ODX2010" s="25"/>
      <c r="ODY2010" s="25"/>
      <c r="ODZ2010" s="25"/>
      <c r="OEA2010" s="25"/>
      <c r="OEB2010" s="26"/>
      <c r="OEC2010" s="24"/>
      <c r="OED2010" s="25"/>
      <c r="OEE2010" s="25"/>
      <c r="OEF2010" s="25"/>
      <c r="OEG2010" s="25"/>
      <c r="OEH2010" s="25"/>
      <c r="OEI2010" s="25"/>
      <c r="OEJ2010" s="26"/>
      <c r="OEK2010" s="24"/>
      <c r="OEL2010" s="25"/>
      <c r="OEM2010" s="25"/>
      <c r="OEN2010" s="25"/>
      <c r="OEO2010" s="25"/>
      <c r="OEP2010" s="25"/>
      <c r="OEQ2010" s="25"/>
      <c r="OER2010" s="26"/>
      <c r="OES2010" s="24"/>
      <c r="OET2010" s="25"/>
      <c r="OEU2010" s="25"/>
      <c r="OEV2010" s="25"/>
      <c r="OEW2010" s="25"/>
      <c r="OEX2010" s="25"/>
      <c r="OEY2010" s="25"/>
      <c r="OEZ2010" s="26"/>
      <c r="OFA2010" s="24"/>
      <c r="OFB2010" s="25"/>
      <c r="OFC2010" s="25"/>
      <c r="OFD2010" s="25"/>
      <c r="OFE2010" s="25"/>
      <c r="OFF2010" s="25"/>
      <c r="OFG2010" s="25"/>
      <c r="OFH2010" s="26"/>
      <c r="OFI2010" s="24"/>
      <c r="OFJ2010" s="25"/>
      <c r="OFK2010" s="25"/>
      <c r="OFL2010" s="25"/>
      <c r="OFM2010" s="25"/>
      <c r="OFN2010" s="25"/>
      <c r="OFO2010" s="25"/>
      <c r="OFP2010" s="26"/>
      <c r="OFQ2010" s="24"/>
      <c r="OFR2010" s="25"/>
      <c r="OFS2010" s="25"/>
      <c r="OFT2010" s="25"/>
      <c r="OFU2010" s="25"/>
      <c r="OFV2010" s="25"/>
      <c r="OFW2010" s="25"/>
      <c r="OFX2010" s="26"/>
      <c r="OFY2010" s="24"/>
      <c r="OFZ2010" s="25"/>
      <c r="OGA2010" s="25"/>
      <c r="OGB2010" s="25"/>
      <c r="OGC2010" s="25"/>
      <c r="OGD2010" s="25"/>
      <c r="OGE2010" s="25"/>
      <c r="OGF2010" s="26"/>
      <c r="OGG2010" s="24"/>
      <c r="OGH2010" s="25"/>
      <c r="OGI2010" s="25"/>
      <c r="OGJ2010" s="25"/>
      <c r="OGK2010" s="25"/>
      <c r="OGL2010" s="25"/>
      <c r="OGM2010" s="25"/>
      <c r="OGN2010" s="26"/>
      <c r="OGO2010" s="24"/>
      <c r="OGP2010" s="25"/>
      <c r="OGQ2010" s="25"/>
      <c r="OGR2010" s="25"/>
      <c r="OGS2010" s="25"/>
      <c r="OGT2010" s="25"/>
      <c r="OGU2010" s="25"/>
      <c r="OGV2010" s="26"/>
      <c r="OGW2010" s="24"/>
      <c r="OGX2010" s="25"/>
      <c r="OGY2010" s="25"/>
      <c r="OGZ2010" s="25"/>
      <c r="OHA2010" s="25"/>
      <c r="OHB2010" s="25"/>
      <c r="OHC2010" s="25"/>
      <c r="OHD2010" s="26"/>
      <c r="OHE2010" s="24"/>
      <c r="OHF2010" s="25"/>
      <c r="OHG2010" s="25"/>
      <c r="OHH2010" s="25"/>
      <c r="OHI2010" s="25"/>
      <c r="OHJ2010" s="25"/>
      <c r="OHK2010" s="25"/>
      <c r="OHL2010" s="26"/>
      <c r="OHM2010" s="24"/>
      <c r="OHN2010" s="25"/>
      <c r="OHO2010" s="25"/>
      <c r="OHP2010" s="25"/>
      <c r="OHQ2010" s="25"/>
      <c r="OHR2010" s="25"/>
      <c r="OHS2010" s="25"/>
      <c r="OHT2010" s="26"/>
      <c r="OHU2010" s="24"/>
      <c r="OHV2010" s="25"/>
      <c r="OHW2010" s="25"/>
      <c r="OHX2010" s="25"/>
      <c r="OHY2010" s="25"/>
      <c r="OHZ2010" s="25"/>
      <c r="OIA2010" s="25"/>
      <c r="OIB2010" s="26"/>
      <c r="OIC2010" s="24"/>
      <c r="OID2010" s="25"/>
      <c r="OIE2010" s="25"/>
      <c r="OIF2010" s="25"/>
      <c r="OIG2010" s="25"/>
      <c r="OIH2010" s="25"/>
      <c r="OII2010" s="25"/>
      <c r="OIJ2010" s="26"/>
      <c r="OIK2010" s="24"/>
      <c r="OIL2010" s="25"/>
      <c r="OIM2010" s="25"/>
      <c r="OIN2010" s="25"/>
      <c r="OIO2010" s="25"/>
      <c r="OIP2010" s="25"/>
      <c r="OIQ2010" s="25"/>
      <c r="OIR2010" s="26"/>
      <c r="OIS2010" s="24"/>
      <c r="OIT2010" s="25"/>
      <c r="OIU2010" s="25"/>
      <c r="OIV2010" s="25"/>
      <c r="OIW2010" s="25"/>
      <c r="OIX2010" s="25"/>
      <c r="OIY2010" s="25"/>
      <c r="OIZ2010" s="26"/>
      <c r="OJA2010" s="24"/>
      <c r="OJB2010" s="25"/>
      <c r="OJC2010" s="25"/>
      <c r="OJD2010" s="25"/>
      <c r="OJE2010" s="25"/>
      <c r="OJF2010" s="25"/>
      <c r="OJG2010" s="25"/>
      <c r="OJH2010" s="26"/>
      <c r="OJI2010" s="24"/>
      <c r="OJJ2010" s="25"/>
      <c r="OJK2010" s="25"/>
      <c r="OJL2010" s="25"/>
      <c r="OJM2010" s="25"/>
      <c r="OJN2010" s="25"/>
      <c r="OJO2010" s="25"/>
      <c r="OJP2010" s="26"/>
      <c r="OJQ2010" s="24"/>
      <c r="OJR2010" s="25"/>
      <c r="OJS2010" s="25"/>
      <c r="OJT2010" s="25"/>
      <c r="OJU2010" s="25"/>
      <c r="OJV2010" s="25"/>
      <c r="OJW2010" s="25"/>
      <c r="OJX2010" s="26"/>
      <c r="OJY2010" s="24"/>
      <c r="OJZ2010" s="25"/>
      <c r="OKA2010" s="25"/>
      <c r="OKB2010" s="25"/>
      <c r="OKC2010" s="25"/>
      <c r="OKD2010" s="25"/>
      <c r="OKE2010" s="25"/>
      <c r="OKF2010" s="26"/>
      <c r="OKG2010" s="24"/>
      <c r="OKH2010" s="25"/>
      <c r="OKI2010" s="25"/>
      <c r="OKJ2010" s="25"/>
      <c r="OKK2010" s="25"/>
      <c r="OKL2010" s="25"/>
      <c r="OKM2010" s="25"/>
      <c r="OKN2010" s="26"/>
      <c r="OKO2010" s="24"/>
      <c r="OKP2010" s="25"/>
      <c r="OKQ2010" s="25"/>
      <c r="OKR2010" s="25"/>
      <c r="OKS2010" s="25"/>
      <c r="OKT2010" s="25"/>
      <c r="OKU2010" s="25"/>
      <c r="OKV2010" s="26"/>
      <c r="OKW2010" s="24"/>
      <c r="OKX2010" s="25"/>
      <c r="OKY2010" s="25"/>
      <c r="OKZ2010" s="25"/>
      <c r="OLA2010" s="25"/>
      <c r="OLB2010" s="25"/>
      <c r="OLC2010" s="25"/>
      <c r="OLD2010" s="26"/>
      <c r="OLE2010" s="24"/>
      <c r="OLF2010" s="25"/>
      <c r="OLG2010" s="25"/>
      <c r="OLH2010" s="25"/>
      <c r="OLI2010" s="25"/>
      <c r="OLJ2010" s="25"/>
      <c r="OLK2010" s="25"/>
      <c r="OLL2010" s="26"/>
      <c r="OLM2010" s="24"/>
      <c r="OLN2010" s="25"/>
      <c r="OLO2010" s="25"/>
      <c r="OLP2010" s="25"/>
      <c r="OLQ2010" s="25"/>
      <c r="OLR2010" s="25"/>
      <c r="OLS2010" s="25"/>
      <c r="OLT2010" s="26"/>
      <c r="OLU2010" s="24"/>
      <c r="OLV2010" s="25"/>
      <c r="OLW2010" s="25"/>
      <c r="OLX2010" s="25"/>
      <c r="OLY2010" s="25"/>
      <c r="OLZ2010" s="25"/>
      <c r="OMA2010" s="25"/>
      <c r="OMB2010" s="26"/>
      <c r="OMC2010" s="24"/>
      <c r="OMD2010" s="25"/>
      <c r="OME2010" s="25"/>
      <c r="OMF2010" s="25"/>
      <c r="OMG2010" s="25"/>
      <c r="OMH2010" s="25"/>
      <c r="OMI2010" s="25"/>
      <c r="OMJ2010" s="26"/>
      <c r="OMK2010" s="24"/>
      <c r="OML2010" s="25"/>
      <c r="OMM2010" s="25"/>
      <c r="OMN2010" s="25"/>
      <c r="OMO2010" s="25"/>
      <c r="OMP2010" s="25"/>
      <c r="OMQ2010" s="25"/>
      <c r="OMR2010" s="26"/>
      <c r="OMS2010" s="24"/>
      <c r="OMT2010" s="25"/>
      <c r="OMU2010" s="25"/>
      <c r="OMV2010" s="25"/>
      <c r="OMW2010" s="25"/>
      <c r="OMX2010" s="25"/>
      <c r="OMY2010" s="25"/>
      <c r="OMZ2010" s="26"/>
      <c r="ONA2010" s="24"/>
      <c r="ONB2010" s="25"/>
      <c r="ONC2010" s="25"/>
      <c r="OND2010" s="25"/>
      <c r="ONE2010" s="25"/>
      <c r="ONF2010" s="25"/>
      <c r="ONG2010" s="25"/>
      <c r="ONH2010" s="26"/>
      <c r="ONI2010" s="24"/>
      <c r="ONJ2010" s="25"/>
      <c r="ONK2010" s="25"/>
      <c r="ONL2010" s="25"/>
      <c r="ONM2010" s="25"/>
      <c r="ONN2010" s="25"/>
      <c r="ONO2010" s="25"/>
      <c r="ONP2010" s="26"/>
      <c r="ONQ2010" s="24"/>
      <c r="ONR2010" s="25"/>
      <c r="ONS2010" s="25"/>
      <c r="ONT2010" s="25"/>
      <c r="ONU2010" s="25"/>
      <c r="ONV2010" s="25"/>
      <c r="ONW2010" s="25"/>
      <c r="ONX2010" s="26"/>
      <c r="ONY2010" s="24"/>
      <c r="ONZ2010" s="25"/>
      <c r="OOA2010" s="25"/>
      <c r="OOB2010" s="25"/>
      <c r="OOC2010" s="25"/>
      <c r="OOD2010" s="25"/>
      <c r="OOE2010" s="25"/>
      <c r="OOF2010" s="26"/>
      <c r="OOG2010" s="24"/>
      <c r="OOH2010" s="25"/>
      <c r="OOI2010" s="25"/>
      <c r="OOJ2010" s="25"/>
      <c r="OOK2010" s="25"/>
      <c r="OOL2010" s="25"/>
      <c r="OOM2010" s="25"/>
      <c r="OON2010" s="26"/>
      <c r="OOO2010" s="24"/>
      <c r="OOP2010" s="25"/>
      <c r="OOQ2010" s="25"/>
      <c r="OOR2010" s="25"/>
      <c r="OOS2010" s="25"/>
      <c r="OOT2010" s="25"/>
      <c r="OOU2010" s="25"/>
      <c r="OOV2010" s="26"/>
      <c r="OOW2010" s="24"/>
      <c r="OOX2010" s="25"/>
      <c r="OOY2010" s="25"/>
      <c r="OOZ2010" s="25"/>
      <c r="OPA2010" s="25"/>
      <c r="OPB2010" s="25"/>
      <c r="OPC2010" s="25"/>
      <c r="OPD2010" s="26"/>
      <c r="OPE2010" s="24"/>
      <c r="OPF2010" s="25"/>
      <c r="OPG2010" s="25"/>
      <c r="OPH2010" s="25"/>
      <c r="OPI2010" s="25"/>
      <c r="OPJ2010" s="25"/>
      <c r="OPK2010" s="25"/>
      <c r="OPL2010" s="26"/>
      <c r="OPM2010" s="24"/>
      <c r="OPN2010" s="25"/>
      <c r="OPO2010" s="25"/>
      <c r="OPP2010" s="25"/>
      <c r="OPQ2010" s="25"/>
      <c r="OPR2010" s="25"/>
      <c r="OPS2010" s="25"/>
      <c r="OPT2010" s="26"/>
      <c r="OPU2010" s="24"/>
      <c r="OPV2010" s="25"/>
      <c r="OPW2010" s="25"/>
      <c r="OPX2010" s="25"/>
      <c r="OPY2010" s="25"/>
      <c r="OPZ2010" s="25"/>
      <c r="OQA2010" s="25"/>
      <c r="OQB2010" s="26"/>
      <c r="OQC2010" s="24"/>
      <c r="OQD2010" s="25"/>
      <c r="OQE2010" s="25"/>
      <c r="OQF2010" s="25"/>
      <c r="OQG2010" s="25"/>
      <c r="OQH2010" s="25"/>
      <c r="OQI2010" s="25"/>
      <c r="OQJ2010" s="26"/>
      <c r="OQK2010" s="24"/>
      <c r="OQL2010" s="25"/>
      <c r="OQM2010" s="25"/>
      <c r="OQN2010" s="25"/>
      <c r="OQO2010" s="25"/>
      <c r="OQP2010" s="25"/>
      <c r="OQQ2010" s="25"/>
      <c r="OQR2010" s="26"/>
      <c r="OQS2010" s="24"/>
      <c r="OQT2010" s="25"/>
      <c r="OQU2010" s="25"/>
      <c r="OQV2010" s="25"/>
      <c r="OQW2010" s="25"/>
      <c r="OQX2010" s="25"/>
      <c r="OQY2010" s="25"/>
      <c r="OQZ2010" s="26"/>
      <c r="ORA2010" s="24"/>
      <c r="ORB2010" s="25"/>
      <c r="ORC2010" s="25"/>
      <c r="ORD2010" s="25"/>
      <c r="ORE2010" s="25"/>
      <c r="ORF2010" s="25"/>
      <c r="ORG2010" s="25"/>
      <c r="ORH2010" s="26"/>
      <c r="ORI2010" s="24"/>
      <c r="ORJ2010" s="25"/>
      <c r="ORK2010" s="25"/>
      <c r="ORL2010" s="25"/>
      <c r="ORM2010" s="25"/>
      <c r="ORN2010" s="25"/>
      <c r="ORO2010" s="25"/>
      <c r="ORP2010" s="26"/>
      <c r="ORQ2010" s="24"/>
      <c r="ORR2010" s="25"/>
      <c r="ORS2010" s="25"/>
      <c r="ORT2010" s="25"/>
      <c r="ORU2010" s="25"/>
      <c r="ORV2010" s="25"/>
      <c r="ORW2010" s="25"/>
      <c r="ORX2010" s="26"/>
      <c r="ORY2010" s="24"/>
      <c r="ORZ2010" s="25"/>
      <c r="OSA2010" s="25"/>
      <c r="OSB2010" s="25"/>
      <c r="OSC2010" s="25"/>
      <c r="OSD2010" s="25"/>
      <c r="OSE2010" s="25"/>
      <c r="OSF2010" s="26"/>
      <c r="OSG2010" s="24"/>
      <c r="OSH2010" s="25"/>
      <c r="OSI2010" s="25"/>
      <c r="OSJ2010" s="25"/>
      <c r="OSK2010" s="25"/>
      <c r="OSL2010" s="25"/>
      <c r="OSM2010" s="25"/>
      <c r="OSN2010" s="26"/>
      <c r="OSO2010" s="24"/>
      <c r="OSP2010" s="25"/>
      <c r="OSQ2010" s="25"/>
      <c r="OSR2010" s="25"/>
      <c r="OSS2010" s="25"/>
      <c r="OST2010" s="25"/>
      <c r="OSU2010" s="25"/>
      <c r="OSV2010" s="26"/>
      <c r="OSW2010" s="24"/>
      <c r="OSX2010" s="25"/>
      <c r="OSY2010" s="25"/>
      <c r="OSZ2010" s="25"/>
      <c r="OTA2010" s="25"/>
      <c r="OTB2010" s="25"/>
      <c r="OTC2010" s="25"/>
      <c r="OTD2010" s="26"/>
      <c r="OTE2010" s="24"/>
      <c r="OTF2010" s="25"/>
      <c r="OTG2010" s="25"/>
      <c r="OTH2010" s="25"/>
      <c r="OTI2010" s="25"/>
      <c r="OTJ2010" s="25"/>
      <c r="OTK2010" s="25"/>
      <c r="OTL2010" s="26"/>
      <c r="OTM2010" s="24"/>
      <c r="OTN2010" s="25"/>
      <c r="OTO2010" s="25"/>
      <c r="OTP2010" s="25"/>
      <c r="OTQ2010" s="25"/>
      <c r="OTR2010" s="25"/>
      <c r="OTS2010" s="25"/>
      <c r="OTT2010" s="26"/>
      <c r="OTU2010" s="24"/>
      <c r="OTV2010" s="25"/>
      <c r="OTW2010" s="25"/>
      <c r="OTX2010" s="25"/>
      <c r="OTY2010" s="25"/>
      <c r="OTZ2010" s="25"/>
      <c r="OUA2010" s="25"/>
      <c r="OUB2010" s="26"/>
      <c r="OUC2010" s="24"/>
      <c r="OUD2010" s="25"/>
      <c r="OUE2010" s="25"/>
      <c r="OUF2010" s="25"/>
      <c r="OUG2010" s="25"/>
      <c r="OUH2010" s="25"/>
      <c r="OUI2010" s="25"/>
      <c r="OUJ2010" s="26"/>
      <c r="OUK2010" s="24"/>
      <c r="OUL2010" s="25"/>
      <c r="OUM2010" s="25"/>
      <c r="OUN2010" s="25"/>
      <c r="OUO2010" s="25"/>
      <c r="OUP2010" s="25"/>
      <c r="OUQ2010" s="25"/>
      <c r="OUR2010" s="26"/>
      <c r="OUS2010" s="24"/>
      <c r="OUT2010" s="25"/>
      <c r="OUU2010" s="25"/>
      <c r="OUV2010" s="25"/>
      <c r="OUW2010" s="25"/>
      <c r="OUX2010" s="25"/>
      <c r="OUY2010" s="25"/>
      <c r="OUZ2010" s="26"/>
      <c r="OVA2010" s="24"/>
      <c r="OVB2010" s="25"/>
      <c r="OVC2010" s="25"/>
      <c r="OVD2010" s="25"/>
      <c r="OVE2010" s="25"/>
      <c r="OVF2010" s="25"/>
      <c r="OVG2010" s="25"/>
      <c r="OVH2010" s="26"/>
      <c r="OVI2010" s="24"/>
      <c r="OVJ2010" s="25"/>
      <c r="OVK2010" s="25"/>
      <c r="OVL2010" s="25"/>
      <c r="OVM2010" s="25"/>
      <c r="OVN2010" s="25"/>
      <c r="OVO2010" s="25"/>
      <c r="OVP2010" s="26"/>
      <c r="OVQ2010" s="24"/>
      <c r="OVR2010" s="25"/>
      <c r="OVS2010" s="25"/>
      <c r="OVT2010" s="25"/>
      <c r="OVU2010" s="25"/>
      <c r="OVV2010" s="25"/>
      <c r="OVW2010" s="25"/>
      <c r="OVX2010" s="26"/>
      <c r="OVY2010" s="24"/>
      <c r="OVZ2010" s="25"/>
      <c r="OWA2010" s="25"/>
      <c r="OWB2010" s="25"/>
      <c r="OWC2010" s="25"/>
      <c r="OWD2010" s="25"/>
      <c r="OWE2010" s="25"/>
      <c r="OWF2010" s="26"/>
      <c r="OWG2010" s="24"/>
      <c r="OWH2010" s="25"/>
      <c r="OWI2010" s="25"/>
      <c r="OWJ2010" s="25"/>
      <c r="OWK2010" s="25"/>
      <c r="OWL2010" s="25"/>
      <c r="OWM2010" s="25"/>
      <c r="OWN2010" s="26"/>
      <c r="OWO2010" s="24"/>
      <c r="OWP2010" s="25"/>
      <c r="OWQ2010" s="25"/>
      <c r="OWR2010" s="25"/>
      <c r="OWS2010" s="25"/>
      <c r="OWT2010" s="25"/>
      <c r="OWU2010" s="25"/>
      <c r="OWV2010" s="26"/>
      <c r="OWW2010" s="24"/>
      <c r="OWX2010" s="25"/>
      <c r="OWY2010" s="25"/>
      <c r="OWZ2010" s="25"/>
      <c r="OXA2010" s="25"/>
      <c r="OXB2010" s="25"/>
      <c r="OXC2010" s="25"/>
      <c r="OXD2010" s="26"/>
      <c r="OXE2010" s="24"/>
      <c r="OXF2010" s="25"/>
      <c r="OXG2010" s="25"/>
      <c r="OXH2010" s="25"/>
      <c r="OXI2010" s="25"/>
      <c r="OXJ2010" s="25"/>
      <c r="OXK2010" s="25"/>
      <c r="OXL2010" s="26"/>
      <c r="OXM2010" s="24"/>
      <c r="OXN2010" s="25"/>
      <c r="OXO2010" s="25"/>
      <c r="OXP2010" s="25"/>
      <c r="OXQ2010" s="25"/>
      <c r="OXR2010" s="25"/>
      <c r="OXS2010" s="25"/>
      <c r="OXT2010" s="26"/>
      <c r="OXU2010" s="24"/>
      <c r="OXV2010" s="25"/>
      <c r="OXW2010" s="25"/>
      <c r="OXX2010" s="25"/>
      <c r="OXY2010" s="25"/>
      <c r="OXZ2010" s="25"/>
      <c r="OYA2010" s="25"/>
      <c r="OYB2010" s="26"/>
      <c r="OYC2010" s="24"/>
      <c r="OYD2010" s="25"/>
      <c r="OYE2010" s="25"/>
      <c r="OYF2010" s="25"/>
      <c r="OYG2010" s="25"/>
      <c r="OYH2010" s="25"/>
      <c r="OYI2010" s="25"/>
      <c r="OYJ2010" s="26"/>
      <c r="OYK2010" s="24"/>
      <c r="OYL2010" s="25"/>
      <c r="OYM2010" s="25"/>
      <c r="OYN2010" s="25"/>
      <c r="OYO2010" s="25"/>
      <c r="OYP2010" s="25"/>
      <c r="OYQ2010" s="25"/>
      <c r="OYR2010" s="26"/>
      <c r="OYS2010" s="24"/>
      <c r="OYT2010" s="25"/>
      <c r="OYU2010" s="25"/>
      <c r="OYV2010" s="25"/>
      <c r="OYW2010" s="25"/>
      <c r="OYX2010" s="25"/>
      <c r="OYY2010" s="25"/>
      <c r="OYZ2010" s="26"/>
      <c r="OZA2010" s="24"/>
      <c r="OZB2010" s="25"/>
      <c r="OZC2010" s="25"/>
      <c r="OZD2010" s="25"/>
      <c r="OZE2010" s="25"/>
      <c r="OZF2010" s="25"/>
      <c r="OZG2010" s="25"/>
      <c r="OZH2010" s="26"/>
      <c r="OZI2010" s="24"/>
      <c r="OZJ2010" s="25"/>
      <c r="OZK2010" s="25"/>
      <c r="OZL2010" s="25"/>
      <c r="OZM2010" s="25"/>
      <c r="OZN2010" s="25"/>
      <c r="OZO2010" s="25"/>
      <c r="OZP2010" s="26"/>
      <c r="OZQ2010" s="24"/>
      <c r="OZR2010" s="25"/>
      <c r="OZS2010" s="25"/>
      <c r="OZT2010" s="25"/>
      <c r="OZU2010" s="25"/>
      <c r="OZV2010" s="25"/>
      <c r="OZW2010" s="25"/>
      <c r="OZX2010" s="26"/>
      <c r="OZY2010" s="24"/>
      <c r="OZZ2010" s="25"/>
      <c r="PAA2010" s="25"/>
      <c r="PAB2010" s="25"/>
      <c r="PAC2010" s="25"/>
      <c r="PAD2010" s="25"/>
      <c r="PAE2010" s="25"/>
      <c r="PAF2010" s="26"/>
      <c r="PAG2010" s="24"/>
      <c r="PAH2010" s="25"/>
      <c r="PAI2010" s="25"/>
      <c r="PAJ2010" s="25"/>
      <c r="PAK2010" s="25"/>
      <c r="PAL2010" s="25"/>
      <c r="PAM2010" s="25"/>
      <c r="PAN2010" s="26"/>
      <c r="PAO2010" s="24"/>
      <c r="PAP2010" s="25"/>
      <c r="PAQ2010" s="25"/>
      <c r="PAR2010" s="25"/>
      <c r="PAS2010" s="25"/>
      <c r="PAT2010" s="25"/>
      <c r="PAU2010" s="25"/>
      <c r="PAV2010" s="26"/>
      <c r="PAW2010" s="24"/>
      <c r="PAX2010" s="25"/>
      <c r="PAY2010" s="25"/>
      <c r="PAZ2010" s="25"/>
      <c r="PBA2010" s="25"/>
      <c r="PBB2010" s="25"/>
      <c r="PBC2010" s="25"/>
      <c r="PBD2010" s="26"/>
      <c r="PBE2010" s="24"/>
      <c r="PBF2010" s="25"/>
      <c r="PBG2010" s="25"/>
      <c r="PBH2010" s="25"/>
      <c r="PBI2010" s="25"/>
      <c r="PBJ2010" s="25"/>
      <c r="PBK2010" s="25"/>
      <c r="PBL2010" s="26"/>
      <c r="PBM2010" s="24"/>
      <c r="PBN2010" s="25"/>
      <c r="PBO2010" s="25"/>
      <c r="PBP2010" s="25"/>
      <c r="PBQ2010" s="25"/>
      <c r="PBR2010" s="25"/>
      <c r="PBS2010" s="25"/>
      <c r="PBT2010" s="26"/>
      <c r="PBU2010" s="24"/>
      <c r="PBV2010" s="25"/>
      <c r="PBW2010" s="25"/>
      <c r="PBX2010" s="25"/>
      <c r="PBY2010" s="25"/>
      <c r="PBZ2010" s="25"/>
      <c r="PCA2010" s="25"/>
      <c r="PCB2010" s="26"/>
      <c r="PCC2010" s="24"/>
      <c r="PCD2010" s="25"/>
      <c r="PCE2010" s="25"/>
      <c r="PCF2010" s="25"/>
      <c r="PCG2010" s="25"/>
      <c r="PCH2010" s="25"/>
      <c r="PCI2010" s="25"/>
      <c r="PCJ2010" s="26"/>
      <c r="PCK2010" s="24"/>
      <c r="PCL2010" s="25"/>
      <c r="PCM2010" s="25"/>
      <c r="PCN2010" s="25"/>
      <c r="PCO2010" s="25"/>
      <c r="PCP2010" s="25"/>
      <c r="PCQ2010" s="25"/>
      <c r="PCR2010" s="26"/>
      <c r="PCS2010" s="24"/>
      <c r="PCT2010" s="25"/>
      <c r="PCU2010" s="25"/>
      <c r="PCV2010" s="25"/>
      <c r="PCW2010" s="25"/>
      <c r="PCX2010" s="25"/>
      <c r="PCY2010" s="25"/>
      <c r="PCZ2010" s="26"/>
      <c r="PDA2010" s="24"/>
      <c r="PDB2010" s="25"/>
      <c r="PDC2010" s="25"/>
      <c r="PDD2010" s="25"/>
      <c r="PDE2010" s="25"/>
      <c r="PDF2010" s="25"/>
      <c r="PDG2010" s="25"/>
      <c r="PDH2010" s="26"/>
      <c r="PDI2010" s="24"/>
      <c r="PDJ2010" s="25"/>
      <c r="PDK2010" s="25"/>
      <c r="PDL2010" s="25"/>
      <c r="PDM2010" s="25"/>
      <c r="PDN2010" s="25"/>
      <c r="PDO2010" s="25"/>
      <c r="PDP2010" s="26"/>
      <c r="PDQ2010" s="24"/>
      <c r="PDR2010" s="25"/>
      <c r="PDS2010" s="25"/>
      <c r="PDT2010" s="25"/>
      <c r="PDU2010" s="25"/>
      <c r="PDV2010" s="25"/>
      <c r="PDW2010" s="25"/>
      <c r="PDX2010" s="26"/>
      <c r="PDY2010" s="24"/>
      <c r="PDZ2010" s="25"/>
      <c r="PEA2010" s="25"/>
      <c r="PEB2010" s="25"/>
      <c r="PEC2010" s="25"/>
      <c r="PED2010" s="25"/>
      <c r="PEE2010" s="25"/>
      <c r="PEF2010" s="26"/>
      <c r="PEG2010" s="24"/>
      <c r="PEH2010" s="25"/>
      <c r="PEI2010" s="25"/>
      <c r="PEJ2010" s="25"/>
      <c r="PEK2010" s="25"/>
      <c r="PEL2010" s="25"/>
      <c r="PEM2010" s="25"/>
      <c r="PEN2010" s="26"/>
      <c r="PEO2010" s="24"/>
      <c r="PEP2010" s="25"/>
      <c r="PEQ2010" s="25"/>
      <c r="PER2010" s="25"/>
      <c r="PES2010" s="25"/>
      <c r="PET2010" s="25"/>
      <c r="PEU2010" s="25"/>
      <c r="PEV2010" s="26"/>
      <c r="PEW2010" s="24"/>
      <c r="PEX2010" s="25"/>
      <c r="PEY2010" s="25"/>
      <c r="PEZ2010" s="25"/>
      <c r="PFA2010" s="25"/>
      <c r="PFB2010" s="25"/>
      <c r="PFC2010" s="25"/>
      <c r="PFD2010" s="26"/>
      <c r="PFE2010" s="24"/>
      <c r="PFF2010" s="25"/>
      <c r="PFG2010" s="25"/>
      <c r="PFH2010" s="25"/>
      <c r="PFI2010" s="25"/>
      <c r="PFJ2010" s="25"/>
      <c r="PFK2010" s="25"/>
      <c r="PFL2010" s="26"/>
      <c r="PFM2010" s="24"/>
      <c r="PFN2010" s="25"/>
      <c r="PFO2010" s="25"/>
      <c r="PFP2010" s="25"/>
      <c r="PFQ2010" s="25"/>
      <c r="PFR2010" s="25"/>
      <c r="PFS2010" s="25"/>
      <c r="PFT2010" s="26"/>
      <c r="PFU2010" s="24"/>
      <c r="PFV2010" s="25"/>
      <c r="PFW2010" s="25"/>
      <c r="PFX2010" s="25"/>
      <c r="PFY2010" s="25"/>
      <c r="PFZ2010" s="25"/>
      <c r="PGA2010" s="25"/>
      <c r="PGB2010" s="26"/>
      <c r="PGC2010" s="24"/>
      <c r="PGD2010" s="25"/>
      <c r="PGE2010" s="25"/>
      <c r="PGF2010" s="25"/>
      <c r="PGG2010" s="25"/>
      <c r="PGH2010" s="25"/>
      <c r="PGI2010" s="25"/>
      <c r="PGJ2010" s="26"/>
      <c r="PGK2010" s="24"/>
      <c r="PGL2010" s="25"/>
      <c r="PGM2010" s="25"/>
      <c r="PGN2010" s="25"/>
      <c r="PGO2010" s="25"/>
      <c r="PGP2010" s="25"/>
      <c r="PGQ2010" s="25"/>
      <c r="PGR2010" s="26"/>
      <c r="PGS2010" s="24"/>
      <c r="PGT2010" s="25"/>
      <c r="PGU2010" s="25"/>
      <c r="PGV2010" s="25"/>
      <c r="PGW2010" s="25"/>
      <c r="PGX2010" s="25"/>
      <c r="PGY2010" s="25"/>
      <c r="PGZ2010" s="26"/>
      <c r="PHA2010" s="24"/>
      <c r="PHB2010" s="25"/>
      <c r="PHC2010" s="25"/>
      <c r="PHD2010" s="25"/>
      <c r="PHE2010" s="25"/>
      <c r="PHF2010" s="25"/>
      <c r="PHG2010" s="25"/>
      <c r="PHH2010" s="26"/>
      <c r="PHI2010" s="24"/>
      <c r="PHJ2010" s="25"/>
      <c r="PHK2010" s="25"/>
      <c r="PHL2010" s="25"/>
      <c r="PHM2010" s="25"/>
      <c r="PHN2010" s="25"/>
      <c r="PHO2010" s="25"/>
      <c r="PHP2010" s="26"/>
      <c r="PHQ2010" s="24"/>
      <c r="PHR2010" s="25"/>
      <c r="PHS2010" s="25"/>
      <c r="PHT2010" s="25"/>
      <c r="PHU2010" s="25"/>
      <c r="PHV2010" s="25"/>
      <c r="PHW2010" s="25"/>
      <c r="PHX2010" s="26"/>
      <c r="PHY2010" s="24"/>
      <c r="PHZ2010" s="25"/>
      <c r="PIA2010" s="25"/>
      <c r="PIB2010" s="25"/>
      <c r="PIC2010" s="25"/>
      <c r="PID2010" s="25"/>
      <c r="PIE2010" s="25"/>
      <c r="PIF2010" s="26"/>
      <c r="PIG2010" s="24"/>
      <c r="PIH2010" s="25"/>
      <c r="PII2010" s="25"/>
      <c r="PIJ2010" s="25"/>
      <c r="PIK2010" s="25"/>
      <c r="PIL2010" s="25"/>
      <c r="PIM2010" s="25"/>
      <c r="PIN2010" s="26"/>
      <c r="PIO2010" s="24"/>
      <c r="PIP2010" s="25"/>
      <c r="PIQ2010" s="25"/>
      <c r="PIR2010" s="25"/>
      <c r="PIS2010" s="25"/>
      <c r="PIT2010" s="25"/>
      <c r="PIU2010" s="25"/>
      <c r="PIV2010" s="26"/>
      <c r="PIW2010" s="24"/>
      <c r="PIX2010" s="25"/>
      <c r="PIY2010" s="25"/>
      <c r="PIZ2010" s="25"/>
      <c r="PJA2010" s="25"/>
      <c r="PJB2010" s="25"/>
      <c r="PJC2010" s="25"/>
      <c r="PJD2010" s="26"/>
      <c r="PJE2010" s="24"/>
      <c r="PJF2010" s="25"/>
      <c r="PJG2010" s="25"/>
      <c r="PJH2010" s="25"/>
      <c r="PJI2010" s="25"/>
      <c r="PJJ2010" s="25"/>
      <c r="PJK2010" s="25"/>
      <c r="PJL2010" s="26"/>
      <c r="PJM2010" s="24"/>
      <c r="PJN2010" s="25"/>
      <c r="PJO2010" s="25"/>
      <c r="PJP2010" s="25"/>
      <c r="PJQ2010" s="25"/>
      <c r="PJR2010" s="25"/>
      <c r="PJS2010" s="25"/>
      <c r="PJT2010" s="26"/>
      <c r="PJU2010" s="24"/>
      <c r="PJV2010" s="25"/>
      <c r="PJW2010" s="25"/>
      <c r="PJX2010" s="25"/>
      <c r="PJY2010" s="25"/>
      <c r="PJZ2010" s="25"/>
      <c r="PKA2010" s="25"/>
      <c r="PKB2010" s="26"/>
      <c r="PKC2010" s="24"/>
      <c r="PKD2010" s="25"/>
      <c r="PKE2010" s="25"/>
      <c r="PKF2010" s="25"/>
      <c r="PKG2010" s="25"/>
      <c r="PKH2010" s="25"/>
      <c r="PKI2010" s="25"/>
      <c r="PKJ2010" s="26"/>
      <c r="PKK2010" s="24"/>
      <c r="PKL2010" s="25"/>
      <c r="PKM2010" s="25"/>
      <c r="PKN2010" s="25"/>
      <c r="PKO2010" s="25"/>
      <c r="PKP2010" s="25"/>
      <c r="PKQ2010" s="25"/>
      <c r="PKR2010" s="26"/>
      <c r="PKS2010" s="24"/>
      <c r="PKT2010" s="25"/>
      <c r="PKU2010" s="25"/>
      <c r="PKV2010" s="25"/>
      <c r="PKW2010" s="25"/>
      <c r="PKX2010" s="25"/>
      <c r="PKY2010" s="25"/>
      <c r="PKZ2010" s="26"/>
      <c r="PLA2010" s="24"/>
      <c r="PLB2010" s="25"/>
      <c r="PLC2010" s="25"/>
      <c r="PLD2010" s="25"/>
      <c r="PLE2010" s="25"/>
      <c r="PLF2010" s="25"/>
      <c r="PLG2010" s="25"/>
      <c r="PLH2010" s="26"/>
      <c r="PLI2010" s="24"/>
      <c r="PLJ2010" s="25"/>
      <c r="PLK2010" s="25"/>
      <c r="PLL2010" s="25"/>
      <c r="PLM2010" s="25"/>
      <c r="PLN2010" s="25"/>
      <c r="PLO2010" s="25"/>
      <c r="PLP2010" s="26"/>
      <c r="PLQ2010" s="24"/>
      <c r="PLR2010" s="25"/>
      <c r="PLS2010" s="25"/>
      <c r="PLT2010" s="25"/>
      <c r="PLU2010" s="25"/>
      <c r="PLV2010" s="25"/>
      <c r="PLW2010" s="25"/>
      <c r="PLX2010" s="26"/>
      <c r="PLY2010" s="24"/>
      <c r="PLZ2010" s="25"/>
      <c r="PMA2010" s="25"/>
      <c r="PMB2010" s="25"/>
      <c r="PMC2010" s="25"/>
      <c r="PMD2010" s="25"/>
      <c r="PME2010" s="25"/>
      <c r="PMF2010" s="26"/>
      <c r="PMG2010" s="24"/>
      <c r="PMH2010" s="25"/>
      <c r="PMI2010" s="25"/>
      <c r="PMJ2010" s="25"/>
      <c r="PMK2010" s="25"/>
      <c r="PML2010" s="25"/>
      <c r="PMM2010" s="25"/>
      <c r="PMN2010" s="26"/>
      <c r="PMO2010" s="24"/>
      <c r="PMP2010" s="25"/>
      <c r="PMQ2010" s="25"/>
      <c r="PMR2010" s="25"/>
      <c r="PMS2010" s="25"/>
      <c r="PMT2010" s="25"/>
      <c r="PMU2010" s="25"/>
      <c r="PMV2010" s="26"/>
      <c r="PMW2010" s="24"/>
      <c r="PMX2010" s="25"/>
      <c r="PMY2010" s="25"/>
      <c r="PMZ2010" s="25"/>
      <c r="PNA2010" s="25"/>
      <c r="PNB2010" s="25"/>
      <c r="PNC2010" s="25"/>
      <c r="PND2010" s="26"/>
      <c r="PNE2010" s="24"/>
      <c r="PNF2010" s="25"/>
      <c r="PNG2010" s="25"/>
      <c r="PNH2010" s="25"/>
      <c r="PNI2010" s="25"/>
      <c r="PNJ2010" s="25"/>
      <c r="PNK2010" s="25"/>
      <c r="PNL2010" s="26"/>
      <c r="PNM2010" s="24"/>
      <c r="PNN2010" s="25"/>
      <c r="PNO2010" s="25"/>
      <c r="PNP2010" s="25"/>
      <c r="PNQ2010" s="25"/>
      <c r="PNR2010" s="25"/>
      <c r="PNS2010" s="25"/>
      <c r="PNT2010" s="26"/>
      <c r="PNU2010" s="24"/>
      <c r="PNV2010" s="25"/>
      <c r="PNW2010" s="25"/>
      <c r="PNX2010" s="25"/>
      <c r="PNY2010" s="25"/>
      <c r="PNZ2010" s="25"/>
      <c r="POA2010" s="25"/>
      <c r="POB2010" s="26"/>
      <c r="POC2010" s="24"/>
      <c r="POD2010" s="25"/>
      <c r="POE2010" s="25"/>
      <c r="POF2010" s="25"/>
      <c r="POG2010" s="25"/>
      <c r="POH2010" s="25"/>
      <c r="POI2010" s="25"/>
      <c r="POJ2010" s="26"/>
      <c r="POK2010" s="24"/>
      <c r="POL2010" s="25"/>
      <c r="POM2010" s="25"/>
      <c r="PON2010" s="25"/>
      <c r="POO2010" s="25"/>
      <c r="POP2010" s="25"/>
      <c r="POQ2010" s="25"/>
      <c r="POR2010" s="26"/>
      <c r="POS2010" s="24"/>
      <c r="POT2010" s="25"/>
      <c r="POU2010" s="25"/>
      <c r="POV2010" s="25"/>
      <c r="POW2010" s="25"/>
      <c r="POX2010" s="25"/>
      <c r="POY2010" s="25"/>
      <c r="POZ2010" s="26"/>
      <c r="PPA2010" s="24"/>
      <c r="PPB2010" s="25"/>
      <c r="PPC2010" s="25"/>
      <c r="PPD2010" s="25"/>
      <c r="PPE2010" s="25"/>
      <c r="PPF2010" s="25"/>
      <c r="PPG2010" s="25"/>
      <c r="PPH2010" s="26"/>
      <c r="PPI2010" s="24"/>
      <c r="PPJ2010" s="25"/>
      <c r="PPK2010" s="25"/>
      <c r="PPL2010" s="25"/>
      <c r="PPM2010" s="25"/>
      <c r="PPN2010" s="25"/>
      <c r="PPO2010" s="25"/>
      <c r="PPP2010" s="26"/>
      <c r="PPQ2010" s="24"/>
      <c r="PPR2010" s="25"/>
      <c r="PPS2010" s="25"/>
      <c r="PPT2010" s="25"/>
      <c r="PPU2010" s="25"/>
      <c r="PPV2010" s="25"/>
      <c r="PPW2010" s="25"/>
      <c r="PPX2010" s="26"/>
      <c r="PPY2010" s="24"/>
      <c r="PPZ2010" s="25"/>
      <c r="PQA2010" s="25"/>
      <c r="PQB2010" s="25"/>
      <c r="PQC2010" s="25"/>
      <c r="PQD2010" s="25"/>
      <c r="PQE2010" s="25"/>
      <c r="PQF2010" s="26"/>
      <c r="PQG2010" s="24"/>
      <c r="PQH2010" s="25"/>
      <c r="PQI2010" s="25"/>
      <c r="PQJ2010" s="25"/>
      <c r="PQK2010" s="25"/>
      <c r="PQL2010" s="25"/>
      <c r="PQM2010" s="25"/>
      <c r="PQN2010" s="26"/>
      <c r="PQO2010" s="24"/>
      <c r="PQP2010" s="25"/>
      <c r="PQQ2010" s="25"/>
      <c r="PQR2010" s="25"/>
      <c r="PQS2010" s="25"/>
      <c r="PQT2010" s="25"/>
      <c r="PQU2010" s="25"/>
      <c r="PQV2010" s="26"/>
      <c r="PQW2010" s="24"/>
      <c r="PQX2010" s="25"/>
      <c r="PQY2010" s="25"/>
      <c r="PQZ2010" s="25"/>
      <c r="PRA2010" s="25"/>
      <c r="PRB2010" s="25"/>
      <c r="PRC2010" s="25"/>
      <c r="PRD2010" s="26"/>
      <c r="PRE2010" s="24"/>
      <c r="PRF2010" s="25"/>
      <c r="PRG2010" s="25"/>
      <c r="PRH2010" s="25"/>
      <c r="PRI2010" s="25"/>
      <c r="PRJ2010" s="25"/>
      <c r="PRK2010" s="25"/>
      <c r="PRL2010" s="26"/>
      <c r="PRM2010" s="24"/>
      <c r="PRN2010" s="25"/>
      <c r="PRO2010" s="25"/>
      <c r="PRP2010" s="25"/>
      <c r="PRQ2010" s="25"/>
      <c r="PRR2010" s="25"/>
      <c r="PRS2010" s="25"/>
      <c r="PRT2010" s="26"/>
      <c r="PRU2010" s="24"/>
      <c r="PRV2010" s="25"/>
      <c r="PRW2010" s="25"/>
      <c r="PRX2010" s="25"/>
      <c r="PRY2010" s="25"/>
      <c r="PRZ2010" s="25"/>
      <c r="PSA2010" s="25"/>
      <c r="PSB2010" s="26"/>
      <c r="PSC2010" s="24"/>
      <c r="PSD2010" s="25"/>
      <c r="PSE2010" s="25"/>
      <c r="PSF2010" s="25"/>
      <c r="PSG2010" s="25"/>
      <c r="PSH2010" s="25"/>
      <c r="PSI2010" s="25"/>
      <c r="PSJ2010" s="26"/>
      <c r="PSK2010" s="24"/>
      <c r="PSL2010" s="25"/>
      <c r="PSM2010" s="25"/>
      <c r="PSN2010" s="25"/>
      <c r="PSO2010" s="25"/>
      <c r="PSP2010" s="25"/>
      <c r="PSQ2010" s="25"/>
      <c r="PSR2010" s="26"/>
      <c r="PSS2010" s="24"/>
      <c r="PST2010" s="25"/>
      <c r="PSU2010" s="25"/>
      <c r="PSV2010" s="25"/>
      <c r="PSW2010" s="25"/>
      <c r="PSX2010" s="25"/>
      <c r="PSY2010" s="25"/>
      <c r="PSZ2010" s="26"/>
      <c r="PTA2010" s="24"/>
      <c r="PTB2010" s="25"/>
      <c r="PTC2010" s="25"/>
      <c r="PTD2010" s="25"/>
      <c r="PTE2010" s="25"/>
      <c r="PTF2010" s="25"/>
      <c r="PTG2010" s="25"/>
      <c r="PTH2010" s="26"/>
      <c r="PTI2010" s="24"/>
      <c r="PTJ2010" s="25"/>
      <c r="PTK2010" s="25"/>
      <c r="PTL2010" s="25"/>
      <c r="PTM2010" s="25"/>
      <c r="PTN2010" s="25"/>
      <c r="PTO2010" s="25"/>
      <c r="PTP2010" s="26"/>
      <c r="PTQ2010" s="24"/>
      <c r="PTR2010" s="25"/>
      <c r="PTS2010" s="25"/>
      <c r="PTT2010" s="25"/>
      <c r="PTU2010" s="25"/>
      <c r="PTV2010" s="25"/>
      <c r="PTW2010" s="25"/>
      <c r="PTX2010" s="26"/>
      <c r="PTY2010" s="24"/>
      <c r="PTZ2010" s="25"/>
      <c r="PUA2010" s="25"/>
      <c r="PUB2010" s="25"/>
      <c r="PUC2010" s="25"/>
      <c r="PUD2010" s="25"/>
      <c r="PUE2010" s="25"/>
      <c r="PUF2010" s="26"/>
      <c r="PUG2010" s="24"/>
      <c r="PUH2010" s="25"/>
      <c r="PUI2010" s="25"/>
      <c r="PUJ2010" s="25"/>
      <c r="PUK2010" s="25"/>
      <c r="PUL2010" s="25"/>
      <c r="PUM2010" s="25"/>
      <c r="PUN2010" s="26"/>
      <c r="PUO2010" s="24"/>
      <c r="PUP2010" s="25"/>
      <c r="PUQ2010" s="25"/>
      <c r="PUR2010" s="25"/>
      <c r="PUS2010" s="25"/>
      <c r="PUT2010" s="25"/>
      <c r="PUU2010" s="25"/>
      <c r="PUV2010" s="26"/>
      <c r="PUW2010" s="24"/>
      <c r="PUX2010" s="25"/>
      <c r="PUY2010" s="25"/>
      <c r="PUZ2010" s="25"/>
      <c r="PVA2010" s="25"/>
      <c r="PVB2010" s="25"/>
      <c r="PVC2010" s="25"/>
      <c r="PVD2010" s="26"/>
      <c r="PVE2010" s="24"/>
      <c r="PVF2010" s="25"/>
      <c r="PVG2010" s="25"/>
      <c r="PVH2010" s="25"/>
      <c r="PVI2010" s="25"/>
      <c r="PVJ2010" s="25"/>
      <c r="PVK2010" s="25"/>
      <c r="PVL2010" s="26"/>
      <c r="PVM2010" s="24"/>
      <c r="PVN2010" s="25"/>
      <c r="PVO2010" s="25"/>
      <c r="PVP2010" s="25"/>
      <c r="PVQ2010" s="25"/>
      <c r="PVR2010" s="25"/>
      <c r="PVS2010" s="25"/>
      <c r="PVT2010" s="26"/>
      <c r="PVU2010" s="24"/>
      <c r="PVV2010" s="25"/>
      <c r="PVW2010" s="25"/>
      <c r="PVX2010" s="25"/>
      <c r="PVY2010" s="25"/>
      <c r="PVZ2010" s="25"/>
      <c r="PWA2010" s="25"/>
      <c r="PWB2010" s="26"/>
      <c r="PWC2010" s="24"/>
      <c r="PWD2010" s="25"/>
      <c r="PWE2010" s="25"/>
      <c r="PWF2010" s="25"/>
      <c r="PWG2010" s="25"/>
      <c r="PWH2010" s="25"/>
      <c r="PWI2010" s="25"/>
      <c r="PWJ2010" s="26"/>
      <c r="PWK2010" s="24"/>
      <c r="PWL2010" s="25"/>
      <c r="PWM2010" s="25"/>
      <c r="PWN2010" s="25"/>
      <c r="PWO2010" s="25"/>
      <c r="PWP2010" s="25"/>
      <c r="PWQ2010" s="25"/>
      <c r="PWR2010" s="26"/>
      <c r="PWS2010" s="24"/>
      <c r="PWT2010" s="25"/>
      <c r="PWU2010" s="25"/>
      <c r="PWV2010" s="25"/>
      <c r="PWW2010" s="25"/>
      <c r="PWX2010" s="25"/>
      <c r="PWY2010" s="25"/>
      <c r="PWZ2010" s="26"/>
      <c r="PXA2010" s="24"/>
      <c r="PXB2010" s="25"/>
      <c r="PXC2010" s="25"/>
      <c r="PXD2010" s="25"/>
      <c r="PXE2010" s="25"/>
      <c r="PXF2010" s="25"/>
      <c r="PXG2010" s="25"/>
      <c r="PXH2010" s="26"/>
      <c r="PXI2010" s="24"/>
      <c r="PXJ2010" s="25"/>
      <c r="PXK2010" s="25"/>
      <c r="PXL2010" s="25"/>
      <c r="PXM2010" s="25"/>
      <c r="PXN2010" s="25"/>
      <c r="PXO2010" s="25"/>
      <c r="PXP2010" s="26"/>
      <c r="PXQ2010" s="24"/>
      <c r="PXR2010" s="25"/>
      <c r="PXS2010" s="25"/>
      <c r="PXT2010" s="25"/>
      <c r="PXU2010" s="25"/>
      <c r="PXV2010" s="25"/>
      <c r="PXW2010" s="25"/>
      <c r="PXX2010" s="26"/>
      <c r="PXY2010" s="24"/>
      <c r="PXZ2010" s="25"/>
      <c r="PYA2010" s="25"/>
      <c r="PYB2010" s="25"/>
      <c r="PYC2010" s="25"/>
      <c r="PYD2010" s="25"/>
      <c r="PYE2010" s="25"/>
      <c r="PYF2010" s="26"/>
      <c r="PYG2010" s="24"/>
      <c r="PYH2010" s="25"/>
      <c r="PYI2010" s="25"/>
      <c r="PYJ2010" s="25"/>
      <c r="PYK2010" s="25"/>
      <c r="PYL2010" s="25"/>
      <c r="PYM2010" s="25"/>
      <c r="PYN2010" s="26"/>
      <c r="PYO2010" s="24"/>
      <c r="PYP2010" s="25"/>
      <c r="PYQ2010" s="25"/>
      <c r="PYR2010" s="25"/>
      <c r="PYS2010" s="25"/>
      <c r="PYT2010" s="25"/>
      <c r="PYU2010" s="25"/>
      <c r="PYV2010" s="26"/>
      <c r="PYW2010" s="24"/>
      <c r="PYX2010" s="25"/>
      <c r="PYY2010" s="25"/>
      <c r="PYZ2010" s="25"/>
      <c r="PZA2010" s="25"/>
      <c r="PZB2010" s="25"/>
      <c r="PZC2010" s="25"/>
      <c r="PZD2010" s="26"/>
      <c r="PZE2010" s="24"/>
      <c r="PZF2010" s="25"/>
      <c r="PZG2010" s="25"/>
      <c r="PZH2010" s="25"/>
      <c r="PZI2010" s="25"/>
      <c r="PZJ2010" s="25"/>
      <c r="PZK2010" s="25"/>
      <c r="PZL2010" s="26"/>
      <c r="PZM2010" s="24"/>
      <c r="PZN2010" s="25"/>
      <c r="PZO2010" s="25"/>
      <c r="PZP2010" s="25"/>
      <c r="PZQ2010" s="25"/>
      <c r="PZR2010" s="25"/>
      <c r="PZS2010" s="25"/>
      <c r="PZT2010" s="26"/>
      <c r="PZU2010" s="24"/>
      <c r="PZV2010" s="25"/>
      <c r="PZW2010" s="25"/>
      <c r="PZX2010" s="25"/>
      <c r="PZY2010" s="25"/>
      <c r="PZZ2010" s="25"/>
      <c r="QAA2010" s="25"/>
      <c r="QAB2010" s="26"/>
      <c r="QAC2010" s="24"/>
      <c r="QAD2010" s="25"/>
      <c r="QAE2010" s="25"/>
      <c r="QAF2010" s="25"/>
      <c r="QAG2010" s="25"/>
      <c r="QAH2010" s="25"/>
      <c r="QAI2010" s="25"/>
      <c r="QAJ2010" s="26"/>
      <c r="QAK2010" s="24"/>
      <c r="QAL2010" s="25"/>
      <c r="QAM2010" s="25"/>
      <c r="QAN2010" s="25"/>
      <c r="QAO2010" s="25"/>
      <c r="QAP2010" s="25"/>
      <c r="QAQ2010" s="25"/>
      <c r="QAR2010" s="26"/>
      <c r="QAS2010" s="24"/>
      <c r="QAT2010" s="25"/>
      <c r="QAU2010" s="25"/>
      <c r="QAV2010" s="25"/>
      <c r="QAW2010" s="25"/>
      <c r="QAX2010" s="25"/>
      <c r="QAY2010" s="25"/>
      <c r="QAZ2010" s="26"/>
      <c r="QBA2010" s="24"/>
      <c r="QBB2010" s="25"/>
      <c r="QBC2010" s="25"/>
      <c r="QBD2010" s="25"/>
      <c r="QBE2010" s="25"/>
      <c r="QBF2010" s="25"/>
      <c r="QBG2010" s="25"/>
      <c r="QBH2010" s="26"/>
      <c r="QBI2010" s="24"/>
      <c r="QBJ2010" s="25"/>
      <c r="QBK2010" s="25"/>
      <c r="QBL2010" s="25"/>
      <c r="QBM2010" s="25"/>
      <c r="QBN2010" s="25"/>
      <c r="QBO2010" s="25"/>
      <c r="QBP2010" s="26"/>
      <c r="QBQ2010" s="24"/>
      <c r="QBR2010" s="25"/>
      <c r="QBS2010" s="25"/>
      <c r="QBT2010" s="25"/>
      <c r="QBU2010" s="25"/>
      <c r="QBV2010" s="25"/>
      <c r="QBW2010" s="25"/>
      <c r="QBX2010" s="26"/>
      <c r="QBY2010" s="24"/>
      <c r="QBZ2010" s="25"/>
      <c r="QCA2010" s="25"/>
      <c r="QCB2010" s="25"/>
      <c r="QCC2010" s="25"/>
      <c r="QCD2010" s="25"/>
      <c r="QCE2010" s="25"/>
      <c r="QCF2010" s="26"/>
      <c r="QCG2010" s="24"/>
      <c r="QCH2010" s="25"/>
      <c r="QCI2010" s="25"/>
      <c r="QCJ2010" s="25"/>
      <c r="QCK2010" s="25"/>
      <c r="QCL2010" s="25"/>
      <c r="QCM2010" s="25"/>
      <c r="QCN2010" s="26"/>
      <c r="QCO2010" s="24"/>
      <c r="QCP2010" s="25"/>
      <c r="QCQ2010" s="25"/>
      <c r="QCR2010" s="25"/>
      <c r="QCS2010" s="25"/>
      <c r="QCT2010" s="25"/>
      <c r="QCU2010" s="25"/>
      <c r="QCV2010" s="26"/>
      <c r="QCW2010" s="24"/>
      <c r="QCX2010" s="25"/>
      <c r="QCY2010" s="25"/>
      <c r="QCZ2010" s="25"/>
      <c r="QDA2010" s="25"/>
      <c r="QDB2010" s="25"/>
      <c r="QDC2010" s="25"/>
      <c r="QDD2010" s="26"/>
      <c r="QDE2010" s="24"/>
      <c r="QDF2010" s="25"/>
      <c r="QDG2010" s="25"/>
      <c r="QDH2010" s="25"/>
      <c r="QDI2010" s="25"/>
      <c r="QDJ2010" s="25"/>
      <c r="QDK2010" s="25"/>
      <c r="QDL2010" s="26"/>
      <c r="QDM2010" s="24"/>
      <c r="QDN2010" s="25"/>
      <c r="QDO2010" s="25"/>
      <c r="QDP2010" s="25"/>
      <c r="QDQ2010" s="25"/>
      <c r="QDR2010" s="25"/>
      <c r="QDS2010" s="25"/>
      <c r="QDT2010" s="26"/>
      <c r="QDU2010" s="24"/>
      <c r="QDV2010" s="25"/>
      <c r="QDW2010" s="25"/>
      <c r="QDX2010" s="25"/>
      <c r="QDY2010" s="25"/>
      <c r="QDZ2010" s="25"/>
      <c r="QEA2010" s="25"/>
      <c r="QEB2010" s="26"/>
      <c r="QEC2010" s="24"/>
      <c r="QED2010" s="25"/>
      <c r="QEE2010" s="25"/>
      <c r="QEF2010" s="25"/>
      <c r="QEG2010" s="25"/>
      <c r="QEH2010" s="25"/>
      <c r="QEI2010" s="25"/>
      <c r="QEJ2010" s="26"/>
      <c r="QEK2010" s="24"/>
      <c r="QEL2010" s="25"/>
      <c r="QEM2010" s="25"/>
      <c r="QEN2010" s="25"/>
      <c r="QEO2010" s="25"/>
      <c r="QEP2010" s="25"/>
      <c r="QEQ2010" s="25"/>
      <c r="QER2010" s="26"/>
      <c r="QES2010" s="24"/>
      <c r="QET2010" s="25"/>
      <c r="QEU2010" s="25"/>
      <c r="QEV2010" s="25"/>
      <c r="QEW2010" s="25"/>
      <c r="QEX2010" s="25"/>
      <c r="QEY2010" s="25"/>
      <c r="QEZ2010" s="26"/>
      <c r="QFA2010" s="24"/>
      <c r="QFB2010" s="25"/>
      <c r="QFC2010" s="25"/>
      <c r="QFD2010" s="25"/>
      <c r="QFE2010" s="25"/>
      <c r="QFF2010" s="25"/>
      <c r="QFG2010" s="25"/>
      <c r="QFH2010" s="26"/>
      <c r="QFI2010" s="24"/>
      <c r="QFJ2010" s="25"/>
      <c r="QFK2010" s="25"/>
      <c r="QFL2010" s="25"/>
      <c r="QFM2010" s="25"/>
      <c r="QFN2010" s="25"/>
      <c r="QFO2010" s="25"/>
      <c r="QFP2010" s="26"/>
      <c r="QFQ2010" s="24"/>
      <c r="QFR2010" s="25"/>
      <c r="QFS2010" s="25"/>
      <c r="QFT2010" s="25"/>
      <c r="QFU2010" s="25"/>
      <c r="QFV2010" s="25"/>
      <c r="QFW2010" s="25"/>
      <c r="QFX2010" s="26"/>
      <c r="QFY2010" s="24"/>
      <c r="QFZ2010" s="25"/>
      <c r="QGA2010" s="25"/>
      <c r="QGB2010" s="25"/>
      <c r="QGC2010" s="25"/>
      <c r="QGD2010" s="25"/>
      <c r="QGE2010" s="25"/>
      <c r="QGF2010" s="26"/>
      <c r="QGG2010" s="24"/>
      <c r="QGH2010" s="25"/>
      <c r="QGI2010" s="25"/>
      <c r="QGJ2010" s="25"/>
      <c r="QGK2010" s="25"/>
      <c r="QGL2010" s="25"/>
      <c r="QGM2010" s="25"/>
      <c r="QGN2010" s="26"/>
      <c r="QGO2010" s="24"/>
      <c r="QGP2010" s="25"/>
      <c r="QGQ2010" s="25"/>
      <c r="QGR2010" s="25"/>
      <c r="QGS2010" s="25"/>
      <c r="QGT2010" s="25"/>
      <c r="QGU2010" s="25"/>
      <c r="QGV2010" s="26"/>
      <c r="QGW2010" s="24"/>
      <c r="QGX2010" s="25"/>
      <c r="QGY2010" s="25"/>
      <c r="QGZ2010" s="25"/>
      <c r="QHA2010" s="25"/>
      <c r="QHB2010" s="25"/>
      <c r="QHC2010" s="25"/>
      <c r="QHD2010" s="26"/>
      <c r="QHE2010" s="24"/>
      <c r="QHF2010" s="25"/>
      <c r="QHG2010" s="25"/>
      <c r="QHH2010" s="25"/>
      <c r="QHI2010" s="25"/>
      <c r="QHJ2010" s="25"/>
      <c r="QHK2010" s="25"/>
      <c r="QHL2010" s="26"/>
      <c r="QHM2010" s="24"/>
      <c r="QHN2010" s="25"/>
      <c r="QHO2010" s="25"/>
      <c r="QHP2010" s="25"/>
      <c r="QHQ2010" s="25"/>
      <c r="QHR2010" s="25"/>
      <c r="QHS2010" s="25"/>
      <c r="QHT2010" s="26"/>
      <c r="QHU2010" s="24"/>
      <c r="QHV2010" s="25"/>
      <c r="QHW2010" s="25"/>
      <c r="QHX2010" s="25"/>
      <c r="QHY2010" s="25"/>
      <c r="QHZ2010" s="25"/>
      <c r="QIA2010" s="25"/>
      <c r="QIB2010" s="26"/>
      <c r="QIC2010" s="24"/>
      <c r="QID2010" s="25"/>
      <c r="QIE2010" s="25"/>
      <c r="QIF2010" s="25"/>
      <c r="QIG2010" s="25"/>
      <c r="QIH2010" s="25"/>
      <c r="QII2010" s="25"/>
      <c r="QIJ2010" s="26"/>
      <c r="QIK2010" s="24"/>
      <c r="QIL2010" s="25"/>
      <c r="QIM2010" s="25"/>
      <c r="QIN2010" s="25"/>
      <c r="QIO2010" s="25"/>
      <c r="QIP2010" s="25"/>
      <c r="QIQ2010" s="25"/>
      <c r="QIR2010" s="26"/>
      <c r="QIS2010" s="24"/>
      <c r="QIT2010" s="25"/>
      <c r="QIU2010" s="25"/>
      <c r="QIV2010" s="25"/>
      <c r="QIW2010" s="25"/>
      <c r="QIX2010" s="25"/>
      <c r="QIY2010" s="25"/>
      <c r="QIZ2010" s="26"/>
      <c r="QJA2010" s="24"/>
      <c r="QJB2010" s="25"/>
      <c r="QJC2010" s="25"/>
      <c r="QJD2010" s="25"/>
      <c r="QJE2010" s="25"/>
      <c r="QJF2010" s="25"/>
      <c r="QJG2010" s="25"/>
      <c r="QJH2010" s="26"/>
      <c r="QJI2010" s="24"/>
      <c r="QJJ2010" s="25"/>
      <c r="QJK2010" s="25"/>
      <c r="QJL2010" s="25"/>
      <c r="QJM2010" s="25"/>
      <c r="QJN2010" s="25"/>
      <c r="QJO2010" s="25"/>
      <c r="QJP2010" s="26"/>
      <c r="QJQ2010" s="24"/>
      <c r="QJR2010" s="25"/>
      <c r="QJS2010" s="25"/>
      <c r="QJT2010" s="25"/>
      <c r="QJU2010" s="25"/>
      <c r="QJV2010" s="25"/>
      <c r="QJW2010" s="25"/>
      <c r="QJX2010" s="26"/>
      <c r="QJY2010" s="24"/>
      <c r="QJZ2010" s="25"/>
      <c r="QKA2010" s="25"/>
      <c r="QKB2010" s="25"/>
      <c r="QKC2010" s="25"/>
      <c r="QKD2010" s="25"/>
      <c r="QKE2010" s="25"/>
      <c r="QKF2010" s="26"/>
      <c r="QKG2010" s="24"/>
      <c r="QKH2010" s="25"/>
      <c r="QKI2010" s="25"/>
      <c r="QKJ2010" s="25"/>
      <c r="QKK2010" s="25"/>
      <c r="QKL2010" s="25"/>
      <c r="QKM2010" s="25"/>
      <c r="QKN2010" s="26"/>
      <c r="QKO2010" s="24"/>
      <c r="QKP2010" s="25"/>
      <c r="QKQ2010" s="25"/>
      <c r="QKR2010" s="25"/>
      <c r="QKS2010" s="25"/>
      <c r="QKT2010" s="25"/>
      <c r="QKU2010" s="25"/>
      <c r="QKV2010" s="26"/>
      <c r="QKW2010" s="24"/>
      <c r="QKX2010" s="25"/>
      <c r="QKY2010" s="25"/>
      <c r="QKZ2010" s="25"/>
      <c r="QLA2010" s="25"/>
      <c r="QLB2010" s="25"/>
      <c r="QLC2010" s="25"/>
      <c r="QLD2010" s="26"/>
      <c r="QLE2010" s="24"/>
      <c r="QLF2010" s="25"/>
      <c r="QLG2010" s="25"/>
      <c r="QLH2010" s="25"/>
      <c r="QLI2010" s="25"/>
      <c r="QLJ2010" s="25"/>
      <c r="QLK2010" s="25"/>
      <c r="QLL2010" s="26"/>
      <c r="QLM2010" s="24"/>
      <c r="QLN2010" s="25"/>
      <c r="QLO2010" s="25"/>
      <c r="QLP2010" s="25"/>
      <c r="QLQ2010" s="25"/>
      <c r="QLR2010" s="25"/>
      <c r="QLS2010" s="25"/>
      <c r="QLT2010" s="26"/>
      <c r="QLU2010" s="24"/>
      <c r="QLV2010" s="25"/>
      <c r="QLW2010" s="25"/>
      <c r="QLX2010" s="25"/>
      <c r="QLY2010" s="25"/>
      <c r="QLZ2010" s="25"/>
      <c r="QMA2010" s="25"/>
      <c r="QMB2010" s="26"/>
      <c r="QMC2010" s="24"/>
      <c r="QMD2010" s="25"/>
      <c r="QME2010" s="25"/>
      <c r="QMF2010" s="25"/>
      <c r="QMG2010" s="25"/>
      <c r="QMH2010" s="25"/>
      <c r="QMI2010" s="25"/>
      <c r="QMJ2010" s="26"/>
      <c r="QMK2010" s="24"/>
      <c r="QML2010" s="25"/>
      <c r="QMM2010" s="25"/>
      <c r="QMN2010" s="25"/>
      <c r="QMO2010" s="25"/>
      <c r="QMP2010" s="25"/>
      <c r="QMQ2010" s="25"/>
      <c r="QMR2010" s="26"/>
      <c r="QMS2010" s="24"/>
      <c r="QMT2010" s="25"/>
      <c r="QMU2010" s="25"/>
      <c r="QMV2010" s="25"/>
      <c r="QMW2010" s="25"/>
      <c r="QMX2010" s="25"/>
      <c r="QMY2010" s="25"/>
      <c r="QMZ2010" s="26"/>
      <c r="QNA2010" s="24"/>
      <c r="QNB2010" s="25"/>
      <c r="QNC2010" s="25"/>
      <c r="QND2010" s="25"/>
      <c r="QNE2010" s="25"/>
      <c r="QNF2010" s="25"/>
      <c r="QNG2010" s="25"/>
      <c r="QNH2010" s="26"/>
      <c r="QNI2010" s="24"/>
      <c r="QNJ2010" s="25"/>
      <c r="QNK2010" s="25"/>
      <c r="QNL2010" s="25"/>
      <c r="QNM2010" s="25"/>
      <c r="QNN2010" s="25"/>
      <c r="QNO2010" s="25"/>
      <c r="QNP2010" s="26"/>
      <c r="QNQ2010" s="24"/>
      <c r="QNR2010" s="25"/>
      <c r="QNS2010" s="25"/>
      <c r="QNT2010" s="25"/>
      <c r="QNU2010" s="25"/>
      <c r="QNV2010" s="25"/>
      <c r="QNW2010" s="25"/>
      <c r="QNX2010" s="26"/>
      <c r="QNY2010" s="24"/>
      <c r="QNZ2010" s="25"/>
      <c r="QOA2010" s="25"/>
      <c r="QOB2010" s="25"/>
      <c r="QOC2010" s="25"/>
      <c r="QOD2010" s="25"/>
      <c r="QOE2010" s="25"/>
      <c r="QOF2010" s="26"/>
      <c r="QOG2010" s="24"/>
      <c r="QOH2010" s="25"/>
      <c r="QOI2010" s="25"/>
      <c r="QOJ2010" s="25"/>
      <c r="QOK2010" s="25"/>
      <c r="QOL2010" s="25"/>
      <c r="QOM2010" s="25"/>
      <c r="QON2010" s="26"/>
      <c r="QOO2010" s="24"/>
      <c r="QOP2010" s="25"/>
      <c r="QOQ2010" s="25"/>
      <c r="QOR2010" s="25"/>
      <c r="QOS2010" s="25"/>
      <c r="QOT2010" s="25"/>
      <c r="QOU2010" s="25"/>
      <c r="QOV2010" s="26"/>
      <c r="QOW2010" s="24"/>
      <c r="QOX2010" s="25"/>
      <c r="QOY2010" s="25"/>
      <c r="QOZ2010" s="25"/>
      <c r="QPA2010" s="25"/>
      <c r="QPB2010" s="25"/>
      <c r="QPC2010" s="25"/>
      <c r="QPD2010" s="26"/>
      <c r="QPE2010" s="24"/>
      <c r="QPF2010" s="25"/>
      <c r="QPG2010" s="25"/>
      <c r="QPH2010" s="25"/>
      <c r="QPI2010" s="25"/>
      <c r="QPJ2010" s="25"/>
      <c r="QPK2010" s="25"/>
      <c r="QPL2010" s="26"/>
      <c r="QPM2010" s="24"/>
      <c r="QPN2010" s="25"/>
      <c r="QPO2010" s="25"/>
      <c r="QPP2010" s="25"/>
      <c r="QPQ2010" s="25"/>
      <c r="QPR2010" s="25"/>
      <c r="QPS2010" s="25"/>
      <c r="QPT2010" s="26"/>
      <c r="QPU2010" s="24"/>
      <c r="QPV2010" s="25"/>
      <c r="QPW2010" s="25"/>
      <c r="QPX2010" s="25"/>
      <c r="QPY2010" s="25"/>
      <c r="QPZ2010" s="25"/>
      <c r="QQA2010" s="25"/>
      <c r="QQB2010" s="26"/>
      <c r="QQC2010" s="24"/>
      <c r="QQD2010" s="25"/>
      <c r="QQE2010" s="25"/>
      <c r="QQF2010" s="25"/>
      <c r="QQG2010" s="25"/>
      <c r="QQH2010" s="25"/>
      <c r="QQI2010" s="25"/>
      <c r="QQJ2010" s="26"/>
      <c r="QQK2010" s="24"/>
      <c r="QQL2010" s="25"/>
      <c r="QQM2010" s="25"/>
      <c r="QQN2010" s="25"/>
      <c r="QQO2010" s="25"/>
      <c r="QQP2010" s="25"/>
      <c r="QQQ2010" s="25"/>
      <c r="QQR2010" s="26"/>
      <c r="QQS2010" s="24"/>
      <c r="QQT2010" s="25"/>
      <c r="QQU2010" s="25"/>
      <c r="QQV2010" s="25"/>
      <c r="QQW2010" s="25"/>
      <c r="QQX2010" s="25"/>
      <c r="QQY2010" s="25"/>
      <c r="QQZ2010" s="26"/>
      <c r="QRA2010" s="24"/>
      <c r="QRB2010" s="25"/>
      <c r="QRC2010" s="25"/>
      <c r="QRD2010" s="25"/>
      <c r="QRE2010" s="25"/>
      <c r="QRF2010" s="25"/>
      <c r="QRG2010" s="25"/>
      <c r="QRH2010" s="26"/>
      <c r="QRI2010" s="24"/>
      <c r="QRJ2010" s="25"/>
      <c r="QRK2010" s="25"/>
      <c r="QRL2010" s="25"/>
      <c r="QRM2010" s="25"/>
      <c r="QRN2010" s="25"/>
      <c r="QRO2010" s="25"/>
      <c r="QRP2010" s="26"/>
      <c r="QRQ2010" s="24"/>
      <c r="QRR2010" s="25"/>
      <c r="QRS2010" s="25"/>
      <c r="QRT2010" s="25"/>
      <c r="QRU2010" s="25"/>
      <c r="QRV2010" s="25"/>
      <c r="QRW2010" s="25"/>
      <c r="QRX2010" s="26"/>
      <c r="QRY2010" s="24"/>
      <c r="QRZ2010" s="25"/>
      <c r="QSA2010" s="25"/>
      <c r="QSB2010" s="25"/>
      <c r="QSC2010" s="25"/>
      <c r="QSD2010" s="25"/>
      <c r="QSE2010" s="25"/>
      <c r="QSF2010" s="26"/>
      <c r="QSG2010" s="24"/>
      <c r="QSH2010" s="25"/>
      <c r="QSI2010" s="25"/>
      <c r="QSJ2010" s="25"/>
      <c r="QSK2010" s="25"/>
      <c r="QSL2010" s="25"/>
      <c r="QSM2010" s="25"/>
      <c r="QSN2010" s="26"/>
      <c r="QSO2010" s="24"/>
      <c r="QSP2010" s="25"/>
      <c r="QSQ2010" s="25"/>
      <c r="QSR2010" s="25"/>
      <c r="QSS2010" s="25"/>
      <c r="QST2010" s="25"/>
      <c r="QSU2010" s="25"/>
      <c r="QSV2010" s="26"/>
      <c r="QSW2010" s="24"/>
      <c r="QSX2010" s="25"/>
      <c r="QSY2010" s="25"/>
      <c r="QSZ2010" s="25"/>
      <c r="QTA2010" s="25"/>
      <c r="QTB2010" s="25"/>
      <c r="QTC2010" s="25"/>
      <c r="QTD2010" s="26"/>
      <c r="QTE2010" s="24"/>
      <c r="QTF2010" s="25"/>
      <c r="QTG2010" s="25"/>
      <c r="QTH2010" s="25"/>
      <c r="QTI2010" s="25"/>
      <c r="QTJ2010" s="25"/>
      <c r="QTK2010" s="25"/>
      <c r="QTL2010" s="26"/>
      <c r="QTM2010" s="24"/>
      <c r="QTN2010" s="25"/>
      <c r="QTO2010" s="25"/>
      <c r="QTP2010" s="25"/>
      <c r="QTQ2010" s="25"/>
      <c r="QTR2010" s="25"/>
      <c r="QTS2010" s="25"/>
      <c r="QTT2010" s="26"/>
      <c r="QTU2010" s="24"/>
      <c r="QTV2010" s="25"/>
      <c r="QTW2010" s="25"/>
      <c r="QTX2010" s="25"/>
      <c r="QTY2010" s="25"/>
      <c r="QTZ2010" s="25"/>
      <c r="QUA2010" s="25"/>
      <c r="QUB2010" s="26"/>
      <c r="QUC2010" s="24"/>
      <c r="QUD2010" s="25"/>
      <c r="QUE2010" s="25"/>
      <c r="QUF2010" s="25"/>
      <c r="QUG2010" s="25"/>
      <c r="QUH2010" s="25"/>
      <c r="QUI2010" s="25"/>
      <c r="QUJ2010" s="26"/>
      <c r="QUK2010" s="24"/>
      <c r="QUL2010" s="25"/>
      <c r="QUM2010" s="25"/>
      <c r="QUN2010" s="25"/>
      <c r="QUO2010" s="25"/>
      <c r="QUP2010" s="25"/>
      <c r="QUQ2010" s="25"/>
      <c r="QUR2010" s="26"/>
      <c r="QUS2010" s="24"/>
      <c r="QUT2010" s="25"/>
      <c r="QUU2010" s="25"/>
      <c r="QUV2010" s="25"/>
      <c r="QUW2010" s="25"/>
      <c r="QUX2010" s="25"/>
      <c r="QUY2010" s="25"/>
      <c r="QUZ2010" s="26"/>
      <c r="QVA2010" s="24"/>
      <c r="QVB2010" s="25"/>
      <c r="QVC2010" s="25"/>
      <c r="QVD2010" s="25"/>
      <c r="QVE2010" s="25"/>
      <c r="QVF2010" s="25"/>
      <c r="QVG2010" s="25"/>
      <c r="QVH2010" s="26"/>
      <c r="QVI2010" s="24"/>
      <c r="QVJ2010" s="25"/>
      <c r="QVK2010" s="25"/>
      <c r="QVL2010" s="25"/>
      <c r="QVM2010" s="25"/>
      <c r="QVN2010" s="25"/>
      <c r="QVO2010" s="25"/>
      <c r="QVP2010" s="26"/>
      <c r="QVQ2010" s="24"/>
      <c r="QVR2010" s="25"/>
      <c r="QVS2010" s="25"/>
      <c r="QVT2010" s="25"/>
      <c r="QVU2010" s="25"/>
      <c r="QVV2010" s="25"/>
      <c r="QVW2010" s="25"/>
      <c r="QVX2010" s="26"/>
      <c r="QVY2010" s="24"/>
      <c r="QVZ2010" s="25"/>
      <c r="QWA2010" s="25"/>
      <c r="QWB2010" s="25"/>
      <c r="QWC2010" s="25"/>
      <c r="QWD2010" s="25"/>
      <c r="QWE2010" s="25"/>
      <c r="QWF2010" s="26"/>
      <c r="QWG2010" s="24"/>
      <c r="QWH2010" s="25"/>
      <c r="QWI2010" s="25"/>
      <c r="QWJ2010" s="25"/>
      <c r="QWK2010" s="25"/>
      <c r="QWL2010" s="25"/>
      <c r="QWM2010" s="25"/>
      <c r="QWN2010" s="26"/>
      <c r="QWO2010" s="24"/>
      <c r="QWP2010" s="25"/>
      <c r="QWQ2010" s="25"/>
      <c r="QWR2010" s="25"/>
      <c r="QWS2010" s="25"/>
      <c r="QWT2010" s="25"/>
      <c r="QWU2010" s="25"/>
      <c r="QWV2010" s="26"/>
      <c r="QWW2010" s="24"/>
      <c r="QWX2010" s="25"/>
      <c r="QWY2010" s="25"/>
      <c r="QWZ2010" s="25"/>
      <c r="QXA2010" s="25"/>
      <c r="QXB2010" s="25"/>
      <c r="QXC2010" s="25"/>
      <c r="QXD2010" s="26"/>
      <c r="QXE2010" s="24"/>
      <c r="QXF2010" s="25"/>
      <c r="QXG2010" s="25"/>
      <c r="QXH2010" s="25"/>
      <c r="QXI2010" s="25"/>
      <c r="QXJ2010" s="25"/>
      <c r="QXK2010" s="25"/>
      <c r="QXL2010" s="26"/>
      <c r="QXM2010" s="24"/>
      <c r="QXN2010" s="25"/>
      <c r="QXO2010" s="25"/>
      <c r="QXP2010" s="25"/>
      <c r="QXQ2010" s="25"/>
      <c r="QXR2010" s="25"/>
      <c r="QXS2010" s="25"/>
      <c r="QXT2010" s="26"/>
      <c r="QXU2010" s="24"/>
      <c r="QXV2010" s="25"/>
      <c r="QXW2010" s="25"/>
      <c r="QXX2010" s="25"/>
      <c r="QXY2010" s="25"/>
      <c r="QXZ2010" s="25"/>
      <c r="QYA2010" s="25"/>
      <c r="QYB2010" s="26"/>
      <c r="QYC2010" s="24"/>
      <c r="QYD2010" s="25"/>
      <c r="QYE2010" s="25"/>
      <c r="QYF2010" s="25"/>
      <c r="QYG2010" s="25"/>
      <c r="QYH2010" s="25"/>
      <c r="QYI2010" s="25"/>
      <c r="QYJ2010" s="26"/>
      <c r="QYK2010" s="24"/>
      <c r="QYL2010" s="25"/>
      <c r="QYM2010" s="25"/>
      <c r="QYN2010" s="25"/>
      <c r="QYO2010" s="25"/>
      <c r="QYP2010" s="25"/>
      <c r="QYQ2010" s="25"/>
      <c r="QYR2010" s="26"/>
      <c r="QYS2010" s="24"/>
      <c r="QYT2010" s="25"/>
      <c r="QYU2010" s="25"/>
      <c r="QYV2010" s="25"/>
      <c r="QYW2010" s="25"/>
      <c r="QYX2010" s="25"/>
      <c r="QYY2010" s="25"/>
      <c r="QYZ2010" s="26"/>
      <c r="QZA2010" s="24"/>
      <c r="QZB2010" s="25"/>
      <c r="QZC2010" s="25"/>
      <c r="QZD2010" s="25"/>
      <c r="QZE2010" s="25"/>
      <c r="QZF2010" s="25"/>
      <c r="QZG2010" s="25"/>
      <c r="QZH2010" s="26"/>
      <c r="QZI2010" s="24"/>
      <c r="QZJ2010" s="25"/>
      <c r="QZK2010" s="25"/>
      <c r="QZL2010" s="25"/>
      <c r="QZM2010" s="25"/>
      <c r="QZN2010" s="25"/>
      <c r="QZO2010" s="25"/>
      <c r="QZP2010" s="26"/>
      <c r="QZQ2010" s="24"/>
      <c r="QZR2010" s="25"/>
      <c r="QZS2010" s="25"/>
      <c r="QZT2010" s="25"/>
      <c r="QZU2010" s="25"/>
      <c r="QZV2010" s="25"/>
      <c r="QZW2010" s="25"/>
      <c r="QZX2010" s="26"/>
      <c r="QZY2010" s="24"/>
      <c r="QZZ2010" s="25"/>
      <c r="RAA2010" s="25"/>
      <c r="RAB2010" s="25"/>
      <c r="RAC2010" s="25"/>
      <c r="RAD2010" s="25"/>
      <c r="RAE2010" s="25"/>
      <c r="RAF2010" s="26"/>
      <c r="RAG2010" s="24"/>
      <c r="RAH2010" s="25"/>
      <c r="RAI2010" s="25"/>
      <c r="RAJ2010" s="25"/>
      <c r="RAK2010" s="25"/>
      <c r="RAL2010" s="25"/>
      <c r="RAM2010" s="25"/>
      <c r="RAN2010" s="26"/>
      <c r="RAO2010" s="24"/>
      <c r="RAP2010" s="25"/>
      <c r="RAQ2010" s="25"/>
      <c r="RAR2010" s="25"/>
      <c r="RAS2010" s="25"/>
      <c r="RAT2010" s="25"/>
      <c r="RAU2010" s="25"/>
      <c r="RAV2010" s="26"/>
      <c r="RAW2010" s="24"/>
      <c r="RAX2010" s="25"/>
      <c r="RAY2010" s="25"/>
      <c r="RAZ2010" s="25"/>
      <c r="RBA2010" s="25"/>
      <c r="RBB2010" s="25"/>
      <c r="RBC2010" s="25"/>
      <c r="RBD2010" s="26"/>
      <c r="RBE2010" s="24"/>
      <c r="RBF2010" s="25"/>
      <c r="RBG2010" s="25"/>
      <c r="RBH2010" s="25"/>
      <c r="RBI2010" s="25"/>
      <c r="RBJ2010" s="25"/>
      <c r="RBK2010" s="25"/>
      <c r="RBL2010" s="26"/>
      <c r="RBM2010" s="24"/>
      <c r="RBN2010" s="25"/>
      <c r="RBO2010" s="25"/>
      <c r="RBP2010" s="25"/>
      <c r="RBQ2010" s="25"/>
      <c r="RBR2010" s="25"/>
      <c r="RBS2010" s="25"/>
      <c r="RBT2010" s="26"/>
      <c r="RBU2010" s="24"/>
      <c r="RBV2010" s="25"/>
      <c r="RBW2010" s="25"/>
      <c r="RBX2010" s="25"/>
      <c r="RBY2010" s="25"/>
      <c r="RBZ2010" s="25"/>
      <c r="RCA2010" s="25"/>
      <c r="RCB2010" s="26"/>
      <c r="RCC2010" s="24"/>
      <c r="RCD2010" s="25"/>
      <c r="RCE2010" s="25"/>
      <c r="RCF2010" s="25"/>
      <c r="RCG2010" s="25"/>
      <c r="RCH2010" s="25"/>
      <c r="RCI2010" s="25"/>
      <c r="RCJ2010" s="26"/>
      <c r="RCK2010" s="24"/>
      <c r="RCL2010" s="25"/>
      <c r="RCM2010" s="25"/>
      <c r="RCN2010" s="25"/>
      <c r="RCO2010" s="25"/>
      <c r="RCP2010" s="25"/>
      <c r="RCQ2010" s="25"/>
      <c r="RCR2010" s="26"/>
      <c r="RCS2010" s="24"/>
      <c r="RCT2010" s="25"/>
      <c r="RCU2010" s="25"/>
      <c r="RCV2010" s="25"/>
      <c r="RCW2010" s="25"/>
      <c r="RCX2010" s="25"/>
      <c r="RCY2010" s="25"/>
      <c r="RCZ2010" s="26"/>
      <c r="RDA2010" s="24"/>
      <c r="RDB2010" s="25"/>
      <c r="RDC2010" s="25"/>
      <c r="RDD2010" s="25"/>
      <c r="RDE2010" s="25"/>
      <c r="RDF2010" s="25"/>
      <c r="RDG2010" s="25"/>
      <c r="RDH2010" s="26"/>
      <c r="RDI2010" s="24"/>
      <c r="RDJ2010" s="25"/>
      <c r="RDK2010" s="25"/>
      <c r="RDL2010" s="25"/>
      <c r="RDM2010" s="25"/>
      <c r="RDN2010" s="25"/>
      <c r="RDO2010" s="25"/>
      <c r="RDP2010" s="26"/>
      <c r="RDQ2010" s="24"/>
      <c r="RDR2010" s="25"/>
      <c r="RDS2010" s="25"/>
      <c r="RDT2010" s="25"/>
      <c r="RDU2010" s="25"/>
      <c r="RDV2010" s="25"/>
      <c r="RDW2010" s="25"/>
      <c r="RDX2010" s="26"/>
      <c r="RDY2010" s="24"/>
      <c r="RDZ2010" s="25"/>
      <c r="REA2010" s="25"/>
      <c r="REB2010" s="25"/>
      <c r="REC2010" s="25"/>
      <c r="RED2010" s="25"/>
      <c r="REE2010" s="25"/>
      <c r="REF2010" s="26"/>
      <c r="REG2010" s="24"/>
      <c r="REH2010" s="25"/>
      <c r="REI2010" s="25"/>
      <c r="REJ2010" s="25"/>
      <c r="REK2010" s="25"/>
      <c r="REL2010" s="25"/>
      <c r="REM2010" s="25"/>
      <c r="REN2010" s="26"/>
      <c r="REO2010" s="24"/>
      <c r="REP2010" s="25"/>
      <c r="REQ2010" s="25"/>
      <c r="RER2010" s="25"/>
      <c r="RES2010" s="25"/>
      <c r="RET2010" s="25"/>
      <c r="REU2010" s="25"/>
      <c r="REV2010" s="26"/>
      <c r="REW2010" s="24"/>
      <c r="REX2010" s="25"/>
      <c r="REY2010" s="25"/>
      <c r="REZ2010" s="25"/>
      <c r="RFA2010" s="25"/>
      <c r="RFB2010" s="25"/>
      <c r="RFC2010" s="25"/>
      <c r="RFD2010" s="26"/>
      <c r="RFE2010" s="24"/>
      <c r="RFF2010" s="25"/>
      <c r="RFG2010" s="25"/>
      <c r="RFH2010" s="25"/>
      <c r="RFI2010" s="25"/>
      <c r="RFJ2010" s="25"/>
      <c r="RFK2010" s="25"/>
      <c r="RFL2010" s="26"/>
      <c r="RFM2010" s="24"/>
      <c r="RFN2010" s="25"/>
      <c r="RFO2010" s="25"/>
      <c r="RFP2010" s="25"/>
      <c r="RFQ2010" s="25"/>
      <c r="RFR2010" s="25"/>
      <c r="RFS2010" s="25"/>
      <c r="RFT2010" s="26"/>
      <c r="RFU2010" s="24"/>
      <c r="RFV2010" s="25"/>
      <c r="RFW2010" s="25"/>
      <c r="RFX2010" s="25"/>
      <c r="RFY2010" s="25"/>
      <c r="RFZ2010" s="25"/>
      <c r="RGA2010" s="25"/>
      <c r="RGB2010" s="26"/>
      <c r="RGC2010" s="24"/>
      <c r="RGD2010" s="25"/>
      <c r="RGE2010" s="25"/>
      <c r="RGF2010" s="25"/>
      <c r="RGG2010" s="25"/>
      <c r="RGH2010" s="25"/>
      <c r="RGI2010" s="25"/>
      <c r="RGJ2010" s="26"/>
      <c r="RGK2010" s="24"/>
      <c r="RGL2010" s="25"/>
      <c r="RGM2010" s="25"/>
      <c r="RGN2010" s="25"/>
      <c r="RGO2010" s="25"/>
      <c r="RGP2010" s="25"/>
      <c r="RGQ2010" s="25"/>
      <c r="RGR2010" s="26"/>
      <c r="RGS2010" s="24"/>
      <c r="RGT2010" s="25"/>
      <c r="RGU2010" s="25"/>
      <c r="RGV2010" s="25"/>
      <c r="RGW2010" s="25"/>
      <c r="RGX2010" s="25"/>
      <c r="RGY2010" s="25"/>
      <c r="RGZ2010" s="26"/>
      <c r="RHA2010" s="24"/>
      <c r="RHB2010" s="25"/>
      <c r="RHC2010" s="25"/>
      <c r="RHD2010" s="25"/>
      <c r="RHE2010" s="25"/>
      <c r="RHF2010" s="25"/>
      <c r="RHG2010" s="25"/>
      <c r="RHH2010" s="26"/>
      <c r="RHI2010" s="24"/>
      <c r="RHJ2010" s="25"/>
      <c r="RHK2010" s="25"/>
      <c r="RHL2010" s="25"/>
      <c r="RHM2010" s="25"/>
      <c r="RHN2010" s="25"/>
      <c r="RHO2010" s="25"/>
      <c r="RHP2010" s="26"/>
      <c r="RHQ2010" s="24"/>
      <c r="RHR2010" s="25"/>
      <c r="RHS2010" s="25"/>
      <c r="RHT2010" s="25"/>
      <c r="RHU2010" s="25"/>
      <c r="RHV2010" s="25"/>
      <c r="RHW2010" s="25"/>
      <c r="RHX2010" s="26"/>
      <c r="RHY2010" s="24"/>
      <c r="RHZ2010" s="25"/>
      <c r="RIA2010" s="25"/>
      <c r="RIB2010" s="25"/>
      <c r="RIC2010" s="25"/>
      <c r="RID2010" s="25"/>
      <c r="RIE2010" s="25"/>
      <c r="RIF2010" s="26"/>
      <c r="RIG2010" s="24"/>
      <c r="RIH2010" s="25"/>
      <c r="RII2010" s="25"/>
      <c r="RIJ2010" s="25"/>
      <c r="RIK2010" s="25"/>
      <c r="RIL2010" s="25"/>
      <c r="RIM2010" s="25"/>
      <c r="RIN2010" s="26"/>
      <c r="RIO2010" s="24"/>
      <c r="RIP2010" s="25"/>
      <c r="RIQ2010" s="25"/>
      <c r="RIR2010" s="25"/>
      <c r="RIS2010" s="25"/>
      <c r="RIT2010" s="25"/>
      <c r="RIU2010" s="25"/>
      <c r="RIV2010" s="26"/>
      <c r="RIW2010" s="24"/>
      <c r="RIX2010" s="25"/>
      <c r="RIY2010" s="25"/>
      <c r="RIZ2010" s="25"/>
      <c r="RJA2010" s="25"/>
      <c r="RJB2010" s="25"/>
      <c r="RJC2010" s="25"/>
      <c r="RJD2010" s="26"/>
      <c r="RJE2010" s="24"/>
      <c r="RJF2010" s="25"/>
      <c r="RJG2010" s="25"/>
      <c r="RJH2010" s="25"/>
      <c r="RJI2010" s="25"/>
      <c r="RJJ2010" s="25"/>
      <c r="RJK2010" s="25"/>
      <c r="RJL2010" s="26"/>
      <c r="RJM2010" s="24"/>
      <c r="RJN2010" s="25"/>
      <c r="RJO2010" s="25"/>
      <c r="RJP2010" s="25"/>
      <c r="RJQ2010" s="25"/>
      <c r="RJR2010" s="25"/>
      <c r="RJS2010" s="25"/>
      <c r="RJT2010" s="26"/>
      <c r="RJU2010" s="24"/>
      <c r="RJV2010" s="25"/>
      <c r="RJW2010" s="25"/>
      <c r="RJX2010" s="25"/>
      <c r="RJY2010" s="25"/>
      <c r="RJZ2010" s="25"/>
      <c r="RKA2010" s="25"/>
      <c r="RKB2010" s="26"/>
      <c r="RKC2010" s="24"/>
      <c r="RKD2010" s="25"/>
      <c r="RKE2010" s="25"/>
      <c r="RKF2010" s="25"/>
      <c r="RKG2010" s="25"/>
      <c r="RKH2010" s="25"/>
      <c r="RKI2010" s="25"/>
      <c r="RKJ2010" s="26"/>
      <c r="RKK2010" s="24"/>
      <c r="RKL2010" s="25"/>
      <c r="RKM2010" s="25"/>
      <c r="RKN2010" s="25"/>
      <c r="RKO2010" s="25"/>
      <c r="RKP2010" s="25"/>
      <c r="RKQ2010" s="25"/>
      <c r="RKR2010" s="26"/>
      <c r="RKS2010" s="24"/>
      <c r="RKT2010" s="25"/>
      <c r="RKU2010" s="25"/>
      <c r="RKV2010" s="25"/>
      <c r="RKW2010" s="25"/>
      <c r="RKX2010" s="25"/>
      <c r="RKY2010" s="25"/>
      <c r="RKZ2010" s="26"/>
      <c r="RLA2010" s="24"/>
      <c r="RLB2010" s="25"/>
      <c r="RLC2010" s="25"/>
      <c r="RLD2010" s="25"/>
      <c r="RLE2010" s="25"/>
      <c r="RLF2010" s="25"/>
      <c r="RLG2010" s="25"/>
      <c r="RLH2010" s="26"/>
      <c r="RLI2010" s="24"/>
      <c r="RLJ2010" s="25"/>
      <c r="RLK2010" s="25"/>
      <c r="RLL2010" s="25"/>
      <c r="RLM2010" s="25"/>
      <c r="RLN2010" s="25"/>
      <c r="RLO2010" s="25"/>
      <c r="RLP2010" s="26"/>
      <c r="RLQ2010" s="24"/>
      <c r="RLR2010" s="25"/>
      <c r="RLS2010" s="25"/>
      <c r="RLT2010" s="25"/>
      <c r="RLU2010" s="25"/>
      <c r="RLV2010" s="25"/>
      <c r="RLW2010" s="25"/>
      <c r="RLX2010" s="26"/>
      <c r="RLY2010" s="24"/>
      <c r="RLZ2010" s="25"/>
      <c r="RMA2010" s="25"/>
      <c r="RMB2010" s="25"/>
      <c r="RMC2010" s="25"/>
      <c r="RMD2010" s="25"/>
      <c r="RME2010" s="25"/>
      <c r="RMF2010" s="26"/>
      <c r="RMG2010" s="24"/>
      <c r="RMH2010" s="25"/>
      <c r="RMI2010" s="25"/>
      <c r="RMJ2010" s="25"/>
      <c r="RMK2010" s="25"/>
      <c r="RML2010" s="25"/>
      <c r="RMM2010" s="25"/>
      <c r="RMN2010" s="26"/>
      <c r="RMO2010" s="24"/>
      <c r="RMP2010" s="25"/>
      <c r="RMQ2010" s="25"/>
      <c r="RMR2010" s="25"/>
      <c r="RMS2010" s="25"/>
      <c r="RMT2010" s="25"/>
      <c r="RMU2010" s="25"/>
      <c r="RMV2010" s="26"/>
      <c r="RMW2010" s="24"/>
      <c r="RMX2010" s="25"/>
      <c r="RMY2010" s="25"/>
      <c r="RMZ2010" s="25"/>
      <c r="RNA2010" s="25"/>
      <c r="RNB2010" s="25"/>
      <c r="RNC2010" s="25"/>
      <c r="RND2010" s="26"/>
      <c r="RNE2010" s="24"/>
      <c r="RNF2010" s="25"/>
      <c r="RNG2010" s="25"/>
      <c r="RNH2010" s="25"/>
      <c r="RNI2010" s="25"/>
      <c r="RNJ2010" s="25"/>
      <c r="RNK2010" s="25"/>
      <c r="RNL2010" s="26"/>
      <c r="RNM2010" s="24"/>
      <c r="RNN2010" s="25"/>
      <c r="RNO2010" s="25"/>
      <c r="RNP2010" s="25"/>
      <c r="RNQ2010" s="25"/>
      <c r="RNR2010" s="25"/>
      <c r="RNS2010" s="25"/>
      <c r="RNT2010" s="26"/>
      <c r="RNU2010" s="24"/>
      <c r="RNV2010" s="25"/>
      <c r="RNW2010" s="25"/>
      <c r="RNX2010" s="25"/>
      <c r="RNY2010" s="25"/>
      <c r="RNZ2010" s="25"/>
      <c r="ROA2010" s="25"/>
      <c r="ROB2010" s="26"/>
      <c r="ROC2010" s="24"/>
      <c r="ROD2010" s="25"/>
      <c r="ROE2010" s="25"/>
      <c r="ROF2010" s="25"/>
      <c r="ROG2010" s="25"/>
      <c r="ROH2010" s="25"/>
      <c r="ROI2010" s="25"/>
      <c r="ROJ2010" s="26"/>
      <c r="ROK2010" s="24"/>
      <c r="ROL2010" s="25"/>
      <c r="ROM2010" s="25"/>
      <c r="RON2010" s="25"/>
      <c r="ROO2010" s="25"/>
      <c r="ROP2010" s="25"/>
      <c r="ROQ2010" s="25"/>
      <c r="ROR2010" s="26"/>
      <c r="ROS2010" s="24"/>
      <c r="ROT2010" s="25"/>
      <c r="ROU2010" s="25"/>
      <c r="ROV2010" s="25"/>
      <c r="ROW2010" s="25"/>
      <c r="ROX2010" s="25"/>
      <c r="ROY2010" s="25"/>
      <c r="ROZ2010" s="26"/>
      <c r="RPA2010" s="24"/>
      <c r="RPB2010" s="25"/>
      <c r="RPC2010" s="25"/>
      <c r="RPD2010" s="25"/>
      <c r="RPE2010" s="25"/>
      <c r="RPF2010" s="25"/>
      <c r="RPG2010" s="25"/>
      <c r="RPH2010" s="26"/>
      <c r="RPI2010" s="24"/>
      <c r="RPJ2010" s="25"/>
      <c r="RPK2010" s="25"/>
      <c r="RPL2010" s="25"/>
      <c r="RPM2010" s="25"/>
      <c r="RPN2010" s="25"/>
      <c r="RPO2010" s="25"/>
      <c r="RPP2010" s="26"/>
      <c r="RPQ2010" s="24"/>
      <c r="RPR2010" s="25"/>
      <c r="RPS2010" s="25"/>
      <c r="RPT2010" s="25"/>
      <c r="RPU2010" s="25"/>
      <c r="RPV2010" s="25"/>
      <c r="RPW2010" s="25"/>
      <c r="RPX2010" s="26"/>
      <c r="RPY2010" s="24"/>
      <c r="RPZ2010" s="25"/>
      <c r="RQA2010" s="25"/>
      <c r="RQB2010" s="25"/>
      <c r="RQC2010" s="25"/>
      <c r="RQD2010" s="25"/>
      <c r="RQE2010" s="25"/>
      <c r="RQF2010" s="26"/>
      <c r="RQG2010" s="24"/>
      <c r="RQH2010" s="25"/>
      <c r="RQI2010" s="25"/>
      <c r="RQJ2010" s="25"/>
      <c r="RQK2010" s="25"/>
      <c r="RQL2010" s="25"/>
      <c r="RQM2010" s="25"/>
      <c r="RQN2010" s="26"/>
      <c r="RQO2010" s="24"/>
      <c r="RQP2010" s="25"/>
      <c r="RQQ2010" s="25"/>
      <c r="RQR2010" s="25"/>
      <c r="RQS2010" s="25"/>
      <c r="RQT2010" s="25"/>
      <c r="RQU2010" s="25"/>
      <c r="RQV2010" s="26"/>
      <c r="RQW2010" s="24"/>
      <c r="RQX2010" s="25"/>
      <c r="RQY2010" s="25"/>
      <c r="RQZ2010" s="25"/>
      <c r="RRA2010" s="25"/>
      <c r="RRB2010" s="25"/>
      <c r="RRC2010" s="25"/>
      <c r="RRD2010" s="26"/>
      <c r="RRE2010" s="24"/>
      <c r="RRF2010" s="25"/>
      <c r="RRG2010" s="25"/>
      <c r="RRH2010" s="25"/>
      <c r="RRI2010" s="25"/>
      <c r="RRJ2010" s="25"/>
      <c r="RRK2010" s="25"/>
      <c r="RRL2010" s="26"/>
      <c r="RRM2010" s="24"/>
      <c r="RRN2010" s="25"/>
      <c r="RRO2010" s="25"/>
      <c r="RRP2010" s="25"/>
      <c r="RRQ2010" s="25"/>
      <c r="RRR2010" s="25"/>
      <c r="RRS2010" s="25"/>
      <c r="RRT2010" s="26"/>
      <c r="RRU2010" s="24"/>
      <c r="RRV2010" s="25"/>
      <c r="RRW2010" s="25"/>
      <c r="RRX2010" s="25"/>
      <c r="RRY2010" s="25"/>
      <c r="RRZ2010" s="25"/>
      <c r="RSA2010" s="25"/>
      <c r="RSB2010" s="26"/>
      <c r="RSC2010" s="24"/>
      <c r="RSD2010" s="25"/>
      <c r="RSE2010" s="25"/>
      <c r="RSF2010" s="25"/>
      <c r="RSG2010" s="25"/>
      <c r="RSH2010" s="25"/>
      <c r="RSI2010" s="25"/>
      <c r="RSJ2010" s="26"/>
      <c r="RSK2010" s="24"/>
      <c r="RSL2010" s="25"/>
      <c r="RSM2010" s="25"/>
      <c r="RSN2010" s="25"/>
      <c r="RSO2010" s="25"/>
      <c r="RSP2010" s="25"/>
      <c r="RSQ2010" s="25"/>
      <c r="RSR2010" s="26"/>
      <c r="RSS2010" s="24"/>
      <c r="RST2010" s="25"/>
      <c r="RSU2010" s="25"/>
      <c r="RSV2010" s="25"/>
      <c r="RSW2010" s="25"/>
      <c r="RSX2010" s="25"/>
      <c r="RSY2010" s="25"/>
      <c r="RSZ2010" s="26"/>
      <c r="RTA2010" s="24"/>
      <c r="RTB2010" s="25"/>
      <c r="RTC2010" s="25"/>
      <c r="RTD2010" s="25"/>
      <c r="RTE2010" s="25"/>
      <c r="RTF2010" s="25"/>
      <c r="RTG2010" s="25"/>
      <c r="RTH2010" s="26"/>
      <c r="RTI2010" s="24"/>
      <c r="RTJ2010" s="25"/>
      <c r="RTK2010" s="25"/>
      <c r="RTL2010" s="25"/>
      <c r="RTM2010" s="25"/>
      <c r="RTN2010" s="25"/>
      <c r="RTO2010" s="25"/>
      <c r="RTP2010" s="26"/>
      <c r="RTQ2010" s="24"/>
      <c r="RTR2010" s="25"/>
      <c r="RTS2010" s="25"/>
      <c r="RTT2010" s="25"/>
      <c r="RTU2010" s="25"/>
      <c r="RTV2010" s="25"/>
      <c r="RTW2010" s="25"/>
      <c r="RTX2010" s="26"/>
      <c r="RTY2010" s="24"/>
      <c r="RTZ2010" s="25"/>
      <c r="RUA2010" s="25"/>
      <c r="RUB2010" s="25"/>
      <c r="RUC2010" s="25"/>
      <c r="RUD2010" s="25"/>
      <c r="RUE2010" s="25"/>
      <c r="RUF2010" s="26"/>
      <c r="RUG2010" s="24"/>
      <c r="RUH2010" s="25"/>
      <c r="RUI2010" s="25"/>
      <c r="RUJ2010" s="25"/>
      <c r="RUK2010" s="25"/>
      <c r="RUL2010" s="25"/>
      <c r="RUM2010" s="25"/>
      <c r="RUN2010" s="26"/>
      <c r="RUO2010" s="24"/>
      <c r="RUP2010" s="25"/>
      <c r="RUQ2010" s="25"/>
      <c r="RUR2010" s="25"/>
      <c r="RUS2010" s="25"/>
      <c r="RUT2010" s="25"/>
      <c r="RUU2010" s="25"/>
      <c r="RUV2010" s="26"/>
      <c r="RUW2010" s="24"/>
      <c r="RUX2010" s="25"/>
      <c r="RUY2010" s="25"/>
      <c r="RUZ2010" s="25"/>
      <c r="RVA2010" s="25"/>
      <c r="RVB2010" s="25"/>
      <c r="RVC2010" s="25"/>
      <c r="RVD2010" s="26"/>
      <c r="RVE2010" s="24"/>
      <c r="RVF2010" s="25"/>
      <c r="RVG2010" s="25"/>
      <c r="RVH2010" s="25"/>
      <c r="RVI2010" s="25"/>
      <c r="RVJ2010" s="25"/>
      <c r="RVK2010" s="25"/>
      <c r="RVL2010" s="26"/>
      <c r="RVM2010" s="24"/>
      <c r="RVN2010" s="25"/>
      <c r="RVO2010" s="25"/>
      <c r="RVP2010" s="25"/>
      <c r="RVQ2010" s="25"/>
      <c r="RVR2010" s="25"/>
      <c r="RVS2010" s="25"/>
      <c r="RVT2010" s="26"/>
      <c r="RVU2010" s="24"/>
      <c r="RVV2010" s="25"/>
      <c r="RVW2010" s="25"/>
      <c r="RVX2010" s="25"/>
      <c r="RVY2010" s="25"/>
      <c r="RVZ2010" s="25"/>
      <c r="RWA2010" s="25"/>
      <c r="RWB2010" s="26"/>
      <c r="RWC2010" s="24"/>
      <c r="RWD2010" s="25"/>
      <c r="RWE2010" s="25"/>
      <c r="RWF2010" s="25"/>
      <c r="RWG2010" s="25"/>
      <c r="RWH2010" s="25"/>
      <c r="RWI2010" s="25"/>
      <c r="RWJ2010" s="26"/>
      <c r="RWK2010" s="24"/>
      <c r="RWL2010" s="25"/>
      <c r="RWM2010" s="25"/>
      <c r="RWN2010" s="25"/>
      <c r="RWO2010" s="25"/>
      <c r="RWP2010" s="25"/>
      <c r="RWQ2010" s="25"/>
      <c r="RWR2010" s="26"/>
      <c r="RWS2010" s="24"/>
      <c r="RWT2010" s="25"/>
      <c r="RWU2010" s="25"/>
      <c r="RWV2010" s="25"/>
      <c r="RWW2010" s="25"/>
      <c r="RWX2010" s="25"/>
      <c r="RWY2010" s="25"/>
      <c r="RWZ2010" s="26"/>
      <c r="RXA2010" s="24"/>
      <c r="RXB2010" s="25"/>
      <c r="RXC2010" s="25"/>
      <c r="RXD2010" s="25"/>
      <c r="RXE2010" s="25"/>
      <c r="RXF2010" s="25"/>
      <c r="RXG2010" s="25"/>
      <c r="RXH2010" s="26"/>
      <c r="RXI2010" s="24"/>
      <c r="RXJ2010" s="25"/>
      <c r="RXK2010" s="25"/>
      <c r="RXL2010" s="25"/>
      <c r="RXM2010" s="25"/>
      <c r="RXN2010" s="25"/>
      <c r="RXO2010" s="25"/>
      <c r="RXP2010" s="26"/>
      <c r="RXQ2010" s="24"/>
      <c r="RXR2010" s="25"/>
      <c r="RXS2010" s="25"/>
      <c r="RXT2010" s="25"/>
      <c r="RXU2010" s="25"/>
      <c r="RXV2010" s="25"/>
      <c r="RXW2010" s="25"/>
      <c r="RXX2010" s="26"/>
      <c r="RXY2010" s="24"/>
      <c r="RXZ2010" s="25"/>
      <c r="RYA2010" s="25"/>
      <c r="RYB2010" s="25"/>
      <c r="RYC2010" s="25"/>
      <c r="RYD2010" s="25"/>
      <c r="RYE2010" s="25"/>
      <c r="RYF2010" s="26"/>
      <c r="RYG2010" s="24"/>
      <c r="RYH2010" s="25"/>
      <c r="RYI2010" s="25"/>
      <c r="RYJ2010" s="25"/>
      <c r="RYK2010" s="25"/>
      <c r="RYL2010" s="25"/>
      <c r="RYM2010" s="25"/>
      <c r="RYN2010" s="26"/>
      <c r="RYO2010" s="24"/>
      <c r="RYP2010" s="25"/>
      <c r="RYQ2010" s="25"/>
      <c r="RYR2010" s="25"/>
      <c r="RYS2010" s="25"/>
      <c r="RYT2010" s="25"/>
      <c r="RYU2010" s="25"/>
      <c r="RYV2010" s="26"/>
      <c r="RYW2010" s="24"/>
      <c r="RYX2010" s="25"/>
      <c r="RYY2010" s="25"/>
      <c r="RYZ2010" s="25"/>
      <c r="RZA2010" s="25"/>
      <c r="RZB2010" s="25"/>
      <c r="RZC2010" s="25"/>
      <c r="RZD2010" s="26"/>
      <c r="RZE2010" s="24"/>
      <c r="RZF2010" s="25"/>
      <c r="RZG2010" s="25"/>
      <c r="RZH2010" s="25"/>
      <c r="RZI2010" s="25"/>
      <c r="RZJ2010" s="25"/>
      <c r="RZK2010" s="25"/>
      <c r="RZL2010" s="26"/>
      <c r="RZM2010" s="24"/>
      <c r="RZN2010" s="25"/>
      <c r="RZO2010" s="25"/>
      <c r="RZP2010" s="25"/>
      <c r="RZQ2010" s="25"/>
      <c r="RZR2010" s="25"/>
      <c r="RZS2010" s="25"/>
      <c r="RZT2010" s="26"/>
      <c r="RZU2010" s="24"/>
      <c r="RZV2010" s="25"/>
      <c r="RZW2010" s="25"/>
      <c r="RZX2010" s="25"/>
      <c r="RZY2010" s="25"/>
      <c r="RZZ2010" s="25"/>
      <c r="SAA2010" s="25"/>
      <c r="SAB2010" s="26"/>
      <c r="SAC2010" s="24"/>
      <c r="SAD2010" s="25"/>
      <c r="SAE2010" s="25"/>
      <c r="SAF2010" s="25"/>
      <c r="SAG2010" s="25"/>
      <c r="SAH2010" s="25"/>
      <c r="SAI2010" s="25"/>
      <c r="SAJ2010" s="26"/>
      <c r="SAK2010" s="24"/>
      <c r="SAL2010" s="25"/>
      <c r="SAM2010" s="25"/>
      <c r="SAN2010" s="25"/>
      <c r="SAO2010" s="25"/>
      <c r="SAP2010" s="25"/>
      <c r="SAQ2010" s="25"/>
      <c r="SAR2010" s="26"/>
      <c r="SAS2010" s="24"/>
      <c r="SAT2010" s="25"/>
      <c r="SAU2010" s="25"/>
      <c r="SAV2010" s="25"/>
      <c r="SAW2010" s="25"/>
      <c r="SAX2010" s="25"/>
      <c r="SAY2010" s="25"/>
      <c r="SAZ2010" s="26"/>
      <c r="SBA2010" s="24"/>
      <c r="SBB2010" s="25"/>
      <c r="SBC2010" s="25"/>
      <c r="SBD2010" s="25"/>
      <c r="SBE2010" s="25"/>
      <c r="SBF2010" s="25"/>
      <c r="SBG2010" s="25"/>
      <c r="SBH2010" s="26"/>
      <c r="SBI2010" s="24"/>
      <c r="SBJ2010" s="25"/>
      <c r="SBK2010" s="25"/>
      <c r="SBL2010" s="25"/>
      <c r="SBM2010" s="25"/>
      <c r="SBN2010" s="25"/>
      <c r="SBO2010" s="25"/>
      <c r="SBP2010" s="26"/>
      <c r="SBQ2010" s="24"/>
      <c r="SBR2010" s="25"/>
      <c r="SBS2010" s="25"/>
      <c r="SBT2010" s="25"/>
      <c r="SBU2010" s="25"/>
      <c r="SBV2010" s="25"/>
      <c r="SBW2010" s="25"/>
      <c r="SBX2010" s="26"/>
      <c r="SBY2010" s="24"/>
      <c r="SBZ2010" s="25"/>
      <c r="SCA2010" s="25"/>
      <c r="SCB2010" s="25"/>
      <c r="SCC2010" s="25"/>
      <c r="SCD2010" s="25"/>
      <c r="SCE2010" s="25"/>
      <c r="SCF2010" s="26"/>
      <c r="SCG2010" s="24"/>
      <c r="SCH2010" s="25"/>
      <c r="SCI2010" s="25"/>
      <c r="SCJ2010" s="25"/>
      <c r="SCK2010" s="25"/>
      <c r="SCL2010" s="25"/>
      <c r="SCM2010" s="25"/>
      <c r="SCN2010" s="26"/>
      <c r="SCO2010" s="24"/>
      <c r="SCP2010" s="25"/>
      <c r="SCQ2010" s="25"/>
      <c r="SCR2010" s="25"/>
      <c r="SCS2010" s="25"/>
      <c r="SCT2010" s="25"/>
      <c r="SCU2010" s="25"/>
      <c r="SCV2010" s="26"/>
      <c r="SCW2010" s="24"/>
      <c r="SCX2010" s="25"/>
      <c r="SCY2010" s="25"/>
      <c r="SCZ2010" s="25"/>
      <c r="SDA2010" s="25"/>
      <c r="SDB2010" s="25"/>
      <c r="SDC2010" s="25"/>
      <c r="SDD2010" s="26"/>
      <c r="SDE2010" s="24"/>
      <c r="SDF2010" s="25"/>
      <c r="SDG2010" s="25"/>
      <c r="SDH2010" s="25"/>
      <c r="SDI2010" s="25"/>
      <c r="SDJ2010" s="25"/>
      <c r="SDK2010" s="25"/>
      <c r="SDL2010" s="26"/>
      <c r="SDM2010" s="24"/>
      <c r="SDN2010" s="25"/>
      <c r="SDO2010" s="25"/>
      <c r="SDP2010" s="25"/>
      <c r="SDQ2010" s="25"/>
      <c r="SDR2010" s="25"/>
      <c r="SDS2010" s="25"/>
      <c r="SDT2010" s="26"/>
      <c r="SDU2010" s="24"/>
      <c r="SDV2010" s="25"/>
      <c r="SDW2010" s="25"/>
      <c r="SDX2010" s="25"/>
      <c r="SDY2010" s="25"/>
      <c r="SDZ2010" s="25"/>
      <c r="SEA2010" s="25"/>
      <c r="SEB2010" s="26"/>
      <c r="SEC2010" s="24"/>
      <c r="SED2010" s="25"/>
      <c r="SEE2010" s="25"/>
      <c r="SEF2010" s="25"/>
      <c r="SEG2010" s="25"/>
      <c r="SEH2010" s="25"/>
      <c r="SEI2010" s="25"/>
      <c r="SEJ2010" s="26"/>
      <c r="SEK2010" s="24"/>
      <c r="SEL2010" s="25"/>
      <c r="SEM2010" s="25"/>
      <c r="SEN2010" s="25"/>
      <c r="SEO2010" s="25"/>
      <c r="SEP2010" s="25"/>
      <c r="SEQ2010" s="25"/>
      <c r="SER2010" s="26"/>
      <c r="SES2010" s="24"/>
      <c r="SET2010" s="25"/>
      <c r="SEU2010" s="25"/>
      <c r="SEV2010" s="25"/>
      <c r="SEW2010" s="25"/>
      <c r="SEX2010" s="25"/>
      <c r="SEY2010" s="25"/>
      <c r="SEZ2010" s="26"/>
      <c r="SFA2010" s="24"/>
      <c r="SFB2010" s="25"/>
      <c r="SFC2010" s="25"/>
      <c r="SFD2010" s="25"/>
      <c r="SFE2010" s="25"/>
      <c r="SFF2010" s="25"/>
      <c r="SFG2010" s="25"/>
      <c r="SFH2010" s="26"/>
      <c r="SFI2010" s="24"/>
      <c r="SFJ2010" s="25"/>
      <c r="SFK2010" s="25"/>
      <c r="SFL2010" s="25"/>
      <c r="SFM2010" s="25"/>
      <c r="SFN2010" s="25"/>
      <c r="SFO2010" s="25"/>
      <c r="SFP2010" s="26"/>
      <c r="SFQ2010" s="24"/>
      <c r="SFR2010" s="25"/>
      <c r="SFS2010" s="25"/>
      <c r="SFT2010" s="25"/>
      <c r="SFU2010" s="25"/>
      <c r="SFV2010" s="25"/>
      <c r="SFW2010" s="25"/>
      <c r="SFX2010" s="26"/>
      <c r="SFY2010" s="24"/>
      <c r="SFZ2010" s="25"/>
      <c r="SGA2010" s="25"/>
      <c r="SGB2010" s="25"/>
      <c r="SGC2010" s="25"/>
      <c r="SGD2010" s="25"/>
      <c r="SGE2010" s="25"/>
      <c r="SGF2010" s="26"/>
      <c r="SGG2010" s="24"/>
      <c r="SGH2010" s="25"/>
      <c r="SGI2010" s="25"/>
      <c r="SGJ2010" s="25"/>
      <c r="SGK2010" s="25"/>
      <c r="SGL2010" s="25"/>
      <c r="SGM2010" s="25"/>
      <c r="SGN2010" s="26"/>
      <c r="SGO2010" s="24"/>
      <c r="SGP2010" s="25"/>
      <c r="SGQ2010" s="25"/>
      <c r="SGR2010" s="25"/>
      <c r="SGS2010" s="25"/>
      <c r="SGT2010" s="25"/>
      <c r="SGU2010" s="25"/>
      <c r="SGV2010" s="26"/>
      <c r="SGW2010" s="24"/>
      <c r="SGX2010" s="25"/>
      <c r="SGY2010" s="25"/>
      <c r="SGZ2010" s="25"/>
      <c r="SHA2010" s="25"/>
      <c r="SHB2010" s="25"/>
      <c r="SHC2010" s="25"/>
      <c r="SHD2010" s="26"/>
      <c r="SHE2010" s="24"/>
      <c r="SHF2010" s="25"/>
      <c r="SHG2010" s="25"/>
      <c r="SHH2010" s="25"/>
      <c r="SHI2010" s="25"/>
      <c r="SHJ2010" s="25"/>
      <c r="SHK2010" s="25"/>
      <c r="SHL2010" s="26"/>
      <c r="SHM2010" s="24"/>
      <c r="SHN2010" s="25"/>
      <c r="SHO2010" s="25"/>
      <c r="SHP2010" s="25"/>
      <c r="SHQ2010" s="25"/>
      <c r="SHR2010" s="25"/>
      <c r="SHS2010" s="25"/>
      <c r="SHT2010" s="26"/>
      <c r="SHU2010" s="24"/>
      <c r="SHV2010" s="25"/>
      <c r="SHW2010" s="25"/>
      <c r="SHX2010" s="25"/>
      <c r="SHY2010" s="25"/>
      <c r="SHZ2010" s="25"/>
      <c r="SIA2010" s="25"/>
      <c r="SIB2010" s="26"/>
      <c r="SIC2010" s="24"/>
      <c r="SID2010" s="25"/>
      <c r="SIE2010" s="25"/>
      <c r="SIF2010" s="25"/>
      <c r="SIG2010" s="25"/>
      <c r="SIH2010" s="25"/>
      <c r="SII2010" s="25"/>
      <c r="SIJ2010" s="26"/>
      <c r="SIK2010" s="24"/>
      <c r="SIL2010" s="25"/>
      <c r="SIM2010" s="25"/>
      <c r="SIN2010" s="25"/>
      <c r="SIO2010" s="25"/>
      <c r="SIP2010" s="25"/>
      <c r="SIQ2010" s="25"/>
      <c r="SIR2010" s="26"/>
      <c r="SIS2010" s="24"/>
      <c r="SIT2010" s="25"/>
      <c r="SIU2010" s="25"/>
      <c r="SIV2010" s="25"/>
      <c r="SIW2010" s="25"/>
      <c r="SIX2010" s="25"/>
      <c r="SIY2010" s="25"/>
      <c r="SIZ2010" s="26"/>
      <c r="SJA2010" s="24"/>
      <c r="SJB2010" s="25"/>
      <c r="SJC2010" s="25"/>
      <c r="SJD2010" s="25"/>
      <c r="SJE2010" s="25"/>
      <c r="SJF2010" s="25"/>
      <c r="SJG2010" s="25"/>
      <c r="SJH2010" s="26"/>
      <c r="SJI2010" s="24"/>
      <c r="SJJ2010" s="25"/>
      <c r="SJK2010" s="25"/>
      <c r="SJL2010" s="25"/>
      <c r="SJM2010" s="25"/>
      <c r="SJN2010" s="25"/>
      <c r="SJO2010" s="25"/>
      <c r="SJP2010" s="26"/>
      <c r="SJQ2010" s="24"/>
      <c r="SJR2010" s="25"/>
      <c r="SJS2010" s="25"/>
      <c r="SJT2010" s="25"/>
      <c r="SJU2010" s="25"/>
      <c r="SJV2010" s="25"/>
      <c r="SJW2010" s="25"/>
      <c r="SJX2010" s="26"/>
      <c r="SJY2010" s="24"/>
      <c r="SJZ2010" s="25"/>
      <c r="SKA2010" s="25"/>
      <c r="SKB2010" s="25"/>
      <c r="SKC2010" s="25"/>
      <c r="SKD2010" s="25"/>
      <c r="SKE2010" s="25"/>
      <c r="SKF2010" s="26"/>
      <c r="SKG2010" s="24"/>
      <c r="SKH2010" s="25"/>
      <c r="SKI2010" s="25"/>
      <c r="SKJ2010" s="25"/>
      <c r="SKK2010" s="25"/>
      <c r="SKL2010" s="25"/>
      <c r="SKM2010" s="25"/>
      <c r="SKN2010" s="26"/>
      <c r="SKO2010" s="24"/>
      <c r="SKP2010" s="25"/>
      <c r="SKQ2010" s="25"/>
      <c r="SKR2010" s="25"/>
      <c r="SKS2010" s="25"/>
      <c r="SKT2010" s="25"/>
      <c r="SKU2010" s="25"/>
      <c r="SKV2010" s="26"/>
      <c r="SKW2010" s="24"/>
      <c r="SKX2010" s="25"/>
      <c r="SKY2010" s="25"/>
      <c r="SKZ2010" s="25"/>
      <c r="SLA2010" s="25"/>
      <c r="SLB2010" s="25"/>
      <c r="SLC2010" s="25"/>
      <c r="SLD2010" s="26"/>
      <c r="SLE2010" s="24"/>
      <c r="SLF2010" s="25"/>
      <c r="SLG2010" s="25"/>
      <c r="SLH2010" s="25"/>
      <c r="SLI2010" s="25"/>
      <c r="SLJ2010" s="25"/>
      <c r="SLK2010" s="25"/>
      <c r="SLL2010" s="26"/>
      <c r="SLM2010" s="24"/>
      <c r="SLN2010" s="25"/>
      <c r="SLO2010" s="25"/>
      <c r="SLP2010" s="25"/>
      <c r="SLQ2010" s="25"/>
      <c r="SLR2010" s="25"/>
      <c r="SLS2010" s="25"/>
      <c r="SLT2010" s="26"/>
      <c r="SLU2010" s="24"/>
      <c r="SLV2010" s="25"/>
      <c r="SLW2010" s="25"/>
      <c r="SLX2010" s="25"/>
      <c r="SLY2010" s="25"/>
      <c r="SLZ2010" s="25"/>
      <c r="SMA2010" s="25"/>
      <c r="SMB2010" s="26"/>
      <c r="SMC2010" s="24"/>
      <c r="SMD2010" s="25"/>
      <c r="SME2010" s="25"/>
      <c r="SMF2010" s="25"/>
      <c r="SMG2010" s="25"/>
      <c r="SMH2010" s="25"/>
      <c r="SMI2010" s="25"/>
      <c r="SMJ2010" s="26"/>
      <c r="SMK2010" s="24"/>
      <c r="SML2010" s="25"/>
      <c r="SMM2010" s="25"/>
      <c r="SMN2010" s="25"/>
      <c r="SMO2010" s="25"/>
      <c r="SMP2010" s="25"/>
      <c r="SMQ2010" s="25"/>
      <c r="SMR2010" s="26"/>
      <c r="SMS2010" s="24"/>
      <c r="SMT2010" s="25"/>
      <c r="SMU2010" s="25"/>
      <c r="SMV2010" s="25"/>
      <c r="SMW2010" s="25"/>
      <c r="SMX2010" s="25"/>
      <c r="SMY2010" s="25"/>
      <c r="SMZ2010" s="26"/>
      <c r="SNA2010" s="24"/>
      <c r="SNB2010" s="25"/>
      <c r="SNC2010" s="25"/>
      <c r="SND2010" s="25"/>
      <c r="SNE2010" s="25"/>
      <c r="SNF2010" s="25"/>
      <c r="SNG2010" s="25"/>
      <c r="SNH2010" s="26"/>
      <c r="SNI2010" s="24"/>
      <c r="SNJ2010" s="25"/>
      <c r="SNK2010" s="25"/>
      <c r="SNL2010" s="25"/>
      <c r="SNM2010" s="25"/>
      <c r="SNN2010" s="25"/>
      <c r="SNO2010" s="25"/>
      <c r="SNP2010" s="26"/>
      <c r="SNQ2010" s="24"/>
      <c r="SNR2010" s="25"/>
      <c r="SNS2010" s="25"/>
      <c r="SNT2010" s="25"/>
      <c r="SNU2010" s="25"/>
      <c r="SNV2010" s="25"/>
      <c r="SNW2010" s="25"/>
      <c r="SNX2010" s="26"/>
      <c r="SNY2010" s="24"/>
      <c r="SNZ2010" s="25"/>
      <c r="SOA2010" s="25"/>
      <c r="SOB2010" s="25"/>
      <c r="SOC2010" s="25"/>
      <c r="SOD2010" s="25"/>
      <c r="SOE2010" s="25"/>
      <c r="SOF2010" s="26"/>
      <c r="SOG2010" s="24"/>
      <c r="SOH2010" s="25"/>
      <c r="SOI2010" s="25"/>
      <c r="SOJ2010" s="25"/>
      <c r="SOK2010" s="25"/>
      <c r="SOL2010" s="25"/>
      <c r="SOM2010" s="25"/>
      <c r="SON2010" s="26"/>
      <c r="SOO2010" s="24"/>
      <c r="SOP2010" s="25"/>
      <c r="SOQ2010" s="25"/>
      <c r="SOR2010" s="25"/>
      <c r="SOS2010" s="25"/>
      <c r="SOT2010" s="25"/>
      <c r="SOU2010" s="25"/>
      <c r="SOV2010" s="26"/>
      <c r="SOW2010" s="24"/>
      <c r="SOX2010" s="25"/>
      <c r="SOY2010" s="25"/>
      <c r="SOZ2010" s="25"/>
      <c r="SPA2010" s="25"/>
      <c r="SPB2010" s="25"/>
      <c r="SPC2010" s="25"/>
      <c r="SPD2010" s="26"/>
      <c r="SPE2010" s="24"/>
      <c r="SPF2010" s="25"/>
      <c r="SPG2010" s="25"/>
      <c r="SPH2010" s="25"/>
      <c r="SPI2010" s="25"/>
      <c r="SPJ2010" s="25"/>
      <c r="SPK2010" s="25"/>
      <c r="SPL2010" s="26"/>
      <c r="SPM2010" s="24"/>
      <c r="SPN2010" s="25"/>
      <c r="SPO2010" s="25"/>
      <c r="SPP2010" s="25"/>
      <c r="SPQ2010" s="25"/>
      <c r="SPR2010" s="25"/>
      <c r="SPS2010" s="25"/>
      <c r="SPT2010" s="26"/>
      <c r="SPU2010" s="24"/>
      <c r="SPV2010" s="25"/>
      <c r="SPW2010" s="25"/>
      <c r="SPX2010" s="25"/>
      <c r="SPY2010" s="25"/>
      <c r="SPZ2010" s="25"/>
      <c r="SQA2010" s="25"/>
      <c r="SQB2010" s="26"/>
      <c r="SQC2010" s="24"/>
      <c r="SQD2010" s="25"/>
      <c r="SQE2010" s="25"/>
      <c r="SQF2010" s="25"/>
      <c r="SQG2010" s="25"/>
      <c r="SQH2010" s="25"/>
      <c r="SQI2010" s="25"/>
      <c r="SQJ2010" s="26"/>
      <c r="SQK2010" s="24"/>
      <c r="SQL2010" s="25"/>
      <c r="SQM2010" s="25"/>
      <c r="SQN2010" s="25"/>
      <c r="SQO2010" s="25"/>
      <c r="SQP2010" s="25"/>
      <c r="SQQ2010" s="25"/>
      <c r="SQR2010" s="26"/>
      <c r="SQS2010" s="24"/>
      <c r="SQT2010" s="25"/>
      <c r="SQU2010" s="25"/>
      <c r="SQV2010" s="25"/>
      <c r="SQW2010" s="25"/>
      <c r="SQX2010" s="25"/>
      <c r="SQY2010" s="25"/>
      <c r="SQZ2010" s="26"/>
      <c r="SRA2010" s="24"/>
      <c r="SRB2010" s="25"/>
      <c r="SRC2010" s="25"/>
      <c r="SRD2010" s="25"/>
      <c r="SRE2010" s="25"/>
      <c r="SRF2010" s="25"/>
      <c r="SRG2010" s="25"/>
      <c r="SRH2010" s="26"/>
      <c r="SRI2010" s="24"/>
      <c r="SRJ2010" s="25"/>
      <c r="SRK2010" s="25"/>
      <c r="SRL2010" s="25"/>
      <c r="SRM2010" s="25"/>
      <c r="SRN2010" s="25"/>
      <c r="SRO2010" s="25"/>
      <c r="SRP2010" s="26"/>
      <c r="SRQ2010" s="24"/>
      <c r="SRR2010" s="25"/>
      <c r="SRS2010" s="25"/>
      <c r="SRT2010" s="25"/>
      <c r="SRU2010" s="25"/>
      <c r="SRV2010" s="25"/>
      <c r="SRW2010" s="25"/>
      <c r="SRX2010" s="26"/>
      <c r="SRY2010" s="24"/>
      <c r="SRZ2010" s="25"/>
      <c r="SSA2010" s="25"/>
      <c r="SSB2010" s="25"/>
      <c r="SSC2010" s="25"/>
      <c r="SSD2010" s="25"/>
      <c r="SSE2010" s="25"/>
      <c r="SSF2010" s="26"/>
      <c r="SSG2010" s="24"/>
      <c r="SSH2010" s="25"/>
      <c r="SSI2010" s="25"/>
      <c r="SSJ2010" s="25"/>
      <c r="SSK2010" s="25"/>
      <c r="SSL2010" s="25"/>
      <c r="SSM2010" s="25"/>
      <c r="SSN2010" s="26"/>
      <c r="SSO2010" s="24"/>
      <c r="SSP2010" s="25"/>
      <c r="SSQ2010" s="25"/>
      <c r="SSR2010" s="25"/>
      <c r="SSS2010" s="25"/>
      <c r="SST2010" s="25"/>
      <c r="SSU2010" s="25"/>
      <c r="SSV2010" s="26"/>
      <c r="SSW2010" s="24"/>
      <c r="SSX2010" s="25"/>
      <c r="SSY2010" s="25"/>
      <c r="SSZ2010" s="25"/>
      <c r="STA2010" s="25"/>
      <c r="STB2010" s="25"/>
      <c r="STC2010" s="25"/>
      <c r="STD2010" s="26"/>
      <c r="STE2010" s="24"/>
      <c r="STF2010" s="25"/>
      <c r="STG2010" s="25"/>
      <c r="STH2010" s="25"/>
      <c r="STI2010" s="25"/>
      <c r="STJ2010" s="25"/>
      <c r="STK2010" s="25"/>
      <c r="STL2010" s="26"/>
      <c r="STM2010" s="24"/>
      <c r="STN2010" s="25"/>
      <c r="STO2010" s="25"/>
      <c r="STP2010" s="25"/>
      <c r="STQ2010" s="25"/>
      <c r="STR2010" s="25"/>
      <c r="STS2010" s="25"/>
      <c r="STT2010" s="26"/>
      <c r="STU2010" s="24"/>
      <c r="STV2010" s="25"/>
      <c r="STW2010" s="25"/>
      <c r="STX2010" s="25"/>
      <c r="STY2010" s="25"/>
      <c r="STZ2010" s="25"/>
      <c r="SUA2010" s="25"/>
      <c r="SUB2010" s="26"/>
      <c r="SUC2010" s="24"/>
      <c r="SUD2010" s="25"/>
      <c r="SUE2010" s="25"/>
      <c r="SUF2010" s="25"/>
      <c r="SUG2010" s="25"/>
      <c r="SUH2010" s="25"/>
      <c r="SUI2010" s="25"/>
      <c r="SUJ2010" s="26"/>
      <c r="SUK2010" s="24"/>
      <c r="SUL2010" s="25"/>
      <c r="SUM2010" s="25"/>
      <c r="SUN2010" s="25"/>
      <c r="SUO2010" s="25"/>
      <c r="SUP2010" s="25"/>
      <c r="SUQ2010" s="25"/>
      <c r="SUR2010" s="26"/>
      <c r="SUS2010" s="24"/>
      <c r="SUT2010" s="25"/>
      <c r="SUU2010" s="25"/>
      <c r="SUV2010" s="25"/>
      <c r="SUW2010" s="25"/>
      <c r="SUX2010" s="25"/>
      <c r="SUY2010" s="25"/>
      <c r="SUZ2010" s="26"/>
      <c r="SVA2010" s="24"/>
      <c r="SVB2010" s="25"/>
      <c r="SVC2010" s="25"/>
      <c r="SVD2010" s="25"/>
      <c r="SVE2010" s="25"/>
      <c r="SVF2010" s="25"/>
      <c r="SVG2010" s="25"/>
      <c r="SVH2010" s="26"/>
      <c r="SVI2010" s="24"/>
      <c r="SVJ2010" s="25"/>
      <c r="SVK2010" s="25"/>
      <c r="SVL2010" s="25"/>
      <c r="SVM2010" s="25"/>
      <c r="SVN2010" s="25"/>
      <c r="SVO2010" s="25"/>
      <c r="SVP2010" s="26"/>
      <c r="SVQ2010" s="24"/>
      <c r="SVR2010" s="25"/>
      <c r="SVS2010" s="25"/>
      <c r="SVT2010" s="25"/>
      <c r="SVU2010" s="25"/>
      <c r="SVV2010" s="25"/>
      <c r="SVW2010" s="25"/>
      <c r="SVX2010" s="26"/>
      <c r="SVY2010" s="24"/>
      <c r="SVZ2010" s="25"/>
      <c r="SWA2010" s="25"/>
      <c r="SWB2010" s="25"/>
      <c r="SWC2010" s="25"/>
      <c r="SWD2010" s="25"/>
      <c r="SWE2010" s="25"/>
      <c r="SWF2010" s="26"/>
      <c r="SWG2010" s="24"/>
      <c r="SWH2010" s="25"/>
      <c r="SWI2010" s="25"/>
      <c r="SWJ2010" s="25"/>
      <c r="SWK2010" s="25"/>
      <c r="SWL2010" s="25"/>
      <c r="SWM2010" s="25"/>
      <c r="SWN2010" s="26"/>
      <c r="SWO2010" s="24"/>
      <c r="SWP2010" s="25"/>
      <c r="SWQ2010" s="25"/>
      <c r="SWR2010" s="25"/>
      <c r="SWS2010" s="25"/>
      <c r="SWT2010" s="25"/>
      <c r="SWU2010" s="25"/>
      <c r="SWV2010" s="26"/>
      <c r="SWW2010" s="24"/>
      <c r="SWX2010" s="25"/>
      <c r="SWY2010" s="25"/>
      <c r="SWZ2010" s="25"/>
      <c r="SXA2010" s="25"/>
      <c r="SXB2010" s="25"/>
      <c r="SXC2010" s="25"/>
      <c r="SXD2010" s="26"/>
      <c r="SXE2010" s="24"/>
      <c r="SXF2010" s="25"/>
      <c r="SXG2010" s="25"/>
      <c r="SXH2010" s="25"/>
      <c r="SXI2010" s="25"/>
      <c r="SXJ2010" s="25"/>
      <c r="SXK2010" s="25"/>
      <c r="SXL2010" s="26"/>
      <c r="SXM2010" s="24"/>
      <c r="SXN2010" s="25"/>
      <c r="SXO2010" s="25"/>
      <c r="SXP2010" s="25"/>
      <c r="SXQ2010" s="25"/>
      <c r="SXR2010" s="25"/>
      <c r="SXS2010" s="25"/>
      <c r="SXT2010" s="26"/>
      <c r="SXU2010" s="24"/>
      <c r="SXV2010" s="25"/>
      <c r="SXW2010" s="25"/>
      <c r="SXX2010" s="25"/>
      <c r="SXY2010" s="25"/>
      <c r="SXZ2010" s="25"/>
      <c r="SYA2010" s="25"/>
      <c r="SYB2010" s="26"/>
      <c r="SYC2010" s="24"/>
      <c r="SYD2010" s="25"/>
      <c r="SYE2010" s="25"/>
      <c r="SYF2010" s="25"/>
      <c r="SYG2010" s="25"/>
      <c r="SYH2010" s="25"/>
      <c r="SYI2010" s="25"/>
      <c r="SYJ2010" s="26"/>
      <c r="SYK2010" s="24"/>
      <c r="SYL2010" s="25"/>
      <c r="SYM2010" s="25"/>
      <c r="SYN2010" s="25"/>
      <c r="SYO2010" s="25"/>
      <c r="SYP2010" s="25"/>
      <c r="SYQ2010" s="25"/>
      <c r="SYR2010" s="26"/>
      <c r="SYS2010" s="24"/>
      <c r="SYT2010" s="25"/>
      <c r="SYU2010" s="25"/>
      <c r="SYV2010" s="25"/>
      <c r="SYW2010" s="25"/>
      <c r="SYX2010" s="25"/>
      <c r="SYY2010" s="25"/>
      <c r="SYZ2010" s="26"/>
      <c r="SZA2010" s="24"/>
      <c r="SZB2010" s="25"/>
      <c r="SZC2010" s="25"/>
      <c r="SZD2010" s="25"/>
      <c r="SZE2010" s="25"/>
      <c r="SZF2010" s="25"/>
      <c r="SZG2010" s="25"/>
      <c r="SZH2010" s="26"/>
      <c r="SZI2010" s="24"/>
      <c r="SZJ2010" s="25"/>
      <c r="SZK2010" s="25"/>
      <c r="SZL2010" s="25"/>
      <c r="SZM2010" s="25"/>
      <c r="SZN2010" s="25"/>
      <c r="SZO2010" s="25"/>
      <c r="SZP2010" s="26"/>
      <c r="SZQ2010" s="24"/>
      <c r="SZR2010" s="25"/>
      <c r="SZS2010" s="25"/>
      <c r="SZT2010" s="25"/>
      <c r="SZU2010" s="25"/>
      <c r="SZV2010" s="25"/>
      <c r="SZW2010" s="25"/>
      <c r="SZX2010" s="26"/>
      <c r="SZY2010" s="24"/>
      <c r="SZZ2010" s="25"/>
      <c r="TAA2010" s="25"/>
      <c r="TAB2010" s="25"/>
      <c r="TAC2010" s="25"/>
      <c r="TAD2010" s="25"/>
      <c r="TAE2010" s="25"/>
      <c r="TAF2010" s="26"/>
      <c r="TAG2010" s="24"/>
      <c r="TAH2010" s="25"/>
      <c r="TAI2010" s="25"/>
      <c r="TAJ2010" s="25"/>
      <c r="TAK2010" s="25"/>
      <c r="TAL2010" s="25"/>
      <c r="TAM2010" s="25"/>
      <c r="TAN2010" s="26"/>
      <c r="TAO2010" s="24"/>
      <c r="TAP2010" s="25"/>
      <c r="TAQ2010" s="25"/>
      <c r="TAR2010" s="25"/>
      <c r="TAS2010" s="25"/>
      <c r="TAT2010" s="25"/>
      <c r="TAU2010" s="25"/>
      <c r="TAV2010" s="26"/>
      <c r="TAW2010" s="24"/>
      <c r="TAX2010" s="25"/>
      <c r="TAY2010" s="25"/>
      <c r="TAZ2010" s="25"/>
      <c r="TBA2010" s="25"/>
      <c r="TBB2010" s="25"/>
      <c r="TBC2010" s="25"/>
      <c r="TBD2010" s="26"/>
      <c r="TBE2010" s="24"/>
      <c r="TBF2010" s="25"/>
      <c r="TBG2010" s="25"/>
      <c r="TBH2010" s="25"/>
      <c r="TBI2010" s="25"/>
      <c r="TBJ2010" s="25"/>
      <c r="TBK2010" s="25"/>
      <c r="TBL2010" s="26"/>
      <c r="TBM2010" s="24"/>
      <c r="TBN2010" s="25"/>
      <c r="TBO2010" s="25"/>
      <c r="TBP2010" s="25"/>
      <c r="TBQ2010" s="25"/>
      <c r="TBR2010" s="25"/>
      <c r="TBS2010" s="25"/>
      <c r="TBT2010" s="26"/>
      <c r="TBU2010" s="24"/>
      <c r="TBV2010" s="25"/>
      <c r="TBW2010" s="25"/>
      <c r="TBX2010" s="25"/>
      <c r="TBY2010" s="25"/>
      <c r="TBZ2010" s="25"/>
      <c r="TCA2010" s="25"/>
      <c r="TCB2010" s="26"/>
      <c r="TCC2010" s="24"/>
      <c r="TCD2010" s="25"/>
      <c r="TCE2010" s="25"/>
      <c r="TCF2010" s="25"/>
      <c r="TCG2010" s="25"/>
      <c r="TCH2010" s="25"/>
      <c r="TCI2010" s="25"/>
      <c r="TCJ2010" s="26"/>
      <c r="TCK2010" s="24"/>
      <c r="TCL2010" s="25"/>
      <c r="TCM2010" s="25"/>
      <c r="TCN2010" s="25"/>
      <c r="TCO2010" s="25"/>
      <c r="TCP2010" s="25"/>
      <c r="TCQ2010" s="25"/>
      <c r="TCR2010" s="26"/>
      <c r="TCS2010" s="24"/>
      <c r="TCT2010" s="25"/>
      <c r="TCU2010" s="25"/>
      <c r="TCV2010" s="25"/>
      <c r="TCW2010" s="25"/>
      <c r="TCX2010" s="25"/>
      <c r="TCY2010" s="25"/>
      <c r="TCZ2010" s="26"/>
      <c r="TDA2010" s="24"/>
      <c r="TDB2010" s="25"/>
      <c r="TDC2010" s="25"/>
      <c r="TDD2010" s="25"/>
      <c r="TDE2010" s="25"/>
      <c r="TDF2010" s="25"/>
      <c r="TDG2010" s="25"/>
      <c r="TDH2010" s="26"/>
      <c r="TDI2010" s="24"/>
      <c r="TDJ2010" s="25"/>
      <c r="TDK2010" s="25"/>
      <c r="TDL2010" s="25"/>
      <c r="TDM2010" s="25"/>
      <c r="TDN2010" s="25"/>
      <c r="TDO2010" s="25"/>
      <c r="TDP2010" s="26"/>
      <c r="TDQ2010" s="24"/>
      <c r="TDR2010" s="25"/>
      <c r="TDS2010" s="25"/>
      <c r="TDT2010" s="25"/>
      <c r="TDU2010" s="25"/>
      <c r="TDV2010" s="25"/>
      <c r="TDW2010" s="25"/>
      <c r="TDX2010" s="26"/>
      <c r="TDY2010" s="24"/>
      <c r="TDZ2010" s="25"/>
      <c r="TEA2010" s="25"/>
      <c r="TEB2010" s="25"/>
      <c r="TEC2010" s="25"/>
      <c r="TED2010" s="25"/>
      <c r="TEE2010" s="25"/>
      <c r="TEF2010" s="26"/>
      <c r="TEG2010" s="24"/>
      <c r="TEH2010" s="25"/>
      <c r="TEI2010" s="25"/>
      <c r="TEJ2010" s="25"/>
      <c r="TEK2010" s="25"/>
      <c r="TEL2010" s="25"/>
      <c r="TEM2010" s="25"/>
      <c r="TEN2010" s="26"/>
      <c r="TEO2010" s="24"/>
      <c r="TEP2010" s="25"/>
      <c r="TEQ2010" s="25"/>
      <c r="TER2010" s="25"/>
      <c r="TES2010" s="25"/>
      <c r="TET2010" s="25"/>
      <c r="TEU2010" s="25"/>
      <c r="TEV2010" s="26"/>
      <c r="TEW2010" s="24"/>
      <c r="TEX2010" s="25"/>
      <c r="TEY2010" s="25"/>
      <c r="TEZ2010" s="25"/>
      <c r="TFA2010" s="25"/>
      <c r="TFB2010" s="25"/>
      <c r="TFC2010" s="25"/>
      <c r="TFD2010" s="26"/>
      <c r="TFE2010" s="24"/>
      <c r="TFF2010" s="25"/>
      <c r="TFG2010" s="25"/>
      <c r="TFH2010" s="25"/>
      <c r="TFI2010" s="25"/>
      <c r="TFJ2010" s="25"/>
      <c r="TFK2010" s="25"/>
      <c r="TFL2010" s="26"/>
      <c r="TFM2010" s="24"/>
      <c r="TFN2010" s="25"/>
      <c r="TFO2010" s="25"/>
      <c r="TFP2010" s="25"/>
      <c r="TFQ2010" s="25"/>
      <c r="TFR2010" s="25"/>
      <c r="TFS2010" s="25"/>
      <c r="TFT2010" s="26"/>
      <c r="TFU2010" s="24"/>
      <c r="TFV2010" s="25"/>
      <c r="TFW2010" s="25"/>
      <c r="TFX2010" s="25"/>
      <c r="TFY2010" s="25"/>
      <c r="TFZ2010" s="25"/>
      <c r="TGA2010" s="25"/>
      <c r="TGB2010" s="26"/>
      <c r="TGC2010" s="24"/>
      <c r="TGD2010" s="25"/>
      <c r="TGE2010" s="25"/>
      <c r="TGF2010" s="25"/>
      <c r="TGG2010" s="25"/>
      <c r="TGH2010" s="25"/>
      <c r="TGI2010" s="25"/>
      <c r="TGJ2010" s="26"/>
      <c r="TGK2010" s="24"/>
      <c r="TGL2010" s="25"/>
      <c r="TGM2010" s="25"/>
      <c r="TGN2010" s="25"/>
      <c r="TGO2010" s="25"/>
      <c r="TGP2010" s="25"/>
      <c r="TGQ2010" s="25"/>
      <c r="TGR2010" s="26"/>
      <c r="TGS2010" s="24"/>
      <c r="TGT2010" s="25"/>
      <c r="TGU2010" s="25"/>
      <c r="TGV2010" s="25"/>
      <c r="TGW2010" s="25"/>
      <c r="TGX2010" s="25"/>
      <c r="TGY2010" s="25"/>
      <c r="TGZ2010" s="26"/>
      <c r="THA2010" s="24"/>
      <c r="THB2010" s="25"/>
      <c r="THC2010" s="25"/>
      <c r="THD2010" s="25"/>
      <c r="THE2010" s="25"/>
      <c r="THF2010" s="25"/>
      <c r="THG2010" s="25"/>
      <c r="THH2010" s="26"/>
      <c r="THI2010" s="24"/>
      <c r="THJ2010" s="25"/>
      <c r="THK2010" s="25"/>
      <c r="THL2010" s="25"/>
      <c r="THM2010" s="25"/>
      <c r="THN2010" s="25"/>
      <c r="THO2010" s="25"/>
      <c r="THP2010" s="26"/>
      <c r="THQ2010" s="24"/>
      <c r="THR2010" s="25"/>
      <c r="THS2010" s="25"/>
      <c r="THT2010" s="25"/>
      <c r="THU2010" s="25"/>
      <c r="THV2010" s="25"/>
      <c r="THW2010" s="25"/>
      <c r="THX2010" s="26"/>
      <c r="THY2010" s="24"/>
      <c r="THZ2010" s="25"/>
      <c r="TIA2010" s="25"/>
      <c r="TIB2010" s="25"/>
      <c r="TIC2010" s="25"/>
      <c r="TID2010" s="25"/>
      <c r="TIE2010" s="25"/>
      <c r="TIF2010" s="26"/>
      <c r="TIG2010" s="24"/>
      <c r="TIH2010" s="25"/>
      <c r="TII2010" s="25"/>
      <c r="TIJ2010" s="25"/>
      <c r="TIK2010" s="25"/>
      <c r="TIL2010" s="25"/>
      <c r="TIM2010" s="25"/>
      <c r="TIN2010" s="26"/>
      <c r="TIO2010" s="24"/>
      <c r="TIP2010" s="25"/>
      <c r="TIQ2010" s="25"/>
      <c r="TIR2010" s="25"/>
      <c r="TIS2010" s="25"/>
      <c r="TIT2010" s="25"/>
      <c r="TIU2010" s="25"/>
      <c r="TIV2010" s="26"/>
      <c r="TIW2010" s="24"/>
      <c r="TIX2010" s="25"/>
      <c r="TIY2010" s="25"/>
      <c r="TIZ2010" s="25"/>
      <c r="TJA2010" s="25"/>
      <c r="TJB2010" s="25"/>
      <c r="TJC2010" s="25"/>
      <c r="TJD2010" s="26"/>
      <c r="TJE2010" s="24"/>
      <c r="TJF2010" s="25"/>
      <c r="TJG2010" s="25"/>
      <c r="TJH2010" s="25"/>
      <c r="TJI2010" s="25"/>
      <c r="TJJ2010" s="25"/>
      <c r="TJK2010" s="25"/>
      <c r="TJL2010" s="26"/>
      <c r="TJM2010" s="24"/>
      <c r="TJN2010" s="25"/>
      <c r="TJO2010" s="25"/>
      <c r="TJP2010" s="25"/>
      <c r="TJQ2010" s="25"/>
      <c r="TJR2010" s="25"/>
      <c r="TJS2010" s="25"/>
      <c r="TJT2010" s="26"/>
      <c r="TJU2010" s="24"/>
      <c r="TJV2010" s="25"/>
      <c r="TJW2010" s="25"/>
      <c r="TJX2010" s="25"/>
      <c r="TJY2010" s="25"/>
      <c r="TJZ2010" s="25"/>
      <c r="TKA2010" s="25"/>
      <c r="TKB2010" s="26"/>
      <c r="TKC2010" s="24"/>
      <c r="TKD2010" s="25"/>
      <c r="TKE2010" s="25"/>
      <c r="TKF2010" s="25"/>
      <c r="TKG2010" s="25"/>
      <c r="TKH2010" s="25"/>
      <c r="TKI2010" s="25"/>
      <c r="TKJ2010" s="26"/>
      <c r="TKK2010" s="24"/>
      <c r="TKL2010" s="25"/>
      <c r="TKM2010" s="25"/>
      <c r="TKN2010" s="25"/>
      <c r="TKO2010" s="25"/>
      <c r="TKP2010" s="25"/>
      <c r="TKQ2010" s="25"/>
      <c r="TKR2010" s="26"/>
      <c r="TKS2010" s="24"/>
      <c r="TKT2010" s="25"/>
      <c r="TKU2010" s="25"/>
      <c r="TKV2010" s="25"/>
      <c r="TKW2010" s="25"/>
      <c r="TKX2010" s="25"/>
      <c r="TKY2010" s="25"/>
      <c r="TKZ2010" s="26"/>
      <c r="TLA2010" s="24"/>
      <c r="TLB2010" s="25"/>
      <c r="TLC2010" s="25"/>
      <c r="TLD2010" s="25"/>
      <c r="TLE2010" s="25"/>
      <c r="TLF2010" s="25"/>
      <c r="TLG2010" s="25"/>
      <c r="TLH2010" s="26"/>
      <c r="TLI2010" s="24"/>
      <c r="TLJ2010" s="25"/>
      <c r="TLK2010" s="25"/>
      <c r="TLL2010" s="25"/>
      <c r="TLM2010" s="25"/>
      <c r="TLN2010" s="25"/>
      <c r="TLO2010" s="25"/>
      <c r="TLP2010" s="26"/>
      <c r="TLQ2010" s="24"/>
      <c r="TLR2010" s="25"/>
      <c r="TLS2010" s="25"/>
      <c r="TLT2010" s="25"/>
      <c r="TLU2010" s="25"/>
      <c r="TLV2010" s="25"/>
      <c r="TLW2010" s="25"/>
      <c r="TLX2010" s="26"/>
      <c r="TLY2010" s="24"/>
      <c r="TLZ2010" s="25"/>
      <c r="TMA2010" s="25"/>
      <c r="TMB2010" s="25"/>
      <c r="TMC2010" s="25"/>
      <c r="TMD2010" s="25"/>
      <c r="TME2010" s="25"/>
      <c r="TMF2010" s="26"/>
      <c r="TMG2010" s="24"/>
      <c r="TMH2010" s="25"/>
      <c r="TMI2010" s="25"/>
      <c r="TMJ2010" s="25"/>
      <c r="TMK2010" s="25"/>
      <c r="TML2010" s="25"/>
      <c r="TMM2010" s="25"/>
      <c r="TMN2010" s="26"/>
      <c r="TMO2010" s="24"/>
      <c r="TMP2010" s="25"/>
      <c r="TMQ2010" s="25"/>
      <c r="TMR2010" s="25"/>
      <c r="TMS2010" s="25"/>
      <c r="TMT2010" s="25"/>
      <c r="TMU2010" s="25"/>
      <c r="TMV2010" s="26"/>
      <c r="TMW2010" s="24"/>
      <c r="TMX2010" s="25"/>
      <c r="TMY2010" s="25"/>
      <c r="TMZ2010" s="25"/>
      <c r="TNA2010" s="25"/>
      <c r="TNB2010" s="25"/>
      <c r="TNC2010" s="25"/>
      <c r="TND2010" s="26"/>
      <c r="TNE2010" s="24"/>
      <c r="TNF2010" s="25"/>
      <c r="TNG2010" s="25"/>
      <c r="TNH2010" s="25"/>
      <c r="TNI2010" s="25"/>
      <c r="TNJ2010" s="25"/>
      <c r="TNK2010" s="25"/>
      <c r="TNL2010" s="26"/>
      <c r="TNM2010" s="24"/>
      <c r="TNN2010" s="25"/>
      <c r="TNO2010" s="25"/>
      <c r="TNP2010" s="25"/>
      <c r="TNQ2010" s="25"/>
      <c r="TNR2010" s="25"/>
      <c r="TNS2010" s="25"/>
      <c r="TNT2010" s="26"/>
      <c r="TNU2010" s="24"/>
      <c r="TNV2010" s="25"/>
      <c r="TNW2010" s="25"/>
      <c r="TNX2010" s="25"/>
      <c r="TNY2010" s="25"/>
      <c r="TNZ2010" s="25"/>
      <c r="TOA2010" s="25"/>
      <c r="TOB2010" s="26"/>
      <c r="TOC2010" s="24"/>
      <c r="TOD2010" s="25"/>
      <c r="TOE2010" s="25"/>
      <c r="TOF2010" s="25"/>
      <c r="TOG2010" s="25"/>
      <c r="TOH2010" s="25"/>
      <c r="TOI2010" s="25"/>
      <c r="TOJ2010" s="26"/>
      <c r="TOK2010" s="24"/>
      <c r="TOL2010" s="25"/>
      <c r="TOM2010" s="25"/>
      <c r="TON2010" s="25"/>
      <c r="TOO2010" s="25"/>
      <c r="TOP2010" s="25"/>
      <c r="TOQ2010" s="25"/>
      <c r="TOR2010" s="26"/>
      <c r="TOS2010" s="24"/>
      <c r="TOT2010" s="25"/>
      <c r="TOU2010" s="25"/>
      <c r="TOV2010" s="25"/>
      <c r="TOW2010" s="25"/>
      <c r="TOX2010" s="25"/>
      <c r="TOY2010" s="25"/>
      <c r="TOZ2010" s="26"/>
      <c r="TPA2010" s="24"/>
      <c r="TPB2010" s="25"/>
      <c r="TPC2010" s="25"/>
      <c r="TPD2010" s="25"/>
      <c r="TPE2010" s="25"/>
      <c r="TPF2010" s="25"/>
      <c r="TPG2010" s="25"/>
      <c r="TPH2010" s="26"/>
      <c r="TPI2010" s="24"/>
      <c r="TPJ2010" s="25"/>
      <c r="TPK2010" s="25"/>
      <c r="TPL2010" s="25"/>
      <c r="TPM2010" s="25"/>
      <c r="TPN2010" s="25"/>
      <c r="TPO2010" s="25"/>
      <c r="TPP2010" s="26"/>
      <c r="TPQ2010" s="24"/>
      <c r="TPR2010" s="25"/>
      <c r="TPS2010" s="25"/>
      <c r="TPT2010" s="25"/>
      <c r="TPU2010" s="25"/>
      <c r="TPV2010" s="25"/>
      <c r="TPW2010" s="25"/>
      <c r="TPX2010" s="26"/>
      <c r="TPY2010" s="24"/>
      <c r="TPZ2010" s="25"/>
      <c r="TQA2010" s="25"/>
      <c r="TQB2010" s="25"/>
      <c r="TQC2010" s="25"/>
      <c r="TQD2010" s="25"/>
      <c r="TQE2010" s="25"/>
      <c r="TQF2010" s="26"/>
      <c r="TQG2010" s="24"/>
      <c r="TQH2010" s="25"/>
      <c r="TQI2010" s="25"/>
      <c r="TQJ2010" s="25"/>
      <c r="TQK2010" s="25"/>
      <c r="TQL2010" s="25"/>
      <c r="TQM2010" s="25"/>
      <c r="TQN2010" s="26"/>
      <c r="TQO2010" s="24"/>
      <c r="TQP2010" s="25"/>
      <c r="TQQ2010" s="25"/>
      <c r="TQR2010" s="25"/>
      <c r="TQS2010" s="25"/>
      <c r="TQT2010" s="25"/>
      <c r="TQU2010" s="25"/>
      <c r="TQV2010" s="26"/>
      <c r="TQW2010" s="24"/>
      <c r="TQX2010" s="25"/>
      <c r="TQY2010" s="25"/>
      <c r="TQZ2010" s="25"/>
      <c r="TRA2010" s="25"/>
      <c r="TRB2010" s="25"/>
      <c r="TRC2010" s="25"/>
      <c r="TRD2010" s="26"/>
      <c r="TRE2010" s="24"/>
      <c r="TRF2010" s="25"/>
      <c r="TRG2010" s="25"/>
      <c r="TRH2010" s="25"/>
      <c r="TRI2010" s="25"/>
      <c r="TRJ2010" s="25"/>
      <c r="TRK2010" s="25"/>
      <c r="TRL2010" s="26"/>
      <c r="TRM2010" s="24"/>
      <c r="TRN2010" s="25"/>
      <c r="TRO2010" s="25"/>
      <c r="TRP2010" s="25"/>
      <c r="TRQ2010" s="25"/>
      <c r="TRR2010" s="25"/>
      <c r="TRS2010" s="25"/>
      <c r="TRT2010" s="26"/>
      <c r="TRU2010" s="24"/>
      <c r="TRV2010" s="25"/>
      <c r="TRW2010" s="25"/>
      <c r="TRX2010" s="25"/>
      <c r="TRY2010" s="25"/>
      <c r="TRZ2010" s="25"/>
      <c r="TSA2010" s="25"/>
      <c r="TSB2010" s="26"/>
      <c r="TSC2010" s="24"/>
      <c r="TSD2010" s="25"/>
      <c r="TSE2010" s="25"/>
      <c r="TSF2010" s="25"/>
      <c r="TSG2010" s="25"/>
      <c r="TSH2010" s="25"/>
      <c r="TSI2010" s="25"/>
      <c r="TSJ2010" s="26"/>
      <c r="TSK2010" s="24"/>
      <c r="TSL2010" s="25"/>
      <c r="TSM2010" s="25"/>
      <c r="TSN2010" s="25"/>
      <c r="TSO2010" s="25"/>
      <c r="TSP2010" s="25"/>
      <c r="TSQ2010" s="25"/>
      <c r="TSR2010" s="26"/>
      <c r="TSS2010" s="24"/>
      <c r="TST2010" s="25"/>
      <c r="TSU2010" s="25"/>
      <c r="TSV2010" s="25"/>
      <c r="TSW2010" s="25"/>
      <c r="TSX2010" s="25"/>
      <c r="TSY2010" s="25"/>
      <c r="TSZ2010" s="26"/>
      <c r="TTA2010" s="24"/>
      <c r="TTB2010" s="25"/>
      <c r="TTC2010" s="25"/>
      <c r="TTD2010" s="25"/>
      <c r="TTE2010" s="25"/>
      <c r="TTF2010" s="25"/>
      <c r="TTG2010" s="25"/>
      <c r="TTH2010" s="26"/>
      <c r="TTI2010" s="24"/>
      <c r="TTJ2010" s="25"/>
      <c r="TTK2010" s="25"/>
      <c r="TTL2010" s="25"/>
      <c r="TTM2010" s="25"/>
      <c r="TTN2010" s="25"/>
      <c r="TTO2010" s="25"/>
      <c r="TTP2010" s="26"/>
      <c r="TTQ2010" s="24"/>
      <c r="TTR2010" s="25"/>
      <c r="TTS2010" s="25"/>
      <c r="TTT2010" s="25"/>
      <c r="TTU2010" s="25"/>
      <c r="TTV2010" s="25"/>
      <c r="TTW2010" s="25"/>
      <c r="TTX2010" s="26"/>
      <c r="TTY2010" s="24"/>
      <c r="TTZ2010" s="25"/>
      <c r="TUA2010" s="25"/>
      <c r="TUB2010" s="25"/>
      <c r="TUC2010" s="25"/>
      <c r="TUD2010" s="25"/>
      <c r="TUE2010" s="25"/>
      <c r="TUF2010" s="26"/>
      <c r="TUG2010" s="24"/>
      <c r="TUH2010" s="25"/>
      <c r="TUI2010" s="25"/>
      <c r="TUJ2010" s="25"/>
      <c r="TUK2010" s="25"/>
      <c r="TUL2010" s="25"/>
      <c r="TUM2010" s="25"/>
      <c r="TUN2010" s="26"/>
      <c r="TUO2010" s="24"/>
      <c r="TUP2010" s="25"/>
      <c r="TUQ2010" s="25"/>
      <c r="TUR2010" s="25"/>
      <c r="TUS2010" s="25"/>
      <c r="TUT2010" s="25"/>
      <c r="TUU2010" s="25"/>
      <c r="TUV2010" s="26"/>
      <c r="TUW2010" s="24"/>
      <c r="TUX2010" s="25"/>
      <c r="TUY2010" s="25"/>
      <c r="TUZ2010" s="25"/>
      <c r="TVA2010" s="25"/>
      <c r="TVB2010" s="25"/>
      <c r="TVC2010" s="25"/>
      <c r="TVD2010" s="26"/>
      <c r="TVE2010" s="24"/>
      <c r="TVF2010" s="25"/>
      <c r="TVG2010" s="25"/>
      <c r="TVH2010" s="25"/>
      <c r="TVI2010" s="25"/>
      <c r="TVJ2010" s="25"/>
      <c r="TVK2010" s="25"/>
      <c r="TVL2010" s="26"/>
      <c r="TVM2010" s="24"/>
      <c r="TVN2010" s="25"/>
      <c r="TVO2010" s="25"/>
      <c r="TVP2010" s="25"/>
      <c r="TVQ2010" s="25"/>
      <c r="TVR2010" s="25"/>
      <c r="TVS2010" s="25"/>
      <c r="TVT2010" s="26"/>
      <c r="TVU2010" s="24"/>
      <c r="TVV2010" s="25"/>
      <c r="TVW2010" s="25"/>
      <c r="TVX2010" s="25"/>
      <c r="TVY2010" s="25"/>
      <c r="TVZ2010" s="25"/>
      <c r="TWA2010" s="25"/>
      <c r="TWB2010" s="26"/>
      <c r="TWC2010" s="24"/>
      <c r="TWD2010" s="25"/>
      <c r="TWE2010" s="25"/>
      <c r="TWF2010" s="25"/>
      <c r="TWG2010" s="25"/>
      <c r="TWH2010" s="25"/>
      <c r="TWI2010" s="25"/>
      <c r="TWJ2010" s="26"/>
      <c r="TWK2010" s="24"/>
      <c r="TWL2010" s="25"/>
      <c r="TWM2010" s="25"/>
      <c r="TWN2010" s="25"/>
      <c r="TWO2010" s="25"/>
      <c r="TWP2010" s="25"/>
      <c r="TWQ2010" s="25"/>
      <c r="TWR2010" s="26"/>
      <c r="TWS2010" s="24"/>
      <c r="TWT2010" s="25"/>
      <c r="TWU2010" s="25"/>
      <c r="TWV2010" s="25"/>
      <c r="TWW2010" s="25"/>
      <c r="TWX2010" s="25"/>
      <c r="TWY2010" s="25"/>
      <c r="TWZ2010" s="26"/>
      <c r="TXA2010" s="24"/>
      <c r="TXB2010" s="25"/>
      <c r="TXC2010" s="25"/>
      <c r="TXD2010" s="25"/>
      <c r="TXE2010" s="25"/>
      <c r="TXF2010" s="25"/>
      <c r="TXG2010" s="25"/>
      <c r="TXH2010" s="26"/>
      <c r="TXI2010" s="24"/>
      <c r="TXJ2010" s="25"/>
      <c r="TXK2010" s="25"/>
      <c r="TXL2010" s="25"/>
      <c r="TXM2010" s="25"/>
      <c r="TXN2010" s="25"/>
      <c r="TXO2010" s="25"/>
      <c r="TXP2010" s="26"/>
      <c r="TXQ2010" s="24"/>
      <c r="TXR2010" s="25"/>
      <c r="TXS2010" s="25"/>
      <c r="TXT2010" s="25"/>
      <c r="TXU2010" s="25"/>
      <c r="TXV2010" s="25"/>
      <c r="TXW2010" s="25"/>
      <c r="TXX2010" s="26"/>
      <c r="TXY2010" s="24"/>
      <c r="TXZ2010" s="25"/>
      <c r="TYA2010" s="25"/>
      <c r="TYB2010" s="25"/>
      <c r="TYC2010" s="25"/>
      <c r="TYD2010" s="25"/>
      <c r="TYE2010" s="25"/>
      <c r="TYF2010" s="26"/>
      <c r="TYG2010" s="24"/>
      <c r="TYH2010" s="25"/>
      <c r="TYI2010" s="25"/>
      <c r="TYJ2010" s="25"/>
      <c r="TYK2010" s="25"/>
      <c r="TYL2010" s="25"/>
      <c r="TYM2010" s="25"/>
      <c r="TYN2010" s="26"/>
      <c r="TYO2010" s="24"/>
      <c r="TYP2010" s="25"/>
      <c r="TYQ2010" s="25"/>
      <c r="TYR2010" s="25"/>
      <c r="TYS2010" s="25"/>
      <c r="TYT2010" s="25"/>
      <c r="TYU2010" s="25"/>
      <c r="TYV2010" s="26"/>
      <c r="TYW2010" s="24"/>
      <c r="TYX2010" s="25"/>
      <c r="TYY2010" s="25"/>
      <c r="TYZ2010" s="25"/>
      <c r="TZA2010" s="25"/>
      <c r="TZB2010" s="25"/>
      <c r="TZC2010" s="25"/>
      <c r="TZD2010" s="26"/>
      <c r="TZE2010" s="24"/>
      <c r="TZF2010" s="25"/>
      <c r="TZG2010" s="25"/>
      <c r="TZH2010" s="25"/>
      <c r="TZI2010" s="25"/>
      <c r="TZJ2010" s="25"/>
      <c r="TZK2010" s="25"/>
      <c r="TZL2010" s="26"/>
      <c r="TZM2010" s="24"/>
      <c r="TZN2010" s="25"/>
      <c r="TZO2010" s="25"/>
      <c r="TZP2010" s="25"/>
      <c r="TZQ2010" s="25"/>
      <c r="TZR2010" s="25"/>
      <c r="TZS2010" s="25"/>
      <c r="TZT2010" s="26"/>
      <c r="TZU2010" s="24"/>
      <c r="TZV2010" s="25"/>
      <c r="TZW2010" s="25"/>
      <c r="TZX2010" s="25"/>
      <c r="TZY2010" s="25"/>
      <c r="TZZ2010" s="25"/>
      <c r="UAA2010" s="25"/>
      <c r="UAB2010" s="26"/>
      <c r="UAC2010" s="24"/>
      <c r="UAD2010" s="25"/>
      <c r="UAE2010" s="25"/>
      <c r="UAF2010" s="25"/>
      <c r="UAG2010" s="25"/>
      <c r="UAH2010" s="25"/>
      <c r="UAI2010" s="25"/>
      <c r="UAJ2010" s="26"/>
      <c r="UAK2010" s="24"/>
      <c r="UAL2010" s="25"/>
      <c r="UAM2010" s="25"/>
      <c r="UAN2010" s="25"/>
      <c r="UAO2010" s="25"/>
      <c r="UAP2010" s="25"/>
      <c r="UAQ2010" s="25"/>
      <c r="UAR2010" s="26"/>
      <c r="UAS2010" s="24"/>
      <c r="UAT2010" s="25"/>
      <c r="UAU2010" s="25"/>
      <c r="UAV2010" s="25"/>
      <c r="UAW2010" s="25"/>
      <c r="UAX2010" s="25"/>
      <c r="UAY2010" s="25"/>
      <c r="UAZ2010" s="26"/>
      <c r="UBA2010" s="24"/>
      <c r="UBB2010" s="25"/>
      <c r="UBC2010" s="25"/>
      <c r="UBD2010" s="25"/>
      <c r="UBE2010" s="25"/>
      <c r="UBF2010" s="25"/>
      <c r="UBG2010" s="25"/>
      <c r="UBH2010" s="26"/>
      <c r="UBI2010" s="24"/>
      <c r="UBJ2010" s="25"/>
      <c r="UBK2010" s="25"/>
      <c r="UBL2010" s="25"/>
      <c r="UBM2010" s="25"/>
      <c r="UBN2010" s="25"/>
      <c r="UBO2010" s="25"/>
      <c r="UBP2010" s="26"/>
      <c r="UBQ2010" s="24"/>
      <c r="UBR2010" s="25"/>
      <c r="UBS2010" s="25"/>
      <c r="UBT2010" s="25"/>
      <c r="UBU2010" s="25"/>
      <c r="UBV2010" s="25"/>
      <c r="UBW2010" s="25"/>
      <c r="UBX2010" s="26"/>
      <c r="UBY2010" s="24"/>
      <c r="UBZ2010" s="25"/>
      <c r="UCA2010" s="25"/>
      <c r="UCB2010" s="25"/>
      <c r="UCC2010" s="25"/>
      <c r="UCD2010" s="25"/>
      <c r="UCE2010" s="25"/>
      <c r="UCF2010" s="26"/>
      <c r="UCG2010" s="24"/>
      <c r="UCH2010" s="25"/>
      <c r="UCI2010" s="25"/>
      <c r="UCJ2010" s="25"/>
      <c r="UCK2010" s="25"/>
      <c r="UCL2010" s="25"/>
      <c r="UCM2010" s="25"/>
      <c r="UCN2010" s="26"/>
      <c r="UCO2010" s="24"/>
      <c r="UCP2010" s="25"/>
      <c r="UCQ2010" s="25"/>
      <c r="UCR2010" s="25"/>
      <c r="UCS2010" s="25"/>
      <c r="UCT2010" s="25"/>
      <c r="UCU2010" s="25"/>
      <c r="UCV2010" s="26"/>
      <c r="UCW2010" s="24"/>
      <c r="UCX2010" s="25"/>
      <c r="UCY2010" s="25"/>
      <c r="UCZ2010" s="25"/>
      <c r="UDA2010" s="25"/>
      <c r="UDB2010" s="25"/>
      <c r="UDC2010" s="25"/>
      <c r="UDD2010" s="26"/>
      <c r="UDE2010" s="24"/>
      <c r="UDF2010" s="25"/>
      <c r="UDG2010" s="25"/>
      <c r="UDH2010" s="25"/>
      <c r="UDI2010" s="25"/>
      <c r="UDJ2010" s="25"/>
      <c r="UDK2010" s="25"/>
      <c r="UDL2010" s="26"/>
      <c r="UDM2010" s="24"/>
      <c r="UDN2010" s="25"/>
      <c r="UDO2010" s="25"/>
      <c r="UDP2010" s="25"/>
      <c r="UDQ2010" s="25"/>
      <c r="UDR2010" s="25"/>
      <c r="UDS2010" s="25"/>
      <c r="UDT2010" s="26"/>
      <c r="UDU2010" s="24"/>
      <c r="UDV2010" s="25"/>
      <c r="UDW2010" s="25"/>
      <c r="UDX2010" s="25"/>
      <c r="UDY2010" s="25"/>
      <c r="UDZ2010" s="25"/>
      <c r="UEA2010" s="25"/>
      <c r="UEB2010" s="26"/>
      <c r="UEC2010" s="24"/>
      <c r="UED2010" s="25"/>
      <c r="UEE2010" s="25"/>
      <c r="UEF2010" s="25"/>
      <c r="UEG2010" s="25"/>
      <c r="UEH2010" s="25"/>
      <c r="UEI2010" s="25"/>
      <c r="UEJ2010" s="26"/>
      <c r="UEK2010" s="24"/>
      <c r="UEL2010" s="25"/>
      <c r="UEM2010" s="25"/>
      <c r="UEN2010" s="25"/>
      <c r="UEO2010" s="25"/>
      <c r="UEP2010" s="25"/>
      <c r="UEQ2010" s="25"/>
      <c r="UER2010" s="26"/>
      <c r="UES2010" s="24"/>
      <c r="UET2010" s="25"/>
      <c r="UEU2010" s="25"/>
      <c r="UEV2010" s="25"/>
      <c r="UEW2010" s="25"/>
      <c r="UEX2010" s="25"/>
      <c r="UEY2010" s="25"/>
      <c r="UEZ2010" s="26"/>
      <c r="UFA2010" s="24"/>
      <c r="UFB2010" s="25"/>
      <c r="UFC2010" s="25"/>
      <c r="UFD2010" s="25"/>
      <c r="UFE2010" s="25"/>
      <c r="UFF2010" s="25"/>
      <c r="UFG2010" s="25"/>
      <c r="UFH2010" s="26"/>
      <c r="UFI2010" s="24"/>
      <c r="UFJ2010" s="25"/>
      <c r="UFK2010" s="25"/>
      <c r="UFL2010" s="25"/>
      <c r="UFM2010" s="25"/>
      <c r="UFN2010" s="25"/>
      <c r="UFO2010" s="25"/>
      <c r="UFP2010" s="26"/>
      <c r="UFQ2010" s="24"/>
      <c r="UFR2010" s="25"/>
      <c r="UFS2010" s="25"/>
      <c r="UFT2010" s="25"/>
      <c r="UFU2010" s="25"/>
      <c r="UFV2010" s="25"/>
      <c r="UFW2010" s="25"/>
      <c r="UFX2010" s="26"/>
      <c r="UFY2010" s="24"/>
      <c r="UFZ2010" s="25"/>
      <c r="UGA2010" s="25"/>
      <c r="UGB2010" s="25"/>
      <c r="UGC2010" s="25"/>
      <c r="UGD2010" s="25"/>
      <c r="UGE2010" s="25"/>
      <c r="UGF2010" s="26"/>
      <c r="UGG2010" s="24"/>
      <c r="UGH2010" s="25"/>
      <c r="UGI2010" s="25"/>
      <c r="UGJ2010" s="25"/>
      <c r="UGK2010" s="25"/>
      <c r="UGL2010" s="25"/>
      <c r="UGM2010" s="25"/>
      <c r="UGN2010" s="26"/>
      <c r="UGO2010" s="24"/>
      <c r="UGP2010" s="25"/>
      <c r="UGQ2010" s="25"/>
      <c r="UGR2010" s="25"/>
      <c r="UGS2010" s="25"/>
      <c r="UGT2010" s="25"/>
      <c r="UGU2010" s="25"/>
      <c r="UGV2010" s="26"/>
      <c r="UGW2010" s="24"/>
      <c r="UGX2010" s="25"/>
      <c r="UGY2010" s="25"/>
      <c r="UGZ2010" s="25"/>
      <c r="UHA2010" s="25"/>
      <c r="UHB2010" s="25"/>
      <c r="UHC2010" s="25"/>
      <c r="UHD2010" s="26"/>
      <c r="UHE2010" s="24"/>
      <c r="UHF2010" s="25"/>
      <c r="UHG2010" s="25"/>
      <c r="UHH2010" s="25"/>
      <c r="UHI2010" s="25"/>
      <c r="UHJ2010" s="25"/>
      <c r="UHK2010" s="25"/>
      <c r="UHL2010" s="26"/>
      <c r="UHM2010" s="24"/>
      <c r="UHN2010" s="25"/>
      <c r="UHO2010" s="25"/>
      <c r="UHP2010" s="25"/>
      <c r="UHQ2010" s="25"/>
      <c r="UHR2010" s="25"/>
      <c r="UHS2010" s="25"/>
      <c r="UHT2010" s="26"/>
      <c r="UHU2010" s="24"/>
      <c r="UHV2010" s="25"/>
      <c r="UHW2010" s="25"/>
      <c r="UHX2010" s="25"/>
      <c r="UHY2010" s="25"/>
      <c r="UHZ2010" s="25"/>
      <c r="UIA2010" s="25"/>
      <c r="UIB2010" s="26"/>
      <c r="UIC2010" s="24"/>
      <c r="UID2010" s="25"/>
      <c r="UIE2010" s="25"/>
      <c r="UIF2010" s="25"/>
      <c r="UIG2010" s="25"/>
      <c r="UIH2010" s="25"/>
      <c r="UII2010" s="25"/>
      <c r="UIJ2010" s="26"/>
      <c r="UIK2010" s="24"/>
      <c r="UIL2010" s="25"/>
      <c r="UIM2010" s="25"/>
      <c r="UIN2010" s="25"/>
      <c r="UIO2010" s="25"/>
      <c r="UIP2010" s="25"/>
      <c r="UIQ2010" s="25"/>
      <c r="UIR2010" s="26"/>
      <c r="UIS2010" s="24"/>
      <c r="UIT2010" s="25"/>
      <c r="UIU2010" s="25"/>
      <c r="UIV2010" s="25"/>
      <c r="UIW2010" s="25"/>
      <c r="UIX2010" s="25"/>
      <c r="UIY2010" s="25"/>
      <c r="UIZ2010" s="26"/>
      <c r="UJA2010" s="24"/>
      <c r="UJB2010" s="25"/>
      <c r="UJC2010" s="25"/>
      <c r="UJD2010" s="25"/>
      <c r="UJE2010" s="25"/>
      <c r="UJF2010" s="25"/>
      <c r="UJG2010" s="25"/>
      <c r="UJH2010" s="26"/>
      <c r="UJI2010" s="24"/>
      <c r="UJJ2010" s="25"/>
      <c r="UJK2010" s="25"/>
      <c r="UJL2010" s="25"/>
      <c r="UJM2010" s="25"/>
      <c r="UJN2010" s="25"/>
      <c r="UJO2010" s="25"/>
      <c r="UJP2010" s="26"/>
      <c r="UJQ2010" s="24"/>
      <c r="UJR2010" s="25"/>
      <c r="UJS2010" s="25"/>
      <c r="UJT2010" s="25"/>
      <c r="UJU2010" s="25"/>
      <c r="UJV2010" s="25"/>
      <c r="UJW2010" s="25"/>
      <c r="UJX2010" s="26"/>
      <c r="UJY2010" s="24"/>
      <c r="UJZ2010" s="25"/>
      <c r="UKA2010" s="25"/>
      <c r="UKB2010" s="25"/>
      <c r="UKC2010" s="25"/>
      <c r="UKD2010" s="25"/>
      <c r="UKE2010" s="25"/>
      <c r="UKF2010" s="26"/>
      <c r="UKG2010" s="24"/>
      <c r="UKH2010" s="25"/>
      <c r="UKI2010" s="25"/>
      <c r="UKJ2010" s="25"/>
      <c r="UKK2010" s="25"/>
      <c r="UKL2010" s="25"/>
      <c r="UKM2010" s="25"/>
      <c r="UKN2010" s="26"/>
      <c r="UKO2010" s="24"/>
      <c r="UKP2010" s="25"/>
      <c r="UKQ2010" s="25"/>
      <c r="UKR2010" s="25"/>
      <c r="UKS2010" s="25"/>
      <c r="UKT2010" s="25"/>
      <c r="UKU2010" s="25"/>
      <c r="UKV2010" s="26"/>
      <c r="UKW2010" s="24"/>
      <c r="UKX2010" s="25"/>
      <c r="UKY2010" s="25"/>
      <c r="UKZ2010" s="25"/>
      <c r="ULA2010" s="25"/>
      <c r="ULB2010" s="25"/>
      <c r="ULC2010" s="25"/>
      <c r="ULD2010" s="26"/>
      <c r="ULE2010" s="24"/>
      <c r="ULF2010" s="25"/>
      <c r="ULG2010" s="25"/>
      <c r="ULH2010" s="25"/>
      <c r="ULI2010" s="25"/>
      <c r="ULJ2010" s="25"/>
      <c r="ULK2010" s="25"/>
      <c r="ULL2010" s="26"/>
      <c r="ULM2010" s="24"/>
      <c r="ULN2010" s="25"/>
      <c r="ULO2010" s="25"/>
      <c r="ULP2010" s="25"/>
      <c r="ULQ2010" s="25"/>
      <c r="ULR2010" s="25"/>
      <c r="ULS2010" s="25"/>
      <c r="ULT2010" s="26"/>
      <c r="ULU2010" s="24"/>
      <c r="ULV2010" s="25"/>
      <c r="ULW2010" s="25"/>
      <c r="ULX2010" s="25"/>
      <c r="ULY2010" s="25"/>
      <c r="ULZ2010" s="25"/>
      <c r="UMA2010" s="25"/>
      <c r="UMB2010" s="26"/>
      <c r="UMC2010" s="24"/>
      <c r="UMD2010" s="25"/>
      <c r="UME2010" s="25"/>
      <c r="UMF2010" s="25"/>
      <c r="UMG2010" s="25"/>
      <c r="UMH2010" s="25"/>
      <c r="UMI2010" s="25"/>
      <c r="UMJ2010" s="26"/>
      <c r="UMK2010" s="24"/>
      <c r="UML2010" s="25"/>
      <c r="UMM2010" s="25"/>
      <c r="UMN2010" s="25"/>
      <c r="UMO2010" s="25"/>
      <c r="UMP2010" s="25"/>
      <c r="UMQ2010" s="25"/>
      <c r="UMR2010" s="26"/>
      <c r="UMS2010" s="24"/>
      <c r="UMT2010" s="25"/>
      <c r="UMU2010" s="25"/>
      <c r="UMV2010" s="25"/>
      <c r="UMW2010" s="25"/>
      <c r="UMX2010" s="25"/>
      <c r="UMY2010" s="25"/>
      <c r="UMZ2010" s="26"/>
      <c r="UNA2010" s="24"/>
      <c r="UNB2010" s="25"/>
      <c r="UNC2010" s="25"/>
      <c r="UND2010" s="25"/>
      <c r="UNE2010" s="25"/>
      <c r="UNF2010" s="25"/>
      <c r="UNG2010" s="25"/>
      <c r="UNH2010" s="26"/>
      <c r="UNI2010" s="24"/>
      <c r="UNJ2010" s="25"/>
      <c r="UNK2010" s="25"/>
      <c r="UNL2010" s="25"/>
      <c r="UNM2010" s="25"/>
      <c r="UNN2010" s="25"/>
      <c r="UNO2010" s="25"/>
      <c r="UNP2010" s="26"/>
      <c r="UNQ2010" s="24"/>
      <c r="UNR2010" s="25"/>
      <c r="UNS2010" s="25"/>
      <c r="UNT2010" s="25"/>
      <c r="UNU2010" s="25"/>
      <c r="UNV2010" s="25"/>
      <c r="UNW2010" s="25"/>
      <c r="UNX2010" s="26"/>
      <c r="UNY2010" s="24"/>
      <c r="UNZ2010" s="25"/>
      <c r="UOA2010" s="25"/>
      <c r="UOB2010" s="25"/>
      <c r="UOC2010" s="25"/>
      <c r="UOD2010" s="25"/>
      <c r="UOE2010" s="25"/>
      <c r="UOF2010" s="26"/>
      <c r="UOG2010" s="24"/>
      <c r="UOH2010" s="25"/>
      <c r="UOI2010" s="25"/>
      <c r="UOJ2010" s="25"/>
      <c r="UOK2010" s="25"/>
      <c r="UOL2010" s="25"/>
      <c r="UOM2010" s="25"/>
      <c r="UON2010" s="26"/>
      <c r="UOO2010" s="24"/>
      <c r="UOP2010" s="25"/>
      <c r="UOQ2010" s="25"/>
      <c r="UOR2010" s="25"/>
      <c r="UOS2010" s="25"/>
      <c r="UOT2010" s="25"/>
      <c r="UOU2010" s="25"/>
      <c r="UOV2010" s="26"/>
      <c r="UOW2010" s="24"/>
      <c r="UOX2010" s="25"/>
      <c r="UOY2010" s="25"/>
      <c r="UOZ2010" s="25"/>
      <c r="UPA2010" s="25"/>
      <c r="UPB2010" s="25"/>
      <c r="UPC2010" s="25"/>
      <c r="UPD2010" s="26"/>
      <c r="UPE2010" s="24"/>
      <c r="UPF2010" s="25"/>
      <c r="UPG2010" s="25"/>
      <c r="UPH2010" s="25"/>
      <c r="UPI2010" s="25"/>
      <c r="UPJ2010" s="25"/>
      <c r="UPK2010" s="25"/>
      <c r="UPL2010" s="26"/>
      <c r="UPM2010" s="24"/>
      <c r="UPN2010" s="25"/>
      <c r="UPO2010" s="25"/>
      <c r="UPP2010" s="25"/>
      <c r="UPQ2010" s="25"/>
      <c r="UPR2010" s="25"/>
      <c r="UPS2010" s="25"/>
      <c r="UPT2010" s="26"/>
      <c r="UPU2010" s="24"/>
      <c r="UPV2010" s="25"/>
      <c r="UPW2010" s="25"/>
      <c r="UPX2010" s="25"/>
      <c r="UPY2010" s="25"/>
      <c r="UPZ2010" s="25"/>
      <c r="UQA2010" s="25"/>
      <c r="UQB2010" s="26"/>
      <c r="UQC2010" s="24"/>
      <c r="UQD2010" s="25"/>
      <c r="UQE2010" s="25"/>
      <c r="UQF2010" s="25"/>
      <c r="UQG2010" s="25"/>
      <c r="UQH2010" s="25"/>
      <c r="UQI2010" s="25"/>
      <c r="UQJ2010" s="26"/>
      <c r="UQK2010" s="24"/>
      <c r="UQL2010" s="25"/>
      <c r="UQM2010" s="25"/>
      <c r="UQN2010" s="25"/>
      <c r="UQO2010" s="25"/>
      <c r="UQP2010" s="25"/>
      <c r="UQQ2010" s="25"/>
      <c r="UQR2010" s="26"/>
      <c r="UQS2010" s="24"/>
      <c r="UQT2010" s="25"/>
      <c r="UQU2010" s="25"/>
      <c r="UQV2010" s="25"/>
      <c r="UQW2010" s="25"/>
      <c r="UQX2010" s="25"/>
      <c r="UQY2010" s="25"/>
      <c r="UQZ2010" s="26"/>
      <c r="URA2010" s="24"/>
      <c r="URB2010" s="25"/>
      <c r="URC2010" s="25"/>
      <c r="URD2010" s="25"/>
      <c r="URE2010" s="25"/>
      <c r="URF2010" s="25"/>
      <c r="URG2010" s="25"/>
      <c r="URH2010" s="26"/>
      <c r="URI2010" s="24"/>
      <c r="URJ2010" s="25"/>
      <c r="URK2010" s="25"/>
      <c r="URL2010" s="25"/>
      <c r="URM2010" s="25"/>
      <c r="URN2010" s="25"/>
      <c r="URO2010" s="25"/>
      <c r="URP2010" s="26"/>
      <c r="URQ2010" s="24"/>
      <c r="URR2010" s="25"/>
      <c r="URS2010" s="25"/>
      <c r="URT2010" s="25"/>
      <c r="URU2010" s="25"/>
      <c r="URV2010" s="25"/>
      <c r="URW2010" s="25"/>
      <c r="URX2010" s="26"/>
      <c r="URY2010" s="24"/>
      <c r="URZ2010" s="25"/>
      <c r="USA2010" s="25"/>
      <c r="USB2010" s="25"/>
      <c r="USC2010" s="25"/>
      <c r="USD2010" s="25"/>
      <c r="USE2010" s="25"/>
      <c r="USF2010" s="26"/>
      <c r="USG2010" s="24"/>
      <c r="USH2010" s="25"/>
      <c r="USI2010" s="25"/>
      <c r="USJ2010" s="25"/>
      <c r="USK2010" s="25"/>
      <c r="USL2010" s="25"/>
      <c r="USM2010" s="25"/>
      <c r="USN2010" s="26"/>
      <c r="USO2010" s="24"/>
      <c r="USP2010" s="25"/>
      <c r="USQ2010" s="25"/>
      <c r="USR2010" s="25"/>
      <c r="USS2010" s="25"/>
      <c r="UST2010" s="25"/>
      <c r="USU2010" s="25"/>
      <c r="USV2010" s="26"/>
      <c r="USW2010" s="24"/>
      <c r="USX2010" s="25"/>
      <c r="USY2010" s="25"/>
      <c r="USZ2010" s="25"/>
      <c r="UTA2010" s="25"/>
      <c r="UTB2010" s="25"/>
      <c r="UTC2010" s="25"/>
      <c r="UTD2010" s="26"/>
      <c r="UTE2010" s="24"/>
      <c r="UTF2010" s="24"/>
      <c r="UTG2010" s="24"/>
      <c r="UTH2010" s="24"/>
      <c r="UTI2010" s="24"/>
      <c r="UTJ2010" s="24"/>
      <c r="UTK2010" s="24"/>
      <c r="UTL2010" s="24"/>
    </row>
    <row r="2011" spans="1:14728" ht="15.75" customHeight="1" x14ac:dyDescent="0.25">
      <c r="A2011" s="30" t="s">
        <v>59</v>
      </c>
      <c r="B2011" s="31"/>
      <c r="C2011" s="31"/>
      <c r="D2011" s="31"/>
      <c r="E2011" s="31"/>
      <c r="F2011" s="31"/>
      <c r="G2011" s="31"/>
      <c r="H2011" s="32"/>
    </row>
    <row r="2012" spans="1:14728" ht="27.75" customHeight="1" x14ac:dyDescent="0.25">
      <c r="A2012" s="6">
        <v>5134</v>
      </c>
      <c r="B2012" s="6" t="s">
        <v>4475</v>
      </c>
      <c r="C2012" s="6" t="s">
        <v>61</v>
      </c>
      <c r="D2012" s="6" t="s">
        <v>48</v>
      </c>
      <c r="E2012" s="6" t="s">
        <v>7</v>
      </c>
      <c r="F2012" s="6">
        <v>540000</v>
      </c>
      <c r="G2012" s="6">
        <v>540000</v>
      </c>
      <c r="H2012" s="1">
        <v>1</v>
      </c>
    </row>
    <row r="2013" spans="1:14728" ht="15.75" customHeight="1" x14ac:dyDescent="0.25">
      <c r="A2013" s="30" t="s">
        <v>96</v>
      </c>
      <c r="B2013" s="31"/>
      <c r="C2013" s="31"/>
      <c r="D2013" s="31"/>
      <c r="E2013" s="31"/>
      <c r="F2013" s="31"/>
      <c r="G2013" s="31"/>
      <c r="H2013" s="32"/>
    </row>
    <row r="2014" spans="1:14728" ht="25.9" customHeight="1" x14ac:dyDescent="0.25">
      <c r="A2014" s="6">
        <v>5134</v>
      </c>
      <c r="B2014" s="6" t="s">
        <v>4476</v>
      </c>
      <c r="C2014" s="6" t="s">
        <v>107</v>
      </c>
      <c r="D2014" s="6" t="s">
        <v>48</v>
      </c>
      <c r="E2014" s="6" t="s">
        <v>7</v>
      </c>
      <c r="F2014" s="6">
        <v>60000</v>
      </c>
      <c r="G2014" s="6">
        <v>60000</v>
      </c>
      <c r="H2014" s="1">
        <v>1</v>
      </c>
    </row>
    <row r="2015" spans="1:14728" ht="15" customHeight="1" x14ac:dyDescent="0.25">
      <c r="A2015" s="24" t="s">
        <v>545</v>
      </c>
      <c r="B2015" s="25"/>
      <c r="C2015" s="25"/>
      <c r="D2015" s="25"/>
      <c r="E2015" s="25"/>
      <c r="F2015" s="25"/>
      <c r="G2015" s="25"/>
      <c r="H2015" s="25"/>
      <c r="I2015" s="44"/>
      <c r="J2015" s="44"/>
      <c r="K2015" s="44"/>
      <c r="L2015" s="44"/>
      <c r="M2015" s="44"/>
      <c r="N2015" s="44"/>
      <c r="O2015" s="44"/>
      <c r="P2015" s="44"/>
      <c r="Q2015" s="44"/>
      <c r="R2015" s="44"/>
      <c r="S2015" s="44"/>
      <c r="T2015" s="44"/>
      <c r="U2015" s="44"/>
      <c r="V2015" s="44"/>
      <c r="W2015" s="44"/>
      <c r="X2015" s="44"/>
      <c r="Y2015" s="44"/>
      <c r="Z2015" s="44"/>
      <c r="AA2015" s="44"/>
      <c r="AB2015" s="44"/>
      <c r="AC2015" s="44"/>
      <c r="AD2015" s="44"/>
      <c r="AE2015" s="44"/>
      <c r="AF2015" s="44"/>
      <c r="AG2015" s="25"/>
      <c r="AH2015" s="25"/>
      <c r="AI2015" s="25"/>
      <c r="AJ2015" s="25"/>
      <c r="AK2015" s="25"/>
      <c r="AL2015" s="25"/>
      <c r="AM2015" s="25"/>
      <c r="AN2015" s="26"/>
      <c r="AO2015" s="24"/>
      <c r="AP2015" s="25"/>
      <c r="AQ2015" s="25"/>
      <c r="AR2015" s="25"/>
      <c r="AS2015" s="25"/>
      <c r="AT2015" s="25"/>
      <c r="AU2015" s="25"/>
      <c r="AV2015" s="26"/>
      <c r="AW2015" s="24"/>
      <c r="AX2015" s="25"/>
      <c r="AY2015" s="25"/>
      <c r="AZ2015" s="25"/>
      <c r="BA2015" s="25"/>
      <c r="BB2015" s="25"/>
      <c r="BC2015" s="25"/>
      <c r="BD2015" s="26"/>
      <c r="BE2015" s="24"/>
      <c r="BF2015" s="25"/>
      <c r="BG2015" s="25"/>
      <c r="BH2015" s="25"/>
      <c r="BI2015" s="25"/>
      <c r="BJ2015" s="25"/>
      <c r="BK2015" s="25"/>
      <c r="BL2015" s="26"/>
      <c r="BM2015" s="24"/>
      <c r="BN2015" s="25"/>
      <c r="BO2015" s="25"/>
      <c r="BP2015" s="25"/>
      <c r="BQ2015" s="25"/>
      <c r="BR2015" s="25"/>
      <c r="BS2015" s="25"/>
      <c r="BT2015" s="26"/>
      <c r="BU2015" s="24"/>
      <c r="BV2015" s="25"/>
      <c r="BW2015" s="25"/>
      <c r="BX2015" s="25"/>
      <c r="BY2015" s="25"/>
      <c r="BZ2015" s="25"/>
      <c r="CA2015" s="25"/>
      <c r="CB2015" s="26"/>
      <c r="CC2015" s="24"/>
      <c r="CD2015" s="25"/>
      <c r="CE2015" s="25"/>
      <c r="CF2015" s="25"/>
      <c r="CG2015" s="25"/>
      <c r="CH2015" s="25"/>
      <c r="CI2015" s="25"/>
      <c r="CJ2015" s="26"/>
      <c r="CK2015" s="24"/>
      <c r="CL2015" s="25"/>
      <c r="CM2015" s="25"/>
      <c r="CN2015" s="25"/>
      <c r="CO2015" s="25"/>
      <c r="CP2015" s="25"/>
      <c r="CQ2015" s="25"/>
      <c r="CR2015" s="26"/>
      <c r="CS2015" s="24"/>
      <c r="CT2015" s="25"/>
      <c r="CU2015" s="25"/>
      <c r="CV2015" s="25"/>
      <c r="CW2015" s="25"/>
      <c r="CX2015" s="25"/>
      <c r="CY2015" s="25"/>
      <c r="CZ2015" s="26"/>
      <c r="DA2015" s="24"/>
      <c r="DB2015" s="25"/>
      <c r="DC2015" s="25"/>
      <c r="DD2015" s="25"/>
      <c r="DE2015" s="25"/>
      <c r="DF2015" s="25"/>
      <c r="DG2015" s="25"/>
      <c r="DH2015" s="26"/>
      <c r="DI2015" s="24"/>
      <c r="DJ2015" s="25"/>
      <c r="DK2015" s="25"/>
      <c r="DL2015" s="25"/>
      <c r="DM2015" s="25"/>
      <c r="DN2015" s="25"/>
      <c r="DO2015" s="25"/>
      <c r="DP2015" s="26"/>
      <c r="DQ2015" s="24"/>
      <c r="DR2015" s="25"/>
      <c r="DS2015" s="25"/>
      <c r="DT2015" s="25"/>
      <c r="DU2015" s="25"/>
      <c r="DV2015" s="25"/>
      <c r="DW2015" s="25"/>
      <c r="DX2015" s="26"/>
      <c r="DY2015" s="24"/>
      <c r="DZ2015" s="25"/>
      <c r="EA2015" s="25"/>
      <c r="EB2015" s="25"/>
      <c r="EC2015" s="25"/>
      <c r="ED2015" s="25"/>
      <c r="EE2015" s="25"/>
      <c r="EF2015" s="26"/>
      <c r="EG2015" s="24"/>
      <c r="EH2015" s="25"/>
      <c r="EI2015" s="25"/>
      <c r="EJ2015" s="25"/>
      <c r="EK2015" s="25"/>
      <c r="EL2015" s="25"/>
      <c r="EM2015" s="25"/>
      <c r="EN2015" s="26"/>
      <c r="EO2015" s="24"/>
      <c r="EP2015" s="25"/>
      <c r="EQ2015" s="25"/>
      <c r="ER2015" s="25"/>
      <c r="ES2015" s="25"/>
      <c r="ET2015" s="25"/>
      <c r="EU2015" s="25"/>
      <c r="EV2015" s="26"/>
      <c r="EW2015" s="24"/>
      <c r="EX2015" s="25"/>
      <c r="EY2015" s="25"/>
      <c r="EZ2015" s="25"/>
      <c r="FA2015" s="25"/>
      <c r="FB2015" s="25"/>
      <c r="FC2015" s="25"/>
      <c r="FD2015" s="26"/>
      <c r="FE2015" s="24"/>
      <c r="FF2015" s="25"/>
      <c r="FG2015" s="25"/>
      <c r="FH2015" s="25"/>
      <c r="FI2015" s="25"/>
      <c r="FJ2015" s="25"/>
      <c r="FK2015" s="25"/>
      <c r="FL2015" s="26"/>
      <c r="FM2015" s="24"/>
      <c r="FN2015" s="25"/>
      <c r="FO2015" s="25"/>
      <c r="FP2015" s="25"/>
      <c r="FQ2015" s="25"/>
      <c r="FR2015" s="25"/>
      <c r="FS2015" s="25"/>
      <c r="FT2015" s="26"/>
      <c r="FU2015" s="24"/>
      <c r="FV2015" s="25"/>
      <c r="FW2015" s="25"/>
      <c r="FX2015" s="25"/>
      <c r="FY2015" s="25"/>
      <c r="FZ2015" s="25"/>
      <c r="GA2015" s="25"/>
      <c r="GB2015" s="26"/>
      <c r="GC2015" s="24"/>
      <c r="GD2015" s="25"/>
      <c r="GE2015" s="25"/>
      <c r="GF2015" s="25"/>
      <c r="GG2015" s="25"/>
      <c r="GH2015" s="25"/>
      <c r="GI2015" s="25"/>
      <c r="GJ2015" s="26"/>
      <c r="GK2015" s="24"/>
      <c r="GL2015" s="25"/>
      <c r="GM2015" s="25"/>
      <c r="GN2015" s="25"/>
      <c r="GO2015" s="25"/>
      <c r="GP2015" s="25"/>
      <c r="GQ2015" s="25"/>
      <c r="GR2015" s="26"/>
      <c r="GS2015" s="24"/>
      <c r="GT2015" s="25"/>
      <c r="GU2015" s="25"/>
      <c r="GV2015" s="25"/>
      <c r="GW2015" s="25"/>
      <c r="GX2015" s="25"/>
      <c r="GY2015" s="25"/>
      <c r="GZ2015" s="26"/>
      <c r="HA2015" s="24"/>
      <c r="HB2015" s="25"/>
      <c r="HC2015" s="25"/>
      <c r="HD2015" s="25"/>
      <c r="HE2015" s="25"/>
      <c r="HF2015" s="25"/>
      <c r="HG2015" s="25"/>
      <c r="HH2015" s="26"/>
      <c r="HI2015" s="24"/>
      <c r="HJ2015" s="25"/>
      <c r="HK2015" s="25"/>
      <c r="HL2015" s="25"/>
      <c r="HM2015" s="25"/>
      <c r="HN2015" s="25"/>
      <c r="HO2015" s="25"/>
      <c r="HP2015" s="26"/>
      <c r="HQ2015" s="24"/>
      <c r="HR2015" s="25"/>
      <c r="HS2015" s="25"/>
      <c r="HT2015" s="25"/>
      <c r="HU2015" s="25"/>
      <c r="HV2015" s="25"/>
      <c r="HW2015" s="25"/>
      <c r="HX2015" s="26"/>
      <c r="HY2015" s="24"/>
      <c r="HZ2015" s="25"/>
      <c r="IA2015" s="25"/>
      <c r="IB2015" s="25"/>
      <c r="IC2015" s="25"/>
      <c r="ID2015" s="25"/>
      <c r="IE2015" s="25"/>
      <c r="IF2015" s="26"/>
      <c r="IG2015" s="24"/>
      <c r="IH2015" s="25"/>
      <c r="II2015" s="25"/>
      <c r="IJ2015" s="25"/>
      <c r="IK2015" s="25"/>
      <c r="IL2015" s="25"/>
      <c r="IM2015" s="25"/>
      <c r="IN2015" s="26"/>
      <c r="IO2015" s="24"/>
      <c r="IP2015" s="25"/>
      <c r="IQ2015" s="25"/>
      <c r="IR2015" s="25"/>
      <c r="IS2015" s="25"/>
      <c r="IT2015" s="25"/>
      <c r="IU2015" s="25"/>
      <c r="IV2015" s="26"/>
      <c r="IW2015" s="24"/>
      <c r="IX2015" s="25"/>
      <c r="IY2015" s="25"/>
      <c r="IZ2015" s="25"/>
      <c r="JA2015" s="25"/>
      <c r="JB2015" s="25"/>
      <c r="JC2015" s="25"/>
      <c r="JD2015" s="26"/>
      <c r="JE2015" s="24"/>
      <c r="JF2015" s="25"/>
      <c r="JG2015" s="25"/>
      <c r="JH2015" s="25"/>
      <c r="JI2015" s="25"/>
      <c r="JJ2015" s="25"/>
      <c r="JK2015" s="25"/>
      <c r="JL2015" s="26"/>
      <c r="JM2015" s="24"/>
      <c r="JN2015" s="25"/>
      <c r="JO2015" s="25"/>
      <c r="JP2015" s="25"/>
      <c r="JQ2015" s="25"/>
      <c r="JR2015" s="25"/>
      <c r="JS2015" s="25"/>
      <c r="JT2015" s="26"/>
      <c r="JU2015" s="24"/>
      <c r="JV2015" s="25"/>
      <c r="JW2015" s="25"/>
      <c r="JX2015" s="25"/>
      <c r="JY2015" s="25"/>
      <c r="JZ2015" s="25"/>
      <c r="KA2015" s="25"/>
      <c r="KB2015" s="26"/>
      <c r="KC2015" s="24"/>
      <c r="KD2015" s="25"/>
      <c r="KE2015" s="25"/>
      <c r="KF2015" s="25"/>
      <c r="KG2015" s="25"/>
      <c r="KH2015" s="25"/>
      <c r="KI2015" s="25"/>
      <c r="KJ2015" s="26"/>
      <c r="KK2015" s="24"/>
      <c r="KL2015" s="25"/>
      <c r="KM2015" s="25"/>
      <c r="KN2015" s="25"/>
      <c r="KO2015" s="25"/>
      <c r="KP2015" s="25"/>
      <c r="KQ2015" s="25"/>
      <c r="KR2015" s="26"/>
      <c r="KS2015" s="24"/>
      <c r="KT2015" s="25"/>
      <c r="KU2015" s="25"/>
      <c r="KV2015" s="25"/>
      <c r="KW2015" s="25"/>
      <c r="KX2015" s="25"/>
      <c r="KY2015" s="25"/>
      <c r="KZ2015" s="26"/>
      <c r="LA2015" s="24"/>
      <c r="LB2015" s="25"/>
      <c r="LC2015" s="25"/>
      <c r="LD2015" s="25"/>
      <c r="LE2015" s="25"/>
      <c r="LF2015" s="25"/>
      <c r="LG2015" s="25"/>
      <c r="LH2015" s="26"/>
      <c r="LI2015" s="24"/>
      <c r="LJ2015" s="25"/>
      <c r="LK2015" s="25"/>
      <c r="LL2015" s="25"/>
      <c r="LM2015" s="25"/>
      <c r="LN2015" s="25"/>
      <c r="LO2015" s="25"/>
      <c r="LP2015" s="26"/>
      <c r="LQ2015" s="24"/>
      <c r="LR2015" s="25"/>
      <c r="LS2015" s="25"/>
      <c r="LT2015" s="25"/>
      <c r="LU2015" s="25"/>
      <c r="LV2015" s="25"/>
      <c r="LW2015" s="25"/>
      <c r="LX2015" s="26"/>
      <c r="LY2015" s="24"/>
      <c r="LZ2015" s="25"/>
      <c r="MA2015" s="25"/>
      <c r="MB2015" s="25"/>
      <c r="MC2015" s="25"/>
      <c r="MD2015" s="25"/>
      <c r="ME2015" s="25"/>
      <c r="MF2015" s="26"/>
      <c r="MG2015" s="24"/>
      <c r="MH2015" s="25"/>
      <c r="MI2015" s="25"/>
      <c r="MJ2015" s="25"/>
      <c r="MK2015" s="25"/>
      <c r="ML2015" s="25"/>
      <c r="MM2015" s="25"/>
      <c r="MN2015" s="26"/>
      <c r="MO2015" s="24"/>
      <c r="MP2015" s="25"/>
      <c r="MQ2015" s="25"/>
      <c r="MR2015" s="25"/>
      <c r="MS2015" s="25"/>
      <c r="MT2015" s="25"/>
      <c r="MU2015" s="25"/>
      <c r="MV2015" s="26"/>
      <c r="MW2015" s="24"/>
      <c r="MX2015" s="25"/>
      <c r="MY2015" s="25"/>
      <c r="MZ2015" s="25"/>
      <c r="NA2015" s="25"/>
      <c r="NB2015" s="25"/>
      <c r="NC2015" s="25"/>
      <c r="ND2015" s="26"/>
      <c r="NE2015" s="24"/>
      <c r="NF2015" s="25"/>
      <c r="NG2015" s="25"/>
      <c r="NH2015" s="25"/>
      <c r="NI2015" s="25"/>
      <c r="NJ2015" s="25"/>
      <c r="NK2015" s="25"/>
      <c r="NL2015" s="26"/>
      <c r="NM2015" s="24"/>
      <c r="NN2015" s="25"/>
      <c r="NO2015" s="25"/>
      <c r="NP2015" s="25"/>
      <c r="NQ2015" s="25"/>
      <c r="NR2015" s="25"/>
      <c r="NS2015" s="25"/>
      <c r="NT2015" s="26"/>
      <c r="NU2015" s="24"/>
      <c r="NV2015" s="25"/>
      <c r="NW2015" s="25"/>
      <c r="NX2015" s="25"/>
      <c r="NY2015" s="25"/>
      <c r="NZ2015" s="25"/>
      <c r="OA2015" s="25"/>
      <c r="OB2015" s="26"/>
      <c r="OC2015" s="24"/>
      <c r="OD2015" s="25"/>
      <c r="OE2015" s="25"/>
      <c r="OF2015" s="25"/>
      <c r="OG2015" s="25"/>
      <c r="OH2015" s="25"/>
      <c r="OI2015" s="25"/>
      <c r="OJ2015" s="26"/>
      <c r="OK2015" s="24"/>
      <c r="OL2015" s="25"/>
      <c r="OM2015" s="25"/>
      <c r="ON2015" s="25"/>
      <c r="OO2015" s="25"/>
      <c r="OP2015" s="25"/>
      <c r="OQ2015" s="25"/>
      <c r="OR2015" s="26"/>
      <c r="OS2015" s="24"/>
      <c r="OT2015" s="25"/>
      <c r="OU2015" s="25"/>
      <c r="OV2015" s="25"/>
      <c r="OW2015" s="25"/>
      <c r="OX2015" s="25"/>
      <c r="OY2015" s="25"/>
      <c r="OZ2015" s="26"/>
      <c r="PA2015" s="24"/>
      <c r="PB2015" s="25"/>
      <c r="PC2015" s="25"/>
      <c r="PD2015" s="25"/>
      <c r="PE2015" s="25"/>
      <c r="PF2015" s="25"/>
      <c r="PG2015" s="25"/>
      <c r="PH2015" s="26"/>
      <c r="PI2015" s="24"/>
      <c r="PJ2015" s="25"/>
      <c r="PK2015" s="25"/>
      <c r="PL2015" s="25"/>
      <c r="PM2015" s="25"/>
      <c r="PN2015" s="25"/>
      <c r="PO2015" s="25"/>
      <c r="PP2015" s="26"/>
      <c r="PQ2015" s="24"/>
      <c r="PR2015" s="25"/>
      <c r="PS2015" s="25"/>
      <c r="PT2015" s="25"/>
      <c r="PU2015" s="25"/>
      <c r="PV2015" s="25"/>
      <c r="PW2015" s="25"/>
      <c r="PX2015" s="26"/>
      <c r="PY2015" s="24"/>
      <c r="PZ2015" s="25"/>
      <c r="QA2015" s="25"/>
      <c r="QB2015" s="25"/>
      <c r="QC2015" s="25"/>
      <c r="QD2015" s="25"/>
      <c r="QE2015" s="25"/>
      <c r="QF2015" s="26"/>
      <c r="QG2015" s="24"/>
      <c r="QH2015" s="25"/>
      <c r="QI2015" s="25"/>
      <c r="QJ2015" s="25"/>
      <c r="QK2015" s="25"/>
      <c r="QL2015" s="25"/>
      <c r="QM2015" s="25"/>
      <c r="QN2015" s="26"/>
      <c r="QO2015" s="24"/>
      <c r="QP2015" s="25"/>
      <c r="QQ2015" s="25"/>
      <c r="QR2015" s="25"/>
      <c r="QS2015" s="25"/>
      <c r="QT2015" s="25"/>
      <c r="QU2015" s="25"/>
      <c r="QV2015" s="26"/>
      <c r="QW2015" s="24"/>
      <c r="QX2015" s="25"/>
      <c r="QY2015" s="25"/>
      <c r="QZ2015" s="25"/>
      <c r="RA2015" s="25"/>
      <c r="RB2015" s="25"/>
      <c r="RC2015" s="25"/>
      <c r="RD2015" s="26"/>
      <c r="RE2015" s="24"/>
      <c r="RF2015" s="25"/>
      <c r="RG2015" s="25"/>
      <c r="RH2015" s="25"/>
      <c r="RI2015" s="25"/>
      <c r="RJ2015" s="25"/>
      <c r="RK2015" s="25"/>
      <c r="RL2015" s="26"/>
      <c r="RM2015" s="24"/>
      <c r="RN2015" s="25"/>
      <c r="RO2015" s="25"/>
      <c r="RP2015" s="25"/>
      <c r="RQ2015" s="25"/>
      <c r="RR2015" s="25"/>
      <c r="RS2015" s="25"/>
      <c r="RT2015" s="26"/>
      <c r="RU2015" s="24"/>
      <c r="RV2015" s="25"/>
      <c r="RW2015" s="25"/>
      <c r="RX2015" s="25"/>
      <c r="RY2015" s="25"/>
      <c r="RZ2015" s="25"/>
      <c r="SA2015" s="25"/>
      <c r="SB2015" s="26"/>
      <c r="SC2015" s="24"/>
      <c r="SD2015" s="25"/>
      <c r="SE2015" s="25"/>
      <c r="SF2015" s="25"/>
      <c r="SG2015" s="25"/>
      <c r="SH2015" s="25"/>
      <c r="SI2015" s="25"/>
      <c r="SJ2015" s="26"/>
      <c r="SK2015" s="24"/>
      <c r="SL2015" s="25"/>
      <c r="SM2015" s="25"/>
      <c r="SN2015" s="25"/>
      <c r="SO2015" s="25"/>
      <c r="SP2015" s="25"/>
      <c r="SQ2015" s="25"/>
      <c r="SR2015" s="26"/>
      <c r="SS2015" s="24"/>
      <c r="ST2015" s="25"/>
      <c r="SU2015" s="25"/>
      <c r="SV2015" s="25"/>
      <c r="SW2015" s="25"/>
      <c r="SX2015" s="25"/>
      <c r="SY2015" s="25"/>
      <c r="SZ2015" s="26"/>
      <c r="TA2015" s="24"/>
      <c r="TB2015" s="25"/>
      <c r="TC2015" s="25"/>
      <c r="TD2015" s="25"/>
      <c r="TE2015" s="25"/>
      <c r="TF2015" s="25"/>
      <c r="TG2015" s="25"/>
      <c r="TH2015" s="26"/>
      <c r="TI2015" s="24"/>
      <c r="TJ2015" s="25"/>
      <c r="TK2015" s="25"/>
      <c r="TL2015" s="25"/>
      <c r="TM2015" s="25"/>
      <c r="TN2015" s="25"/>
      <c r="TO2015" s="25"/>
      <c r="TP2015" s="26"/>
      <c r="TQ2015" s="24"/>
      <c r="TR2015" s="25"/>
      <c r="TS2015" s="25"/>
      <c r="TT2015" s="25"/>
      <c r="TU2015" s="25"/>
      <c r="TV2015" s="25"/>
      <c r="TW2015" s="25"/>
      <c r="TX2015" s="26"/>
      <c r="TY2015" s="24"/>
      <c r="TZ2015" s="25"/>
      <c r="UA2015" s="25"/>
      <c r="UB2015" s="25"/>
      <c r="UC2015" s="25"/>
      <c r="UD2015" s="25"/>
      <c r="UE2015" s="25"/>
      <c r="UF2015" s="26"/>
      <c r="UG2015" s="24"/>
      <c r="UH2015" s="25"/>
      <c r="UI2015" s="25"/>
      <c r="UJ2015" s="25"/>
      <c r="UK2015" s="25"/>
      <c r="UL2015" s="25"/>
      <c r="UM2015" s="25"/>
      <c r="UN2015" s="26"/>
      <c r="UO2015" s="24"/>
      <c r="UP2015" s="25"/>
      <c r="UQ2015" s="25"/>
      <c r="UR2015" s="25"/>
      <c r="US2015" s="25"/>
      <c r="UT2015" s="25"/>
      <c r="UU2015" s="25"/>
      <c r="UV2015" s="26"/>
      <c r="UW2015" s="24"/>
      <c r="UX2015" s="25"/>
      <c r="UY2015" s="25"/>
      <c r="UZ2015" s="25"/>
      <c r="VA2015" s="25"/>
      <c r="VB2015" s="25"/>
      <c r="VC2015" s="25"/>
      <c r="VD2015" s="26"/>
      <c r="VE2015" s="24"/>
      <c r="VF2015" s="25"/>
      <c r="VG2015" s="25"/>
      <c r="VH2015" s="25"/>
      <c r="VI2015" s="25"/>
      <c r="VJ2015" s="25"/>
      <c r="VK2015" s="25"/>
      <c r="VL2015" s="26"/>
      <c r="VM2015" s="24"/>
      <c r="VN2015" s="25"/>
      <c r="VO2015" s="25"/>
      <c r="VP2015" s="25"/>
      <c r="VQ2015" s="25"/>
      <c r="VR2015" s="25"/>
      <c r="VS2015" s="25"/>
      <c r="VT2015" s="26"/>
      <c r="VU2015" s="24"/>
      <c r="VV2015" s="25"/>
      <c r="VW2015" s="25"/>
      <c r="VX2015" s="25"/>
      <c r="VY2015" s="25"/>
      <c r="VZ2015" s="25"/>
      <c r="WA2015" s="25"/>
      <c r="WB2015" s="26"/>
      <c r="WC2015" s="24"/>
      <c r="WD2015" s="25"/>
      <c r="WE2015" s="25"/>
      <c r="WF2015" s="25"/>
      <c r="WG2015" s="25"/>
      <c r="WH2015" s="25"/>
      <c r="WI2015" s="25"/>
      <c r="WJ2015" s="26"/>
      <c r="WK2015" s="24"/>
      <c r="WL2015" s="25"/>
      <c r="WM2015" s="25"/>
      <c r="WN2015" s="25"/>
      <c r="WO2015" s="25"/>
      <c r="WP2015" s="25"/>
      <c r="WQ2015" s="25"/>
      <c r="WR2015" s="26"/>
      <c r="WS2015" s="24"/>
      <c r="WT2015" s="25"/>
      <c r="WU2015" s="25"/>
      <c r="WV2015" s="25"/>
      <c r="WW2015" s="25"/>
      <c r="WX2015" s="25"/>
      <c r="WY2015" s="25"/>
      <c r="WZ2015" s="26"/>
      <c r="XA2015" s="24"/>
      <c r="XB2015" s="25"/>
      <c r="XC2015" s="25"/>
      <c r="XD2015" s="25"/>
      <c r="XE2015" s="25"/>
      <c r="XF2015" s="25"/>
      <c r="XG2015" s="25"/>
      <c r="XH2015" s="26"/>
      <c r="XI2015" s="24"/>
      <c r="XJ2015" s="25"/>
      <c r="XK2015" s="25"/>
      <c r="XL2015" s="25"/>
      <c r="XM2015" s="25"/>
      <c r="XN2015" s="25"/>
      <c r="XO2015" s="25"/>
      <c r="XP2015" s="26"/>
      <c r="XQ2015" s="24"/>
      <c r="XR2015" s="25"/>
      <c r="XS2015" s="25"/>
      <c r="XT2015" s="25"/>
      <c r="XU2015" s="25"/>
      <c r="XV2015" s="25"/>
      <c r="XW2015" s="25"/>
      <c r="XX2015" s="26"/>
      <c r="XY2015" s="24"/>
      <c r="XZ2015" s="25"/>
      <c r="YA2015" s="25"/>
      <c r="YB2015" s="25"/>
      <c r="YC2015" s="25"/>
      <c r="YD2015" s="25"/>
      <c r="YE2015" s="25"/>
      <c r="YF2015" s="26"/>
      <c r="YG2015" s="24"/>
      <c r="YH2015" s="25"/>
      <c r="YI2015" s="25"/>
      <c r="YJ2015" s="25"/>
      <c r="YK2015" s="25"/>
      <c r="YL2015" s="25"/>
      <c r="YM2015" s="25"/>
      <c r="YN2015" s="26"/>
      <c r="YO2015" s="24"/>
      <c r="YP2015" s="25"/>
      <c r="YQ2015" s="25"/>
      <c r="YR2015" s="25"/>
      <c r="YS2015" s="25"/>
      <c r="YT2015" s="25"/>
      <c r="YU2015" s="25"/>
      <c r="YV2015" s="26"/>
      <c r="YW2015" s="24"/>
      <c r="YX2015" s="25"/>
      <c r="YY2015" s="25"/>
      <c r="YZ2015" s="25"/>
      <c r="ZA2015" s="25"/>
      <c r="ZB2015" s="25"/>
      <c r="ZC2015" s="25"/>
      <c r="ZD2015" s="26"/>
      <c r="ZE2015" s="24"/>
      <c r="ZF2015" s="25"/>
      <c r="ZG2015" s="25"/>
      <c r="ZH2015" s="25"/>
      <c r="ZI2015" s="25"/>
      <c r="ZJ2015" s="25"/>
      <c r="ZK2015" s="25"/>
      <c r="ZL2015" s="26"/>
      <c r="ZM2015" s="24"/>
      <c r="ZN2015" s="25"/>
      <c r="ZO2015" s="25"/>
      <c r="ZP2015" s="25"/>
      <c r="ZQ2015" s="25"/>
      <c r="ZR2015" s="25"/>
      <c r="ZS2015" s="25"/>
      <c r="ZT2015" s="26"/>
      <c r="ZU2015" s="24"/>
      <c r="ZV2015" s="25"/>
      <c r="ZW2015" s="25"/>
      <c r="ZX2015" s="25"/>
      <c r="ZY2015" s="25"/>
      <c r="ZZ2015" s="25"/>
      <c r="AAA2015" s="25"/>
      <c r="AAB2015" s="26"/>
      <c r="AAC2015" s="24"/>
      <c r="AAD2015" s="25"/>
      <c r="AAE2015" s="25"/>
      <c r="AAF2015" s="25"/>
      <c r="AAG2015" s="25"/>
      <c r="AAH2015" s="25"/>
      <c r="AAI2015" s="25"/>
      <c r="AAJ2015" s="26"/>
      <c r="AAK2015" s="24"/>
      <c r="AAL2015" s="25"/>
      <c r="AAM2015" s="25"/>
      <c r="AAN2015" s="25"/>
      <c r="AAO2015" s="25"/>
      <c r="AAP2015" s="25"/>
      <c r="AAQ2015" s="25"/>
      <c r="AAR2015" s="26"/>
      <c r="AAS2015" s="24"/>
      <c r="AAT2015" s="25"/>
      <c r="AAU2015" s="25"/>
      <c r="AAV2015" s="25"/>
      <c r="AAW2015" s="25"/>
      <c r="AAX2015" s="25"/>
      <c r="AAY2015" s="25"/>
      <c r="AAZ2015" s="26"/>
      <c r="ABA2015" s="24"/>
      <c r="ABB2015" s="25"/>
      <c r="ABC2015" s="25"/>
      <c r="ABD2015" s="25"/>
      <c r="ABE2015" s="25"/>
      <c r="ABF2015" s="25"/>
      <c r="ABG2015" s="25"/>
      <c r="ABH2015" s="26"/>
      <c r="ABI2015" s="24"/>
      <c r="ABJ2015" s="25"/>
      <c r="ABK2015" s="25"/>
      <c r="ABL2015" s="25"/>
      <c r="ABM2015" s="25"/>
      <c r="ABN2015" s="25"/>
      <c r="ABO2015" s="25"/>
      <c r="ABP2015" s="26"/>
      <c r="ABQ2015" s="24"/>
      <c r="ABR2015" s="25"/>
      <c r="ABS2015" s="25"/>
      <c r="ABT2015" s="25"/>
      <c r="ABU2015" s="25"/>
      <c r="ABV2015" s="25"/>
      <c r="ABW2015" s="25"/>
      <c r="ABX2015" s="26"/>
      <c r="ABY2015" s="24"/>
      <c r="ABZ2015" s="25"/>
      <c r="ACA2015" s="25"/>
      <c r="ACB2015" s="25"/>
      <c r="ACC2015" s="25"/>
      <c r="ACD2015" s="25"/>
      <c r="ACE2015" s="25"/>
      <c r="ACF2015" s="26"/>
      <c r="ACG2015" s="24"/>
      <c r="ACH2015" s="25"/>
      <c r="ACI2015" s="25"/>
      <c r="ACJ2015" s="25"/>
      <c r="ACK2015" s="25"/>
      <c r="ACL2015" s="25"/>
      <c r="ACM2015" s="25"/>
      <c r="ACN2015" s="26"/>
      <c r="ACO2015" s="24"/>
      <c r="ACP2015" s="25"/>
      <c r="ACQ2015" s="25"/>
      <c r="ACR2015" s="25"/>
      <c r="ACS2015" s="25"/>
      <c r="ACT2015" s="25"/>
      <c r="ACU2015" s="25"/>
      <c r="ACV2015" s="26"/>
      <c r="ACW2015" s="24"/>
      <c r="ACX2015" s="25"/>
      <c r="ACY2015" s="25"/>
      <c r="ACZ2015" s="25"/>
      <c r="ADA2015" s="25"/>
      <c r="ADB2015" s="25"/>
      <c r="ADC2015" s="25"/>
      <c r="ADD2015" s="26"/>
      <c r="ADE2015" s="24"/>
      <c r="ADF2015" s="25"/>
      <c r="ADG2015" s="25"/>
      <c r="ADH2015" s="25"/>
      <c r="ADI2015" s="25"/>
      <c r="ADJ2015" s="25"/>
      <c r="ADK2015" s="25"/>
      <c r="ADL2015" s="26"/>
      <c r="ADM2015" s="24"/>
      <c r="ADN2015" s="25"/>
      <c r="ADO2015" s="25"/>
      <c r="ADP2015" s="25"/>
      <c r="ADQ2015" s="25"/>
      <c r="ADR2015" s="25"/>
      <c r="ADS2015" s="25"/>
      <c r="ADT2015" s="26"/>
      <c r="ADU2015" s="24"/>
      <c r="ADV2015" s="25"/>
      <c r="ADW2015" s="25"/>
      <c r="ADX2015" s="25"/>
      <c r="ADY2015" s="25"/>
      <c r="ADZ2015" s="25"/>
      <c r="AEA2015" s="25"/>
      <c r="AEB2015" s="26"/>
      <c r="AEC2015" s="24"/>
      <c r="AED2015" s="25"/>
      <c r="AEE2015" s="25"/>
      <c r="AEF2015" s="25"/>
      <c r="AEG2015" s="25"/>
      <c r="AEH2015" s="25"/>
      <c r="AEI2015" s="25"/>
      <c r="AEJ2015" s="26"/>
      <c r="AEK2015" s="24"/>
      <c r="AEL2015" s="25"/>
      <c r="AEM2015" s="25"/>
      <c r="AEN2015" s="25"/>
      <c r="AEO2015" s="25"/>
      <c r="AEP2015" s="25"/>
      <c r="AEQ2015" s="25"/>
      <c r="AER2015" s="26"/>
      <c r="AES2015" s="24"/>
      <c r="AET2015" s="25"/>
      <c r="AEU2015" s="25"/>
      <c r="AEV2015" s="25"/>
      <c r="AEW2015" s="25"/>
      <c r="AEX2015" s="25"/>
      <c r="AEY2015" s="25"/>
      <c r="AEZ2015" s="26"/>
      <c r="AFA2015" s="24"/>
      <c r="AFB2015" s="25"/>
      <c r="AFC2015" s="25"/>
      <c r="AFD2015" s="25"/>
      <c r="AFE2015" s="25"/>
      <c r="AFF2015" s="25"/>
      <c r="AFG2015" s="25"/>
      <c r="AFH2015" s="26"/>
      <c r="AFI2015" s="24"/>
      <c r="AFJ2015" s="25"/>
      <c r="AFK2015" s="25"/>
      <c r="AFL2015" s="25"/>
      <c r="AFM2015" s="25"/>
      <c r="AFN2015" s="25"/>
      <c r="AFO2015" s="25"/>
      <c r="AFP2015" s="26"/>
      <c r="AFQ2015" s="24"/>
      <c r="AFR2015" s="25"/>
      <c r="AFS2015" s="25"/>
      <c r="AFT2015" s="25"/>
      <c r="AFU2015" s="25"/>
      <c r="AFV2015" s="25"/>
      <c r="AFW2015" s="25"/>
      <c r="AFX2015" s="26"/>
      <c r="AFY2015" s="24"/>
      <c r="AFZ2015" s="25"/>
      <c r="AGA2015" s="25"/>
      <c r="AGB2015" s="25"/>
      <c r="AGC2015" s="25"/>
      <c r="AGD2015" s="25"/>
      <c r="AGE2015" s="25"/>
      <c r="AGF2015" s="26"/>
      <c r="AGG2015" s="24"/>
      <c r="AGH2015" s="25"/>
      <c r="AGI2015" s="25"/>
      <c r="AGJ2015" s="25"/>
      <c r="AGK2015" s="25"/>
      <c r="AGL2015" s="25"/>
      <c r="AGM2015" s="25"/>
      <c r="AGN2015" s="26"/>
      <c r="AGO2015" s="24"/>
      <c r="AGP2015" s="25"/>
      <c r="AGQ2015" s="25"/>
      <c r="AGR2015" s="25"/>
      <c r="AGS2015" s="25"/>
      <c r="AGT2015" s="25"/>
      <c r="AGU2015" s="25"/>
      <c r="AGV2015" s="26"/>
      <c r="AGW2015" s="24"/>
      <c r="AGX2015" s="25"/>
      <c r="AGY2015" s="25"/>
      <c r="AGZ2015" s="25"/>
      <c r="AHA2015" s="25"/>
      <c r="AHB2015" s="25"/>
      <c r="AHC2015" s="25"/>
      <c r="AHD2015" s="26"/>
      <c r="AHE2015" s="24"/>
      <c r="AHF2015" s="25"/>
      <c r="AHG2015" s="25"/>
      <c r="AHH2015" s="25"/>
      <c r="AHI2015" s="25"/>
      <c r="AHJ2015" s="25"/>
      <c r="AHK2015" s="25"/>
      <c r="AHL2015" s="26"/>
      <c r="AHM2015" s="24"/>
      <c r="AHN2015" s="25"/>
      <c r="AHO2015" s="25"/>
      <c r="AHP2015" s="25"/>
      <c r="AHQ2015" s="25"/>
      <c r="AHR2015" s="25"/>
      <c r="AHS2015" s="25"/>
      <c r="AHT2015" s="26"/>
      <c r="AHU2015" s="24"/>
      <c r="AHV2015" s="25"/>
      <c r="AHW2015" s="25"/>
      <c r="AHX2015" s="25"/>
      <c r="AHY2015" s="25"/>
      <c r="AHZ2015" s="25"/>
      <c r="AIA2015" s="25"/>
      <c r="AIB2015" s="26"/>
      <c r="AIC2015" s="24"/>
      <c r="AID2015" s="25"/>
      <c r="AIE2015" s="25"/>
      <c r="AIF2015" s="25"/>
      <c r="AIG2015" s="25"/>
      <c r="AIH2015" s="25"/>
      <c r="AII2015" s="25"/>
      <c r="AIJ2015" s="26"/>
      <c r="AIK2015" s="24"/>
      <c r="AIL2015" s="25"/>
      <c r="AIM2015" s="25"/>
      <c r="AIN2015" s="25"/>
      <c r="AIO2015" s="25"/>
      <c r="AIP2015" s="25"/>
      <c r="AIQ2015" s="25"/>
      <c r="AIR2015" s="26"/>
      <c r="AIS2015" s="24"/>
      <c r="AIT2015" s="25"/>
      <c r="AIU2015" s="25"/>
      <c r="AIV2015" s="25"/>
      <c r="AIW2015" s="25"/>
      <c r="AIX2015" s="25"/>
      <c r="AIY2015" s="25"/>
      <c r="AIZ2015" s="26"/>
      <c r="AJA2015" s="24"/>
      <c r="AJB2015" s="25"/>
      <c r="AJC2015" s="25"/>
      <c r="AJD2015" s="25"/>
      <c r="AJE2015" s="25"/>
      <c r="AJF2015" s="25"/>
      <c r="AJG2015" s="25"/>
      <c r="AJH2015" s="26"/>
      <c r="AJI2015" s="24"/>
      <c r="AJJ2015" s="25"/>
      <c r="AJK2015" s="25"/>
      <c r="AJL2015" s="25"/>
      <c r="AJM2015" s="25"/>
      <c r="AJN2015" s="25"/>
      <c r="AJO2015" s="25"/>
      <c r="AJP2015" s="26"/>
      <c r="AJQ2015" s="24"/>
      <c r="AJR2015" s="25"/>
      <c r="AJS2015" s="25"/>
      <c r="AJT2015" s="25"/>
      <c r="AJU2015" s="25"/>
      <c r="AJV2015" s="25"/>
      <c r="AJW2015" s="25"/>
      <c r="AJX2015" s="26"/>
      <c r="AJY2015" s="24"/>
      <c r="AJZ2015" s="25"/>
      <c r="AKA2015" s="25"/>
      <c r="AKB2015" s="25"/>
      <c r="AKC2015" s="25"/>
      <c r="AKD2015" s="25"/>
      <c r="AKE2015" s="25"/>
      <c r="AKF2015" s="26"/>
      <c r="AKG2015" s="24"/>
      <c r="AKH2015" s="25"/>
      <c r="AKI2015" s="25"/>
      <c r="AKJ2015" s="25"/>
      <c r="AKK2015" s="25"/>
      <c r="AKL2015" s="25"/>
      <c r="AKM2015" s="25"/>
      <c r="AKN2015" s="26"/>
      <c r="AKO2015" s="24"/>
      <c r="AKP2015" s="25"/>
      <c r="AKQ2015" s="25"/>
      <c r="AKR2015" s="25"/>
      <c r="AKS2015" s="25"/>
      <c r="AKT2015" s="25"/>
      <c r="AKU2015" s="25"/>
      <c r="AKV2015" s="26"/>
      <c r="AKW2015" s="24"/>
      <c r="AKX2015" s="25"/>
      <c r="AKY2015" s="25"/>
      <c r="AKZ2015" s="25"/>
      <c r="ALA2015" s="25"/>
      <c r="ALB2015" s="25"/>
      <c r="ALC2015" s="25"/>
      <c r="ALD2015" s="26"/>
      <c r="ALE2015" s="24"/>
      <c r="ALF2015" s="25"/>
      <c r="ALG2015" s="25"/>
      <c r="ALH2015" s="25"/>
      <c r="ALI2015" s="25"/>
      <c r="ALJ2015" s="25"/>
      <c r="ALK2015" s="25"/>
      <c r="ALL2015" s="26"/>
      <c r="ALM2015" s="24"/>
      <c r="ALN2015" s="25"/>
      <c r="ALO2015" s="25"/>
      <c r="ALP2015" s="25"/>
      <c r="ALQ2015" s="25"/>
      <c r="ALR2015" s="25"/>
      <c r="ALS2015" s="25"/>
      <c r="ALT2015" s="26"/>
      <c r="ALU2015" s="24"/>
      <c r="ALV2015" s="25"/>
      <c r="ALW2015" s="25"/>
      <c r="ALX2015" s="25"/>
      <c r="ALY2015" s="25"/>
      <c r="ALZ2015" s="25"/>
      <c r="AMA2015" s="25"/>
      <c r="AMB2015" s="26"/>
      <c r="AMC2015" s="24"/>
      <c r="AMD2015" s="25"/>
      <c r="AME2015" s="25"/>
      <c r="AMF2015" s="25"/>
      <c r="AMG2015" s="25"/>
      <c r="AMH2015" s="25"/>
      <c r="AMI2015" s="25"/>
      <c r="AMJ2015" s="26"/>
      <c r="AMK2015" s="24"/>
      <c r="AML2015" s="25"/>
      <c r="AMM2015" s="25"/>
      <c r="AMN2015" s="25"/>
      <c r="AMO2015" s="25"/>
      <c r="AMP2015" s="25"/>
      <c r="AMQ2015" s="25"/>
      <c r="AMR2015" s="26"/>
      <c r="AMS2015" s="24"/>
      <c r="AMT2015" s="25"/>
      <c r="AMU2015" s="25"/>
      <c r="AMV2015" s="25"/>
      <c r="AMW2015" s="25"/>
      <c r="AMX2015" s="25"/>
      <c r="AMY2015" s="25"/>
      <c r="AMZ2015" s="26"/>
      <c r="ANA2015" s="24"/>
      <c r="ANB2015" s="25"/>
      <c r="ANC2015" s="25"/>
      <c r="AND2015" s="25"/>
      <c r="ANE2015" s="25"/>
      <c r="ANF2015" s="25"/>
      <c r="ANG2015" s="25"/>
      <c r="ANH2015" s="26"/>
      <c r="ANI2015" s="24"/>
      <c r="ANJ2015" s="25"/>
      <c r="ANK2015" s="25"/>
      <c r="ANL2015" s="25"/>
      <c r="ANM2015" s="25"/>
      <c r="ANN2015" s="25"/>
      <c r="ANO2015" s="25"/>
      <c r="ANP2015" s="26"/>
      <c r="ANQ2015" s="24"/>
      <c r="ANR2015" s="25"/>
      <c r="ANS2015" s="25"/>
      <c r="ANT2015" s="25"/>
      <c r="ANU2015" s="25"/>
      <c r="ANV2015" s="25"/>
      <c r="ANW2015" s="25"/>
      <c r="ANX2015" s="26"/>
      <c r="ANY2015" s="24"/>
      <c r="ANZ2015" s="25"/>
      <c r="AOA2015" s="25"/>
      <c r="AOB2015" s="25"/>
      <c r="AOC2015" s="25"/>
      <c r="AOD2015" s="25"/>
      <c r="AOE2015" s="25"/>
      <c r="AOF2015" s="26"/>
      <c r="AOG2015" s="24"/>
      <c r="AOH2015" s="25"/>
      <c r="AOI2015" s="25"/>
      <c r="AOJ2015" s="25"/>
      <c r="AOK2015" s="25"/>
      <c r="AOL2015" s="25"/>
      <c r="AOM2015" s="25"/>
      <c r="AON2015" s="26"/>
      <c r="AOO2015" s="24"/>
      <c r="AOP2015" s="25"/>
      <c r="AOQ2015" s="25"/>
      <c r="AOR2015" s="25"/>
      <c r="AOS2015" s="25"/>
      <c r="AOT2015" s="25"/>
      <c r="AOU2015" s="25"/>
      <c r="AOV2015" s="26"/>
      <c r="AOW2015" s="24"/>
      <c r="AOX2015" s="25"/>
      <c r="AOY2015" s="25"/>
      <c r="AOZ2015" s="25"/>
      <c r="APA2015" s="25"/>
      <c r="APB2015" s="25"/>
      <c r="APC2015" s="25"/>
      <c r="APD2015" s="26"/>
      <c r="APE2015" s="24"/>
      <c r="APF2015" s="25"/>
      <c r="APG2015" s="25"/>
      <c r="APH2015" s="25"/>
      <c r="API2015" s="25"/>
      <c r="APJ2015" s="25"/>
      <c r="APK2015" s="25"/>
      <c r="APL2015" s="26"/>
      <c r="APM2015" s="24"/>
      <c r="APN2015" s="25"/>
      <c r="APO2015" s="25"/>
      <c r="APP2015" s="25"/>
      <c r="APQ2015" s="25"/>
      <c r="APR2015" s="25"/>
      <c r="APS2015" s="25"/>
      <c r="APT2015" s="26"/>
      <c r="APU2015" s="24"/>
      <c r="APV2015" s="25"/>
      <c r="APW2015" s="25"/>
      <c r="APX2015" s="25"/>
      <c r="APY2015" s="25"/>
      <c r="APZ2015" s="25"/>
      <c r="AQA2015" s="25"/>
      <c r="AQB2015" s="26"/>
      <c r="AQC2015" s="24"/>
      <c r="AQD2015" s="25"/>
      <c r="AQE2015" s="25"/>
      <c r="AQF2015" s="25"/>
      <c r="AQG2015" s="25"/>
      <c r="AQH2015" s="25"/>
      <c r="AQI2015" s="25"/>
      <c r="AQJ2015" s="26"/>
      <c r="AQK2015" s="24"/>
      <c r="AQL2015" s="25"/>
      <c r="AQM2015" s="25"/>
      <c r="AQN2015" s="25"/>
      <c r="AQO2015" s="25"/>
      <c r="AQP2015" s="25"/>
      <c r="AQQ2015" s="25"/>
      <c r="AQR2015" s="26"/>
      <c r="AQS2015" s="24"/>
      <c r="AQT2015" s="25"/>
      <c r="AQU2015" s="25"/>
      <c r="AQV2015" s="25"/>
      <c r="AQW2015" s="25"/>
      <c r="AQX2015" s="25"/>
      <c r="AQY2015" s="25"/>
      <c r="AQZ2015" s="26"/>
      <c r="ARA2015" s="24"/>
      <c r="ARB2015" s="25"/>
      <c r="ARC2015" s="25"/>
      <c r="ARD2015" s="25"/>
      <c r="ARE2015" s="25"/>
      <c r="ARF2015" s="25"/>
      <c r="ARG2015" s="25"/>
      <c r="ARH2015" s="26"/>
      <c r="ARI2015" s="24"/>
      <c r="ARJ2015" s="25"/>
      <c r="ARK2015" s="25"/>
      <c r="ARL2015" s="25"/>
      <c r="ARM2015" s="25"/>
      <c r="ARN2015" s="25"/>
      <c r="ARO2015" s="25"/>
      <c r="ARP2015" s="26"/>
      <c r="ARQ2015" s="24"/>
      <c r="ARR2015" s="25"/>
      <c r="ARS2015" s="25"/>
      <c r="ART2015" s="25"/>
      <c r="ARU2015" s="25"/>
      <c r="ARV2015" s="25"/>
      <c r="ARW2015" s="25"/>
      <c r="ARX2015" s="26"/>
      <c r="ARY2015" s="24"/>
      <c r="ARZ2015" s="25"/>
      <c r="ASA2015" s="25"/>
      <c r="ASB2015" s="25"/>
      <c r="ASC2015" s="25"/>
      <c r="ASD2015" s="25"/>
      <c r="ASE2015" s="25"/>
      <c r="ASF2015" s="26"/>
      <c r="ASG2015" s="24"/>
      <c r="ASH2015" s="25"/>
      <c r="ASI2015" s="25"/>
      <c r="ASJ2015" s="25"/>
      <c r="ASK2015" s="25"/>
      <c r="ASL2015" s="25"/>
      <c r="ASM2015" s="25"/>
      <c r="ASN2015" s="26"/>
      <c r="ASO2015" s="24"/>
      <c r="ASP2015" s="25"/>
      <c r="ASQ2015" s="25"/>
      <c r="ASR2015" s="25"/>
      <c r="ASS2015" s="25"/>
      <c r="AST2015" s="25"/>
      <c r="ASU2015" s="25"/>
      <c r="ASV2015" s="26"/>
      <c r="ASW2015" s="24"/>
      <c r="ASX2015" s="25"/>
      <c r="ASY2015" s="25"/>
      <c r="ASZ2015" s="25"/>
      <c r="ATA2015" s="25"/>
      <c r="ATB2015" s="25"/>
      <c r="ATC2015" s="25"/>
      <c r="ATD2015" s="26"/>
      <c r="ATE2015" s="24"/>
      <c r="ATF2015" s="25"/>
      <c r="ATG2015" s="25"/>
      <c r="ATH2015" s="25"/>
      <c r="ATI2015" s="25"/>
      <c r="ATJ2015" s="25"/>
      <c r="ATK2015" s="25"/>
      <c r="ATL2015" s="26"/>
      <c r="ATM2015" s="24"/>
      <c r="ATN2015" s="25"/>
      <c r="ATO2015" s="25"/>
      <c r="ATP2015" s="25"/>
      <c r="ATQ2015" s="25"/>
      <c r="ATR2015" s="25"/>
      <c r="ATS2015" s="25"/>
      <c r="ATT2015" s="26"/>
      <c r="ATU2015" s="24"/>
      <c r="ATV2015" s="25"/>
      <c r="ATW2015" s="25"/>
      <c r="ATX2015" s="25"/>
      <c r="ATY2015" s="25"/>
      <c r="ATZ2015" s="25"/>
      <c r="AUA2015" s="25"/>
      <c r="AUB2015" s="26"/>
      <c r="AUC2015" s="24"/>
      <c r="AUD2015" s="25"/>
      <c r="AUE2015" s="25"/>
      <c r="AUF2015" s="25"/>
      <c r="AUG2015" s="25"/>
      <c r="AUH2015" s="25"/>
      <c r="AUI2015" s="25"/>
      <c r="AUJ2015" s="26"/>
      <c r="AUK2015" s="24"/>
      <c r="AUL2015" s="25"/>
      <c r="AUM2015" s="25"/>
      <c r="AUN2015" s="25"/>
      <c r="AUO2015" s="25"/>
      <c r="AUP2015" s="25"/>
      <c r="AUQ2015" s="25"/>
      <c r="AUR2015" s="26"/>
      <c r="AUS2015" s="24"/>
      <c r="AUT2015" s="25"/>
      <c r="AUU2015" s="25"/>
      <c r="AUV2015" s="25"/>
      <c r="AUW2015" s="25"/>
      <c r="AUX2015" s="25"/>
      <c r="AUY2015" s="25"/>
      <c r="AUZ2015" s="26"/>
      <c r="AVA2015" s="24"/>
      <c r="AVB2015" s="25"/>
      <c r="AVC2015" s="25"/>
      <c r="AVD2015" s="25"/>
      <c r="AVE2015" s="25"/>
      <c r="AVF2015" s="25"/>
      <c r="AVG2015" s="25"/>
      <c r="AVH2015" s="26"/>
      <c r="AVI2015" s="24"/>
      <c r="AVJ2015" s="25"/>
      <c r="AVK2015" s="25"/>
      <c r="AVL2015" s="25"/>
      <c r="AVM2015" s="25"/>
      <c r="AVN2015" s="25"/>
      <c r="AVO2015" s="25"/>
      <c r="AVP2015" s="26"/>
      <c r="AVQ2015" s="24"/>
      <c r="AVR2015" s="25"/>
      <c r="AVS2015" s="25"/>
      <c r="AVT2015" s="25"/>
      <c r="AVU2015" s="25"/>
      <c r="AVV2015" s="25"/>
      <c r="AVW2015" s="25"/>
      <c r="AVX2015" s="26"/>
      <c r="AVY2015" s="24"/>
      <c r="AVZ2015" s="25"/>
      <c r="AWA2015" s="25"/>
      <c r="AWB2015" s="25"/>
      <c r="AWC2015" s="25"/>
      <c r="AWD2015" s="25"/>
      <c r="AWE2015" s="25"/>
      <c r="AWF2015" s="26"/>
      <c r="AWG2015" s="24"/>
      <c r="AWH2015" s="25"/>
      <c r="AWI2015" s="25"/>
      <c r="AWJ2015" s="25"/>
      <c r="AWK2015" s="25"/>
      <c r="AWL2015" s="25"/>
      <c r="AWM2015" s="25"/>
      <c r="AWN2015" s="26"/>
      <c r="AWO2015" s="24"/>
      <c r="AWP2015" s="25"/>
      <c r="AWQ2015" s="25"/>
      <c r="AWR2015" s="25"/>
      <c r="AWS2015" s="25"/>
      <c r="AWT2015" s="25"/>
      <c r="AWU2015" s="25"/>
      <c r="AWV2015" s="26"/>
      <c r="AWW2015" s="24"/>
      <c r="AWX2015" s="25"/>
      <c r="AWY2015" s="25"/>
      <c r="AWZ2015" s="25"/>
      <c r="AXA2015" s="25"/>
      <c r="AXB2015" s="25"/>
      <c r="AXC2015" s="25"/>
      <c r="AXD2015" s="26"/>
      <c r="AXE2015" s="24"/>
      <c r="AXF2015" s="25"/>
      <c r="AXG2015" s="25"/>
      <c r="AXH2015" s="25"/>
      <c r="AXI2015" s="25"/>
      <c r="AXJ2015" s="25"/>
      <c r="AXK2015" s="25"/>
      <c r="AXL2015" s="26"/>
      <c r="AXM2015" s="24"/>
      <c r="AXN2015" s="25"/>
      <c r="AXO2015" s="25"/>
      <c r="AXP2015" s="25"/>
      <c r="AXQ2015" s="25"/>
      <c r="AXR2015" s="25"/>
      <c r="AXS2015" s="25"/>
      <c r="AXT2015" s="26"/>
      <c r="AXU2015" s="24"/>
      <c r="AXV2015" s="25"/>
      <c r="AXW2015" s="25"/>
      <c r="AXX2015" s="25"/>
      <c r="AXY2015" s="25"/>
      <c r="AXZ2015" s="25"/>
      <c r="AYA2015" s="25"/>
      <c r="AYB2015" s="26"/>
      <c r="AYC2015" s="24"/>
      <c r="AYD2015" s="25"/>
      <c r="AYE2015" s="25"/>
      <c r="AYF2015" s="25"/>
      <c r="AYG2015" s="25"/>
      <c r="AYH2015" s="25"/>
      <c r="AYI2015" s="25"/>
      <c r="AYJ2015" s="26"/>
      <c r="AYK2015" s="24"/>
      <c r="AYL2015" s="25"/>
      <c r="AYM2015" s="25"/>
      <c r="AYN2015" s="25"/>
      <c r="AYO2015" s="25"/>
      <c r="AYP2015" s="25"/>
      <c r="AYQ2015" s="25"/>
      <c r="AYR2015" s="26"/>
      <c r="AYS2015" s="24"/>
      <c r="AYT2015" s="25"/>
      <c r="AYU2015" s="25"/>
      <c r="AYV2015" s="25"/>
      <c r="AYW2015" s="25"/>
      <c r="AYX2015" s="25"/>
      <c r="AYY2015" s="25"/>
      <c r="AYZ2015" s="26"/>
      <c r="AZA2015" s="24"/>
      <c r="AZB2015" s="25"/>
      <c r="AZC2015" s="25"/>
      <c r="AZD2015" s="25"/>
      <c r="AZE2015" s="25"/>
      <c r="AZF2015" s="25"/>
      <c r="AZG2015" s="25"/>
      <c r="AZH2015" s="26"/>
      <c r="AZI2015" s="24"/>
      <c r="AZJ2015" s="25"/>
      <c r="AZK2015" s="25"/>
      <c r="AZL2015" s="25"/>
      <c r="AZM2015" s="25"/>
      <c r="AZN2015" s="25"/>
      <c r="AZO2015" s="25"/>
      <c r="AZP2015" s="26"/>
      <c r="AZQ2015" s="24"/>
      <c r="AZR2015" s="25"/>
      <c r="AZS2015" s="25"/>
      <c r="AZT2015" s="25"/>
      <c r="AZU2015" s="25"/>
      <c r="AZV2015" s="25"/>
      <c r="AZW2015" s="25"/>
      <c r="AZX2015" s="26"/>
      <c r="AZY2015" s="24"/>
      <c r="AZZ2015" s="25"/>
      <c r="BAA2015" s="25"/>
      <c r="BAB2015" s="25"/>
      <c r="BAC2015" s="25"/>
      <c r="BAD2015" s="25"/>
      <c r="BAE2015" s="25"/>
      <c r="BAF2015" s="26"/>
      <c r="BAG2015" s="24"/>
      <c r="BAH2015" s="25"/>
      <c r="BAI2015" s="25"/>
      <c r="BAJ2015" s="25"/>
      <c r="BAK2015" s="25"/>
      <c r="BAL2015" s="25"/>
      <c r="BAM2015" s="25"/>
      <c r="BAN2015" s="26"/>
      <c r="BAO2015" s="24"/>
      <c r="BAP2015" s="25"/>
      <c r="BAQ2015" s="25"/>
      <c r="BAR2015" s="25"/>
      <c r="BAS2015" s="25"/>
      <c r="BAT2015" s="25"/>
      <c r="BAU2015" s="25"/>
      <c r="BAV2015" s="26"/>
      <c r="BAW2015" s="24"/>
      <c r="BAX2015" s="25"/>
      <c r="BAY2015" s="25"/>
      <c r="BAZ2015" s="25"/>
      <c r="BBA2015" s="25"/>
      <c r="BBB2015" s="25"/>
      <c r="BBC2015" s="25"/>
      <c r="BBD2015" s="26"/>
      <c r="BBE2015" s="24"/>
      <c r="BBF2015" s="25"/>
      <c r="BBG2015" s="25"/>
      <c r="BBH2015" s="25"/>
      <c r="BBI2015" s="25"/>
      <c r="BBJ2015" s="25"/>
      <c r="BBK2015" s="25"/>
      <c r="BBL2015" s="26"/>
      <c r="BBM2015" s="24"/>
      <c r="BBN2015" s="25"/>
      <c r="BBO2015" s="25"/>
      <c r="BBP2015" s="25"/>
      <c r="BBQ2015" s="25"/>
      <c r="BBR2015" s="25"/>
      <c r="BBS2015" s="25"/>
      <c r="BBT2015" s="26"/>
      <c r="BBU2015" s="24"/>
      <c r="BBV2015" s="25"/>
      <c r="BBW2015" s="25"/>
      <c r="BBX2015" s="25"/>
      <c r="BBY2015" s="25"/>
      <c r="BBZ2015" s="25"/>
      <c r="BCA2015" s="25"/>
      <c r="BCB2015" s="26"/>
      <c r="BCC2015" s="24"/>
      <c r="BCD2015" s="25"/>
      <c r="BCE2015" s="25"/>
      <c r="BCF2015" s="25"/>
      <c r="BCG2015" s="25"/>
      <c r="BCH2015" s="25"/>
      <c r="BCI2015" s="25"/>
      <c r="BCJ2015" s="26"/>
      <c r="BCK2015" s="24"/>
      <c r="BCL2015" s="25"/>
      <c r="BCM2015" s="25"/>
      <c r="BCN2015" s="25"/>
      <c r="BCO2015" s="25"/>
      <c r="BCP2015" s="25"/>
      <c r="BCQ2015" s="25"/>
      <c r="BCR2015" s="26"/>
      <c r="BCS2015" s="24"/>
      <c r="BCT2015" s="25"/>
      <c r="BCU2015" s="25"/>
      <c r="BCV2015" s="25"/>
      <c r="BCW2015" s="25"/>
      <c r="BCX2015" s="25"/>
      <c r="BCY2015" s="25"/>
      <c r="BCZ2015" s="26"/>
      <c r="BDA2015" s="24"/>
      <c r="BDB2015" s="25"/>
      <c r="BDC2015" s="25"/>
      <c r="BDD2015" s="25"/>
      <c r="BDE2015" s="25"/>
      <c r="BDF2015" s="25"/>
      <c r="BDG2015" s="25"/>
      <c r="BDH2015" s="26"/>
      <c r="BDI2015" s="24"/>
      <c r="BDJ2015" s="25"/>
      <c r="BDK2015" s="25"/>
      <c r="BDL2015" s="25"/>
      <c r="BDM2015" s="25"/>
      <c r="BDN2015" s="25"/>
      <c r="BDO2015" s="25"/>
      <c r="BDP2015" s="26"/>
      <c r="BDQ2015" s="24"/>
      <c r="BDR2015" s="25"/>
      <c r="BDS2015" s="25"/>
      <c r="BDT2015" s="25"/>
      <c r="BDU2015" s="25"/>
      <c r="BDV2015" s="25"/>
      <c r="BDW2015" s="25"/>
      <c r="BDX2015" s="26"/>
      <c r="BDY2015" s="24"/>
      <c r="BDZ2015" s="25"/>
      <c r="BEA2015" s="25"/>
      <c r="BEB2015" s="25"/>
      <c r="BEC2015" s="25"/>
      <c r="BED2015" s="25"/>
      <c r="BEE2015" s="25"/>
      <c r="BEF2015" s="26"/>
      <c r="BEG2015" s="24"/>
      <c r="BEH2015" s="25"/>
      <c r="BEI2015" s="25"/>
      <c r="BEJ2015" s="25"/>
      <c r="BEK2015" s="25"/>
      <c r="BEL2015" s="25"/>
      <c r="BEM2015" s="25"/>
      <c r="BEN2015" s="26"/>
      <c r="BEO2015" s="24"/>
      <c r="BEP2015" s="25"/>
      <c r="BEQ2015" s="25"/>
      <c r="BER2015" s="25"/>
      <c r="BES2015" s="25"/>
      <c r="BET2015" s="25"/>
      <c r="BEU2015" s="25"/>
      <c r="BEV2015" s="26"/>
      <c r="BEW2015" s="24"/>
      <c r="BEX2015" s="25"/>
      <c r="BEY2015" s="25"/>
      <c r="BEZ2015" s="25"/>
      <c r="BFA2015" s="25"/>
      <c r="BFB2015" s="25"/>
      <c r="BFC2015" s="25"/>
      <c r="BFD2015" s="26"/>
      <c r="BFE2015" s="24"/>
      <c r="BFF2015" s="25"/>
      <c r="BFG2015" s="25"/>
      <c r="BFH2015" s="25"/>
      <c r="BFI2015" s="25"/>
      <c r="BFJ2015" s="25"/>
      <c r="BFK2015" s="25"/>
      <c r="BFL2015" s="26"/>
      <c r="BFM2015" s="24"/>
      <c r="BFN2015" s="25"/>
      <c r="BFO2015" s="25"/>
      <c r="BFP2015" s="25"/>
      <c r="BFQ2015" s="25"/>
      <c r="BFR2015" s="25"/>
      <c r="BFS2015" s="25"/>
      <c r="BFT2015" s="26"/>
      <c r="BFU2015" s="24"/>
      <c r="BFV2015" s="25"/>
      <c r="BFW2015" s="25"/>
      <c r="BFX2015" s="25"/>
      <c r="BFY2015" s="25"/>
      <c r="BFZ2015" s="25"/>
      <c r="BGA2015" s="25"/>
      <c r="BGB2015" s="26"/>
      <c r="BGC2015" s="24"/>
      <c r="BGD2015" s="25"/>
      <c r="BGE2015" s="25"/>
      <c r="BGF2015" s="25"/>
      <c r="BGG2015" s="25"/>
      <c r="BGH2015" s="25"/>
      <c r="BGI2015" s="25"/>
      <c r="BGJ2015" s="26"/>
      <c r="BGK2015" s="24"/>
      <c r="BGL2015" s="25"/>
      <c r="BGM2015" s="25"/>
      <c r="BGN2015" s="25"/>
      <c r="BGO2015" s="25"/>
      <c r="BGP2015" s="25"/>
      <c r="BGQ2015" s="25"/>
      <c r="BGR2015" s="26"/>
      <c r="BGS2015" s="24"/>
      <c r="BGT2015" s="25"/>
      <c r="BGU2015" s="25"/>
      <c r="BGV2015" s="25"/>
      <c r="BGW2015" s="25"/>
      <c r="BGX2015" s="25"/>
      <c r="BGY2015" s="25"/>
      <c r="BGZ2015" s="26"/>
      <c r="BHA2015" s="24"/>
      <c r="BHB2015" s="25"/>
      <c r="BHC2015" s="25"/>
      <c r="BHD2015" s="25"/>
      <c r="BHE2015" s="25"/>
      <c r="BHF2015" s="25"/>
      <c r="BHG2015" s="25"/>
      <c r="BHH2015" s="26"/>
      <c r="BHI2015" s="24"/>
      <c r="BHJ2015" s="25"/>
      <c r="BHK2015" s="25"/>
      <c r="BHL2015" s="25"/>
      <c r="BHM2015" s="25"/>
      <c r="BHN2015" s="25"/>
      <c r="BHO2015" s="25"/>
      <c r="BHP2015" s="26"/>
      <c r="BHQ2015" s="24"/>
      <c r="BHR2015" s="25"/>
      <c r="BHS2015" s="25"/>
      <c r="BHT2015" s="25"/>
      <c r="BHU2015" s="25"/>
      <c r="BHV2015" s="25"/>
      <c r="BHW2015" s="25"/>
      <c r="BHX2015" s="26"/>
      <c r="BHY2015" s="24"/>
      <c r="BHZ2015" s="25"/>
      <c r="BIA2015" s="25"/>
      <c r="BIB2015" s="25"/>
      <c r="BIC2015" s="25"/>
      <c r="BID2015" s="25"/>
      <c r="BIE2015" s="25"/>
      <c r="BIF2015" s="26"/>
      <c r="BIG2015" s="24"/>
      <c r="BIH2015" s="25"/>
      <c r="BII2015" s="25"/>
      <c r="BIJ2015" s="25"/>
      <c r="BIK2015" s="25"/>
      <c r="BIL2015" s="25"/>
      <c r="BIM2015" s="25"/>
      <c r="BIN2015" s="26"/>
      <c r="BIO2015" s="24"/>
      <c r="BIP2015" s="25"/>
      <c r="BIQ2015" s="25"/>
      <c r="BIR2015" s="25"/>
      <c r="BIS2015" s="25"/>
      <c r="BIT2015" s="25"/>
      <c r="BIU2015" s="25"/>
      <c r="BIV2015" s="26"/>
      <c r="BIW2015" s="24"/>
      <c r="BIX2015" s="25"/>
      <c r="BIY2015" s="25"/>
      <c r="BIZ2015" s="25"/>
      <c r="BJA2015" s="25"/>
      <c r="BJB2015" s="25"/>
      <c r="BJC2015" s="25"/>
      <c r="BJD2015" s="26"/>
      <c r="BJE2015" s="24"/>
      <c r="BJF2015" s="25"/>
      <c r="BJG2015" s="25"/>
      <c r="BJH2015" s="25"/>
      <c r="BJI2015" s="25"/>
      <c r="BJJ2015" s="25"/>
      <c r="BJK2015" s="25"/>
      <c r="BJL2015" s="26"/>
      <c r="BJM2015" s="24"/>
      <c r="BJN2015" s="25"/>
      <c r="BJO2015" s="25"/>
      <c r="BJP2015" s="25"/>
      <c r="BJQ2015" s="25"/>
      <c r="BJR2015" s="25"/>
      <c r="BJS2015" s="25"/>
      <c r="BJT2015" s="26"/>
      <c r="BJU2015" s="24"/>
      <c r="BJV2015" s="25"/>
      <c r="BJW2015" s="25"/>
      <c r="BJX2015" s="25"/>
      <c r="BJY2015" s="25"/>
      <c r="BJZ2015" s="25"/>
      <c r="BKA2015" s="25"/>
      <c r="BKB2015" s="26"/>
      <c r="BKC2015" s="24"/>
      <c r="BKD2015" s="25"/>
      <c r="BKE2015" s="25"/>
      <c r="BKF2015" s="25"/>
      <c r="BKG2015" s="25"/>
      <c r="BKH2015" s="25"/>
      <c r="BKI2015" s="25"/>
      <c r="BKJ2015" s="26"/>
      <c r="BKK2015" s="24"/>
      <c r="BKL2015" s="25"/>
      <c r="BKM2015" s="25"/>
      <c r="BKN2015" s="25"/>
      <c r="BKO2015" s="25"/>
      <c r="BKP2015" s="25"/>
      <c r="BKQ2015" s="25"/>
      <c r="BKR2015" s="26"/>
      <c r="BKS2015" s="24"/>
      <c r="BKT2015" s="25"/>
      <c r="BKU2015" s="25"/>
      <c r="BKV2015" s="25"/>
      <c r="BKW2015" s="25"/>
      <c r="BKX2015" s="25"/>
      <c r="BKY2015" s="25"/>
      <c r="BKZ2015" s="26"/>
      <c r="BLA2015" s="24"/>
      <c r="BLB2015" s="25"/>
      <c r="BLC2015" s="25"/>
      <c r="BLD2015" s="25"/>
      <c r="BLE2015" s="25"/>
      <c r="BLF2015" s="25"/>
      <c r="BLG2015" s="25"/>
      <c r="BLH2015" s="26"/>
      <c r="BLI2015" s="24"/>
      <c r="BLJ2015" s="25"/>
      <c r="BLK2015" s="25"/>
      <c r="BLL2015" s="25"/>
      <c r="BLM2015" s="25"/>
      <c r="BLN2015" s="25"/>
      <c r="BLO2015" s="25"/>
      <c r="BLP2015" s="26"/>
      <c r="BLQ2015" s="24"/>
      <c r="BLR2015" s="25"/>
      <c r="BLS2015" s="25"/>
      <c r="BLT2015" s="25"/>
      <c r="BLU2015" s="25"/>
      <c r="BLV2015" s="25"/>
      <c r="BLW2015" s="25"/>
      <c r="BLX2015" s="26"/>
      <c r="BLY2015" s="24"/>
      <c r="BLZ2015" s="25"/>
      <c r="BMA2015" s="25"/>
      <c r="BMB2015" s="25"/>
      <c r="BMC2015" s="25"/>
      <c r="BMD2015" s="25"/>
      <c r="BME2015" s="25"/>
      <c r="BMF2015" s="26"/>
      <c r="BMG2015" s="24"/>
      <c r="BMH2015" s="25"/>
      <c r="BMI2015" s="25"/>
      <c r="BMJ2015" s="25"/>
      <c r="BMK2015" s="25"/>
      <c r="BML2015" s="25"/>
      <c r="BMM2015" s="25"/>
      <c r="BMN2015" s="26"/>
      <c r="BMO2015" s="24"/>
      <c r="BMP2015" s="25"/>
      <c r="BMQ2015" s="25"/>
      <c r="BMR2015" s="25"/>
      <c r="BMS2015" s="25"/>
      <c r="BMT2015" s="25"/>
      <c r="BMU2015" s="25"/>
      <c r="BMV2015" s="26"/>
      <c r="BMW2015" s="24"/>
      <c r="BMX2015" s="25"/>
      <c r="BMY2015" s="25"/>
      <c r="BMZ2015" s="25"/>
      <c r="BNA2015" s="25"/>
      <c r="BNB2015" s="25"/>
      <c r="BNC2015" s="25"/>
      <c r="BND2015" s="26"/>
      <c r="BNE2015" s="24"/>
      <c r="BNF2015" s="25"/>
      <c r="BNG2015" s="25"/>
      <c r="BNH2015" s="25"/>
      <c r="BNI2015" s="25"/>
      <c r="BNJ2015" s="25"/>
      <c r="BNK2015" s="25"/>
      <c r="BNL2015" s="26"/>
      <c r="BNM2015" s="24"/>
      <c r="BNN2015" s="25"/>
      <c r="BNO2015" s="25"/>
      <c r="BNP2015" s="25"/>
      <c r="BNQ2015" s="25"/>
      <c r="BNR2015" s="25"/>
      <c r="BNS2015" s="25"/>
      <c r="BNT2015" s="26"/>
      <c r="BNU2015" s="24"/>
      <c r="BNV2015" s="25"/>
      <c r="BNW2015" s="25"/>
      <c r="BNX2015" s="25"/>
      <c r="BNY2015" s="25"/>
      <c r="BNZ2015" s="25"/>
      <c r="BOA2015" s="25"/>
      <c r="BOB2015" s="26"/>
      <c r="BOC2015" s="24"/>
      <c r="BOD2015" s="25"/>
      <c r="BOE2015" s="25"/>
      <c r="BOF2015" s="25"/>
      <c r="BOG2015" s="25"/>
      <c r="BOH2015" s="25"/>
      <c r="BOI2015" s="25"/>
      <c r="BOJ2015" s="26"/>
      <c r="BOK2015" s="24"/>
      <c r="BOL2015" s="25"/>
      <c r="BOM2015" s="25"/>
      <c r="BON2015" s="25"/>
      <c r="BOO2015" s="25"/>
      <c r="BOP2015" s="25"/>
      <c r="BOQ2015" s="25"/>
      <c r="BOR2015" s="26"/>
      <c r="BOS2015" s="24"/>
      <c r="BOT2015" s="25"/>
      <c r="BOU2015" s="25"/>
      <c r="BOV2015" s="25"/>
      <c r="BOW2015" s="25"/>
      <c r="BOX2015" s="25"/>
      <c r="BOY2015" s="25"/>
      <c r="BOZ2015" s="26"/>
      <c r="BPA2015" s="24"/>
      <c r="BPB2015" s="25"/>
      <c r="BPC2015" s="25"/>
      <c r="BPD2015" s="25"/>
      <c r="BPE2015" s="25"/>
      <c r="BPF2015" s="25"/>
      <c r="BPG2015" s="25"/>
      <c r="BPH2015" s="26"/>
      <c r="BPI2015" s="24"/>
      <c r="BPJ2015" s="25"/>
      <c r="BPK2015" s="25"/>
      <c r="BPL2015" s="25"/>
      <c r="BPM2015" s="25"/>
      <c r="BPN2015" s="25"/>
      <c r="BPO2015" s="25"/>
      <c r="BPP2015" s="26"/>
      <c r="BPQ2015" s="24"/>
      <c r="BPR2015" s="25"/>
      <c r="BPS2015" s="25"/>
      <c r="BPT2015" s="25"/>
      <c r="BPU2015" s="25"/>
      <c r="BPV2015" s="25"/>
      <c r="BPW2015" s="25"/>
      <c r="BPX2015" s="26"/>
      <c r="BPY2015" s="24"/>
      <c r="BPZ2015" s="25"/>
      <c r="BQA2015" s="25"/>
      <c r="BQB2015" s="25"/>
      <c r="BQC2015" s="25"/>
      <c r="BQD2015" s="25"/>
      <c r="BQE2015" s="25"/>
      <c r="BQF2015" s="26"/>
      <c r="BQG2015" s="24"/>
      <c r="BQH2015" s="25"/>
      <c r="BQI2015" s="25"/>
      <c r="BQJ2015" s="25"/>
      <c r="BQK2015" s="25"/>
      <c r="BQL2015" s="25"/>
      <c r="BQM2015" s="25"/>
      <c r="BQN2015" s="26"/>
      <c r="BQO2015" s="24"/>
      <c r="BQP2015" s="25"/>
      <c r="BQQ2015" s="25"/>
      <c r="BQR2015" s="25"/>
      <c r="BQS2015" s="25"/>
      <c r="BQT2015" s="25"/>
      <c r="BQU2015" s="25"/>
      <c r="BQV2015" s="26"/>
      <c r="BQW2015" s="24"/>
      <c r="BQX2015" s="25"/>
      <c r="BQY2015" s="25"/>
      <c r="BQZ2015" s="25"/>
      <c r="BRA2015" s="25"/>
      <c r="BRB2015" s="25"/>
      <c r="BRC2015" s="25"/>
      <c r="BRD2015" s="26"/>
      <c r="BRE2015" s="24"/>
      <c r="BRF2015" s="25"/>
      <c r="BRG2015" s="25"/>
      <c r="BRH2015" s="25"/>
      <c r="BRI2015" s="25"/>
      <c r="BRJ2015" s="25"/>
      <c r="BRK2015" s="25"/>
      <c r="BRL2015" s="26"/>
      <c r="BRM2015" s="24"/>
      <c r="BRN2015" s="25"/>
      <c r="BRO2015" s="25"/>
      <c r="BRP2015" s="25"/>
      <c r="BRQ2015" s="25"/>
      <c r="BRR2015" s="25"/>
      <c r="BRS2015" s="25"/>
      <c r="BRT2015" s="26"/>
      <c r="BRU2015" s="24"/>
      <c r="BRV2015" s="25"/>
      <c r="BRW2015" s="25"/>
      <c r="BRX2015" s="25"/>
      <c r="BRY2015" s="25"/>
      <c r="BRZ2015" s="25"/>
      <c r="BSA2015" s="25"/>
      <c r="BSB2015" s="26"/>
      <c r="BSC2015" s="24"/>
      <c r="BSD2015" s="25"/>
      <c r="BSE2015" s="25"/>
      <c r="BSF2015" s="25"/>
      <c r="BSG2015" s="25"/>
      <c r="BSH2015" s="25"/>
      <c r="BSI2015" s="25"/>
      <c r="BSJ2015" s="26"/>
      <c r="BSK2015" s="24"/>
      <c r="BSL2015" s="25"/>
      <c r="BSM2015" s="25"/>
      <c r="BSN2015" s="25"/>
      <c r="BSO2015" s="25"/>
      <c r="BSP2015" s="25"/>
      <c r="BSQ2015" s="25"/>
      <c r="BSR2015" s="26"/>
      <c r="BSS2015" s="24"/>
      <c r="BST2015" s="25"/>
      <c r="BSU2015" s="25"/>
      <c r="BSV2015" s="25"/>
      <c r="BSW2015" s="25"/>
      <c r="BSX2015" s="25"/>
      <c r="BSY2015" s="25"/>
      <c r="BSZ2015" s="26"/>
      <c r="BTA2015" s="24"/>
      <c r="BTB2015" s="25"/>
      <c r="BTC2015" s="25"/>
      <c r="BTD2015" s="25"/>
      <c r="BTE2015" s="25"/>
      <c r="BTF2015" s="25"/>
      <c r="BTG2015" s="25"/>
      <c r="BTH2015" s="26"/>
      <c r="BTI2015" s="24"/>
      <c r="BTJ2015" s="25"/>
      <c r="BTK2015" s="25"/>
      <c r="BTL2015" s="25"/>
      <c r="BTM2015" s="25"/>
      <c r="BTN2015" s="25"/>
      <c r="BTO2015" s="25"/>
      <c r="BTP2015" s="26"/>
      <c r="BTQ2015" s="24"/>
      <c r="BTR2015" s="25"/>
      <c r="BTS2015" s="25"/>
      <c r="BTT2015" s="25"/>
      <c r="BTU2015" s="25"/>
      <c r="BTV2015" s="25"/>
      <c r="BTW2015" s="25"/>
      <c r="BTX2015" s="26"/>
      <c r="BTY2015" s="24"/>
      <c r="BTZ2015" s="25"/>
      <c r="BUA2015" s="25"/>
      <c r="BUB2015" s="25"/>
      <c r="BUC2015" s="25"/>
      <c r="BUD2015" s="25"/>
      <c r="BUE2015" s="25"/>
      <c r="BUF2015" s="26"/>
      <c r="BUG2015" s="24"/>
      <c r="BUH2015" s="25"/>
      <c r="BUI2015" s="25"/>
      <c r="BUJ2015" s="25"/>
      <c r="BUK2015" s="25"/>
      <c r="BUL2015" s="25"/>
      <c r="BUM2015" s="25"/>
      <c r="BUN2015" s="26"/>
      <c r="BUO2015" s="24"/>
      <c r="BUP2015" s="25"/>
      <c r="BUQ2015" s="25"/>
      <c r="BUR2015" s="25"/>
      <c r="BUS2015" s="25"/>
      <c r="BUT2015" s="25"/>
      <c r="BUU2015" s="25"/>
      <c r="BUV2015" s="26"/>
      <c r="BUW2015" s="24"/>
      <c r="BUX2015" s="25"/>
      <c r="BUY2015" s="25"/>
      <c r="BUZ2015" s="25"/>
      <c r="BVA2015" s="25"/>
      <c r="BVB2015" s="25"/>
      <c r="BVC2015" s="25"/>
      <c r="BVD2015" s="26"/>
      <c r="BVE2015" s="24"/>
      <c r="BVF2015" s="25"/>
      <c r="BVG2015" s="25"/>
      <c r="BVH2015" s="25"/>
      <c r="BVI2015" s="25"/>
      <c r="BVJ2015" s="25"/>
      <c r="BVK2015" s="25"/>
      <c r="BVL2015" s="26"/>
      <c r="BVM2015" s="24"/>
      <c r="BVN2015" s="25"/>
      <c r="BVO2015" s="25"/>
      <c r="BVP2015" s="25"/>
      <c r="BVQ2015" s="25"/>
      <c r="BVR2015" s="25"/>
      <c r="BVS2015" s="25"/>
      <c r="BVT2015" s="26"/>
      <c r="BVU2015" s="24"/>
      <c r="BVV2015" s="25"/>
      <c r="BVW2015" s="25"/>
      <c r="BVX2015" s="25"/>
      <c r="BVY2015" s="25"/>
      <c r="BVZ2015" s="25"/>
      <c r="BWA2015" s="25"/>
      <c r="BWB2015" s="26"/>
      <c r="BWC2015" s="24"/>
      <c r="BWD2015" s="25"/>
      <c r="BWE2015" s="25"/>
      <c r="BWF2015" s="25"/>
      <c r="BWG2015" s="25"/>
      <c r="BWH2015" s="25"/>
      <c r="BWI2015" s="25"/>
      <c r="BWJ2015" s="26"/>
      <c r="BWK2015" s="24"/>
      <c r="BWL2015" s="25"/>
      <c r="BWM2015" s="25"/>
      <c r="BWN2015" s="25"/>
      <c r="BWO2015" s="25"/>
      <c r="BWP2015" s="25"/>
      <c r="BWQ2015" s="25"/>
      <c r="BWR2015" s="26"/>
      <c r="BWS2015" s="24"/>
      <c r="BWT2015" s="25"/>
      <c r="BWU2015" s="25"/>
      <c r="BWV2015" s="25"/>
      <c r="BWW2015" s="25"/>
      <c r="BWX2015" s="25"/>
      <c r="BWY2015" s="25"/>
      <c r="BWZ2015" s="26"/>
      <c r="BXA2015" s="24"/>
      <c r="BXB2015" s="25"/>
      <c r="BXC2015" s="25"/>
      <c r="BXD2015" s="25"/>
      <c r="BXE2015" s="25"/>
      <c r="BXF2015" s="25"/>
      <c r="BXG2015" s="25"/>
      <c r="BXH2015" s="26"/>
      <c r="BXI2015" s="24"/>
      <c r="BXJ2015" s="25"/>
      <c r="BXK2015" s="25"/>
      <c r="BXL2015" s="25"/>
      <c r="BXM2015" s="25"/>
      <c r="BXN2015" s="25"/>
      <c r="BXO2015" s="25"/>
      <c r="BXP2015" s="26"/>
      <c r="BXQ2015" s="24"/>
      <c r="BXR2015" s="25"/>
      <c r="BXS2015" s="25"/>
      <c r="BXT2015" s="25"/>
      <c r="BXU2015" s="25"/>
      <c r="BXV2015" s="25"/>
      <c r="BXW2015" s="25"/>
      <c r="BXX2015" s="26"/>
      <c r="BXY2015" s="24"/>
      <c r="BXZ2015" s="25"/>
      <c r="BYA2015" s="25"/>
      <c r="BYB2015" s="25"/>
      <c r="BYC2015" s="25"/>
      <c r="BYD2015" s="25"/>
      <c r="BYE2015" s="25"/>
      <c r="BYF2015" s="26"/>
      <c r="BYG2015" s="24"/>
      <c r="BYH2015" s="25"/>
      <c r="BYI2015" s="25"/>
      <c r="BYJ2015" s="25"/>
      <c r="BYK2015" s="25"/>
      <c r="BYL2015" s="25"/>
      <c r="BYM2015" s="25"/>
      <c r="BYN2015" s="26"/>
      <c r="BYO2015" s="24"/>
      <c r="BYP2015" s="25"/>
      <c r="BYQ2015" s="25"/>
      <c r="BYR2015" s="25"/>
      <c r="BYS2015" s="25"/>
      <c r="BYT2015" s="25"/>
      <c r="BYU2015" s="25"/>
      <c r="BYV2015" s="26"/>
      <c r="BYW2015" s="24"/>
      <c r="BYX2015" s="25"/>
      <c r="BYY2015" s="25"/>
      <c r="BYZ2015" s="25"/>
      <c r="BZA2015" s="25"/>
      <c r="BZB2015" s="25"/>
      <c r="BZC2015" s="25"/>
      <c r="BZD2015" s="26"/>
      <c r="BZE2015" s="24"/>
      <c r="BZF2015" s="25"/>
      <c r="BZG2015" s="25"/>
      <c r="BZH2015" s="25"/>
      <c r="BZI2015" s="25"/>
      <c r="BZJ2015" s="25"/>
      <c r="BZK2015" s="25"/>
      <c r="BZL2015" s="26"/>
      <c r="BZM2015" s="24"/>
      <c r="BZN2015" s="25"/>
      <c r="BZO2015" s="25"/>
      <c r="BZP2015" s="25"/>
      <c r="BZQ2015" s="25"/>
      <c r="BZR2015" s="25"/>
      <c r="BZS2015" s="25"/>
      <c r="BZT2015" s="26"/>
      <c r="BZU2015" s="24"/>
      <c r="BZV2015" s="25"/>
      <c r="BZW2015" s="25"/>
      <c r="BZX2015" s="25"/>
      <c r="BZY2015" s="25"/>
      <c r="BZZ2015" s="25"/>
      <c r="CAA2015" s="25"/>
      <c r="CAB2015" s="26"/>
      <c r="CAC2015" s="24"/>
      <c r="CAD2015" s="25"/>
      <c r="CAE2015" s="25"/>
      <c r="CAF2015" s="25"/>
      <c r="CAG2015" s="25"/>
      <c r="CAH2015" s="25"/>
      <c r="CAI2015" s="25"/>
      <c r="CAJ2015" s="26"/>
      <c r="CAK2015" s="24"/>
      <c r="CAL2015" s="25"/>
      <c r="CAM2015" s="25"/>
      <c r="CAN2015" s="25"/>
      <c r="CAO2015" s="25"/>
      <c r="CAP2015" s="25"/>
      <c r="CAQ2015" s="25"/>
      <c r="CAR2015" s="26"/>
      <c r="CAS2015" s="24"/>
      <c r="CAT2015" s="25"/>
      <c r="CAU2015" s="25"/>
      <c r="CAV2015" s="25"/>
      <c r="CAW2015" s="25"/>
      <c r="CAX2015" s="25"/>
      <c r="CAY2015" s="25"/>
      <c r="CAZ2015" s="26"/>
      <c r="CBA2015" s="24"/>
      <c r="CBB2015" s="25"/>
      <c r="CBC2015" s="25"/>
      <c r="CBD2015" s="25"/>
      <c r="CBE2015" s="25"/>
      <c r="CBF2015" s="25"/>
      <c r="CBG2015" s="25"/>
      <c r="CBH2015" s="26"/>
      <c r="CBI2015" s="24"/>
      <c r="CBJ2015" s="25"/>
      <c r="CBK2015" s="25"/>
      <c r="CBL2015" s="25"/>
      <c r="CBM2015" s="25"/>
      <c r="CBN2015" s="25"/>
      <c r="CBO2015" s="25"/>
      <c r="CBP2015" s="26"/>
      <c r="CBQ2015" s="24"/>
      <c r="CBR2015" s="25"/>
      <c r="CBS2015" s="25"/>
      <c r="CBT2015" s="25"/>
      <c r="CBU2015" s="25"/>
      <c r="CBV2015" s="25"/>
      <c r="CBW2015" s="25"/>
      <c r="CBX2015" s="26"/>
      <c r="CBY2015" s="24"/>
      <c r="CBZ2015" s="25"/>
      <c r="CCA2015" s="25"/>
      <c r="CCB2015" s="25"/>
      <c r="CCC2015" s="25"/>
      <c r="CCD2015" s="25"/>
      <c r="CCE2015" s="25"/>
      <c r="CCF2015" s="26"/>
      <c r="CCG2015" s="24"/>
      <c r="CCH2015" s="25"/>
      <c r="CCI2015" s="25"/>
      <c r="CCJ2015" s="25"/>
      <c r="CCK2015" s="25"/>
      <c r="CCL2015" s="25"/>
      <c r="CCM2015" s="25"/>
      <c r="CCN2015" s="26"/>
      <c r="CCO2015" s="24"/>
      <c r="CCP2015" s="25"/>
      <c r="CCQ2015" s="25"/>
      <c r="CCR2015" s="25"/>
      <c r="CCS2015" s="25"/>
      <c r="CCT2015" s="25"/>
      <c r="CCU2015" s="25"/>
      <c r="CCV2015" s="26"/>
      <c r="CCW2015" s="24"/>
      <c r="CCX2015" s="25"/>
      <c r="CCY2015" s="25"/>
      <c r="CCZ2015" s="25"/>
      <c r="CDA2015" s="25"/>
      <c r="CDB2015" s="25"/>
      <c r="CDC2015" s="25"/>
      <c r="CDD2015" s="26"/>
      <c r="CDE2015" s="24"/>
      <c r="CDF2015" s="25"/>
      <c r="CDG2015" s="25"/>
      <c r="CDH2015" s="25"/>
      <c r="CDI2015" s="25"/>
      <c r="CDJ2015" s="25"/>
      <c r="CDK2015" s="25"/>
      <c r="CDL2015" s="26"/>
      <c r="CDM2015" s="24"/>
      <c r="CDN2015" s="25"/>
      <c r="CDO2015" s="25"/>
      <c r="CDP2015" s="25"/>
      <c r="CDQ2015" s="25"/>
      <c r="CDR2015" s="25"/>
      <c r="CDS2015" s="25"/>
      <c r="CDT2015" s="26"/>
      <c r="CDU2015" s="24"/>
      <c r="CDV2015" s="25"/>
      <c r="CDW2015" s="25"/>
      <c r="CDX2015" s="25"/>
      <c r="CDY2015" s="25"/>
      <c r="CDZ2015" s="25"/>
      <c r="CEA2015" s="25"/>
      <c r="CEB2015" s="26"/>
      <c r="CEC2015" s="24"/>
      <c r="CED2015" s="25"/>
      <c r="CEE2015" s="25"/>
      <c r="CEF2015" s="25"/>
      <c r="CEG2015" s="25"/>
      <c r="CEH2015" s="25"/>
      <c r="CEI2015" s="25"/>
      <c r="CEJ2015" s="26"/>
      <c r="CEK2015" s="24"/>
      <c r="CEL2015" s="25"/>
      <c r="CEM2015" s="25"/>
      <c r="CEN2015" s="25"/>
      <c r="CEO2015" s="25"/>
      <c r="CEP2015" s="25"/>
      <c r="CEQ2015" s="25"/>
      <c r="CER2015" s="26"/>
      <c r="CES2015" s="24"/>
      <c r="CET2015" s="25"/>
      <c r="CEU2015" s="25"/>
      <c r="CEV2015" s="25"/>
      <c r="CEW2015" s="25"/>
      <c r="CEX2015" s="25"/>
      <c r="CEY2015" s="25"/>
      <c r="CEZ2015" s="26"/>
      <c r="CFA2015" s="24"/>
      <c r="CFB2015" s="25"/>
      <c r="CFC2015" s="25"/>
      <c r="CFD2015" s="25"/>
      <c r="CFE2015" s="25"/>
      <c r="CFF2015" s="25"/>
      <c r="CFG2015" s="25"/>
      <c r="CFH2015" s="26"/>
      <c r="CFI2015" s="24"/>
      <c r="CFJ2015" s="25"/>
      <c r="CFK2015" s="25"/>
      <c r="CFL2015" s="25"/>
      <c r="CFM2015" s="25"/>
      <c r="CFN2015" s="25"/>
      <c r="CFO2015" s="25"/>
      <c r="CFP2015" s="26"/>
      <c r="CFQ2015" s="24"/>
      <c r="CFR2015" s="25"/>
      <c r="CFS2015" s="25"/>
      <c r="CFT2015" s="25"/>
      <c r="CFU2015" s="25"/>
      <c r="CFV2015" s="25"/>
      <c r="CFW2015" s="25"/>
      <c r="CFX2015" s="26"/>
      <c r="CFY2015" s="24"/>
      <c r="CFZ2015" s="25"/>
      <c r="CGA2015" s="25"/>
      <c r="CGB2015" s="25"/>
      <c r="CGC2015" s="25"/>
      <c r="CGD2015" s="25"/>
      <c r="CGE2015" s="25"/>
      <c r="CGF2015" s="26"/>
      <c r="CGG2015" s="24"/>
      <c r="CGH2015" s="25"/>
      <c r="CGI2015" s="25"/>
      <c r="CGJ2015" s="25"/>
      <c r="CGK2015" s="25"/>
      <c r="CGL2015" s="25"/>
      <c r="CGM2015" s="25"/>
      <c r="CGN2015" s="26"/>
      <c r="CGO2015" s="24"/>
      <c r="CGP2015" s="25"/>
      <c r="CGQ2015" s="25"/>
      <c r="CGR2015" s="25"/>
      <c r="CGS2015" s="25"/>
      <c r="CGT2015" s="25"/>
      <c r="CGU2015" s="25"/>
      <c r="CGV2015" s="26"/>
      <c r="CGW2015" s="24"/>
      <c r="CGX2015" s="25"/>
      <c r="CGY2015" s="25"/>
      <c r="CGZ2015" s="25"/>
      <c r="CHA2015" s="25"/>
      <c r="CHB2015" s="25"/>
      <c r="CHC2015" s="25"/>
      <c r="CHD2015" s="26"/>
      <c r="CHE2015" s="24"/>
      <c r="CHF2015" s="25"/>
      <c r="CHG2015" s="25"/>
      <c r="CHH2015" s="25"/>
      <c r="CHI2015" s="25"/>
      <c r="CHJ2015" s="25"/>
      <c r="CHK2015" s="25"/>
      <c r="CHL2015" s="26"/>
      <c r="CHM2015" s="24"/>
      <c r="CHN2015" s="25"/>
      <c r="CHO2015" s="25"/>
      <c r="CHP2015" s="25"/>
      <c r="CHQ2015" s="25"/>
      <c r="CHR2015" s="25"/>
      <c r="CHS2015" s="25"/>
      <c r="CHT2015" s="26"/>
      <c r="CHU2015" s="24"/>
      <c r="CHV2015" s="25"/>
      <c r="CHW2015" s="25"/>
      <c r="CHX2015" s="25"/>
      <c r="CHY2015" s="25"/>
      <c r="CHZ2015" s="25"/>
      <c r="CIA2015" s="25"/>
      <c r="CIB2015" s="26"/>
      <c r="CIC2015" s="24"/>
      <c r="CID2015" s="25"/>
      <c r="CIE2015" s="25"/>
      <c r="CIF2015" s="25"/>
      <c r="CIG2015" s="25"/>
      <c r="CIH2015" s="25"/>
      <c r="CII2015" s="25"/>
      <c r="CIJ2015" s="26"/>
      <c r="CIK2015" s="24"/>
      <c r="CIL2015" s="25"/>
      <c r="CIM2015" s="25"/>
      <c r="CIN2015" s="25"/>
      <c r="CIO2015" s="25"/>
      <c r="CIP2015" s="25"/>
      <c r="CIQ2015" s="25"/>
      <c r="CIR2015" s="26"/>
      <c r="CIS2015" s="24"/>
      <c r="CIT2015" s="25"/>
      <c r="CIU2015" s="25"/>
      <c r="CIV2015" s="25"/>
      <c r="CIW2015" s="25"/>
      <c r="CIX2015" s="25"/>
      <c r="CIY2015" s="25"/>
      <c r="CIZ2015" s="26"/>
      <c r="CJA2015" s="24"/>
      <c r="CJB2015" s="25"/>
      <c r="CJC2015" s="25"/>
      <c r="CJD2015" s="25"/>
      <c r="CJE2015" s="25"/>
      <c r="CJF2015" s="25"/>
      <c r="CJG2015" s="25"/>
      <c r="CJH2015" s="26"/>
      <c r="CJI2015" s="24"/>
      <c r="CJJ2015" s="25"/>
      <c r="CJK2015" s="25"/>
      <c r="CJL2015" s="25"/>
      <c r="CJM2015" s="25"/>
      <c r="CJN2015" s="25"/>
      <c r="CJO2015" s="25"/>
      <c r="CJP2015" s="26"/>
      <c r="CJQ2015" s="24"/>
      <c r="CJR2015" s="25"/>
      <c r="CJS2015" s="25"/>
      <c r="CJT2015" s="25"/>
      <c r="CJU2015" s="25"/>
      <c r="CJV2015" s="25"/>
      <c r="CJW2015" s="25"/>
      <c r="CJX2015" s="26"/>
      <c r="CJY2015" s="24"/>
      <c r="CJZ2015" s="25"/>
      <c r="CKA2015" s="25"/>
      <c r="CKB2015" s="25"/>
      <c r="CKC2015" s="25"/>
      <c r="CKD2015" s="25"/>
      <c r="CKE2015" s="25"/>
      <c r="CKF2015" s="26"/>
      <c r="CKG2015" s="24"/>
      <c r="CKH2015" s="25"/>
      <c r="CKI2015" s="25"/>
      <c r="CKJ2015" s="25"/>
      <c r="CKK2015" s="25"/>
      <c r="CKL2015" s="25"/>
      <c r="CKM2015" s="25"/>
      <c r="CKN2015" s="26"/>
      <c r="CKO2015" s="24"/>
      <c r="CKP2015" s="25"/>
      <c r="CKQ2015" s="25"/>
      <c r="CKR2015" s="25"/>
      <c r="CKS2015" s="25"/>
      <c r="CKT2015" s="25"/>
      <c r="CKU2015" s="25"/>
      <c r="CKV2015" s="26"/>
      <c r="CKW2015" s="24"/>
      <c r="CKX2015" s="25"/>
      <c r="CKY2015" s="25"/>
      <c r="CKZ2015" s="25"/>
      <c r="CLA2015" s="25"/>
      <c r="CLB2015" s="25"/>
      <c r="CLC2015" s="25"/>
      <c r="CLD2015" s="26"/>
      <c r="CLE2015" s="24"/>
      <c r="CLF2015" s="25"/>
      <c r="CLG2015" s="25"/>
      <c r="CLH2015" s="25"/>
      <c r="CLI2015" s="25"/>
      <c r="CLJ2015" s="25"/>
      <c r="CLK2015" s="25"/>
      <c r="CLL2015" s="26"/>
      <c r="CLM2015" s="24"/>
      <c r="CLN2015" s="25"/>
      <c r="CLO2015" s="25"/>
      <c r="CLP2015" s="25"/>
      <c r="CLQ2015" s="25"/>
      <c r="CLR2015" s="25"/>
      <c r="CLS2015" s="25"/>
      <c r="CLT2015" s="26"/>
      <c r="CLU2015" s="24"/>
      <c r="CLV2015" s="25"/>
      <c r="CLW2015" s="25"/>
      <c r="CLX2015" s="25"/>
      <c r="CLY2015" s="25"/>
      <c r="CLZ2015" s="25"/>
      <c r="CMA2015" s="25"/>
      <c r="CMB2015" s="26"/>
      <c r="CMC2015" s="24"/>
      <c r="CMD2015" s="25"/>
      <c r="CME2015" s="25"/>
      <c r="CMF2015" s="25"/>
      <c r="CMG2015" s="25"/>
      <c r="CMH2015" s="25"/>
      <c r="CMI2015" s="25"/>
      <c r="CMJ2015" s="26"/>
      <c r="CMK2015" s="24"/>
      <c r="CML2015" s="25"/>
      <c r="CMM2015" s="25"/>
      <c r="CMN2015" s="25"/>
      <c r="CMO2015" s="25"/>
      <c r="CMP2015" s="25"/>
      <c r="CMQ2015" s="25"/>
      <c r="CMR2015" s="26"/>
      <c r="CMS2015" s="24"/>
      <c r="CMT2015" s="25"/>
      <c r="CMU2015" s="25"/>
      <c r="CMV2015" s="25"/>
      <c r="CMW2015" s="25"/>
      <c r="CMX2015" s="25"/>
      <c r="CMY2015" s="25"/>
      <c r="CMZ2015" s="26"/>
      <c r="CNA2015" s="24"/>
      <c r="CNB2015" s="25"/>
      <c r="CNC2015" s="25"/>
      <c r="CND2015" s="25"/>
      <c r="CNE2015" s="25"/>
      <c r="CNF2015" s="25"/>
      <c r="CNG2015" s="25"/>
      <c r="CNH2015" s="26"/>
      <c r="CNI2015" s="24"/>
      <c r="CNJ2015" s="25"/>
      <c r="CNK2015" s="25"/>
      <c r="CNL2015" s="25"/>
      <c r="CNM2015" s="25"/>
      <c r="CNN2015" s="25"/>
      <c r="CNO2015" s="25"/>
      <c r="CNP2015" s="26"/>
      <c r="CNQ2015" s="24"/>
      <c r="CNR2015" s="25"/>
      <c r="CNS2015" s="25"/>
      <c r="CNT2015" s="25"/>
      <c r="CNU2015" s="25"/>
      <c r="CNV2015" s="25"/>
      <c r="CNW2015" s="25"/>
      <c r="CNX2015" s="26"/>
      <c r="CNY2015" s="24"/>
      <c r="CNZ2015" s="25"/>
      <c r="COA2015" s="25"/>
      <c r="COB2015" s="25"/>
      <c r="COC2015" s="25"/>
      <c r="COD2015" s="25"/>
      <c r="COE2015" s="25"/>
      <c r="COF2015" s="26"/>
      <c r="COG2015" s="24"/>
      <c r="COH2015" s="25"/>
      <c r="COI2015" s="25"/>
      <c r="COJ2015" s="25"/>
      <c r="COK2015" s="25"/>
      <c r="COL2015" s="25"/>
      <c r="COM2015" s="25"/>
      <c r="CON2015" s="26"/>
      <c r="COO2015" s="24"/>
      <c r="COP2015" s="25"/>
      <c r="COQ2015" s="25"/>
      <c r="COR2015" s="25"/>
      <c r="COS2015" s="25"/>
      <c r="COT2015" s="25"/>
      <c r="COU2015" s="25"/>
      <c r="COV2015" s="26"/>
      <c r="COW2015" s="24"/>
      <c r="COX2015" s="25"/>
      <c r="COY2015" s="25"/>
      <c r="COZ2015" s="25"/>
      <c r="CPA2015" s="25"/>
      <c r="CPB2015" s="25"/>
      <c r="CPC2015" s="25"/>
      <c r="CPD2015" s="26"/>
      <c r="CPE2015" s="24"/>
      <c r="CPF2015" s="25"/>
      <c r="CPG2015" s="25"/>
      <c r="CPH2015" s="25"/>
      <c r="CPI2015" s="25"/>
      <c r="CPJ2015" s="25"/>
      <c r="CPK2015" s="25"/>
      <c r="CPL2015" s="26"/>
      <c r="CPM2015" s="24"/>
      <c r="CPN2015" s="25"/>
      <c r="CPO2015" s="25"/>
      <c r="CPP2015" s="25"/>
      <c r="CPQ2015" s="25"/>
      <c r="CPR2015" s="25"/>
      <c r="CPS2015" s="25"/>
      <c r="CPT2015" s="26"/>
      <c r="CPU2015" s="24"/>
      <c r="CPV2015" s="25"/>
      <c r="CPW2015" s="25"/>
      <c r="CPX2015" s="25"/>
      <c r="CPY2015" s="25"/>
      <c r="CPZ2015" s="25"/>
      <c r="CQA2015" s="25"/>
      <c r="CQB2015" s="26"/>
      <c r="CQC2015" s="24"/>
      <c r="CQD2015" s="25"/>
      <c r="CQE2015" s="25"/>
      <c r="CQF2015" s="25"/>
      <c r="CQG2015" s="25"/>
      <c r="CQH2015" s="25"/>
      <c r="CQI2015" s="25"/>
      <c r="CQJ2015" s="26"/>
      <c r="CQK2015" s="24"/>
      <c r="CQL2015" s="25"/>
      <c r="CQM2015" s="25"/>
      <c r="CQN2015" s="25"/>
      <c r="CQO2015" s="25"/>
      <c r="CQP2015" s="25"/>
      <c r="CQQ2015" s="25"/>
      <c r="CQR2015" s="26"/>
      <c r="CQS2015" s="24"/>
      <c r="CQT2015" s="25"/>
      <c r="CQU2015" s="25"/>
      <c r="CQV2015" s="25"/>
      <c r="CQW2015" s="25"/>
      <c r="CQX2015" s="25"/>
      <c r="CQY2015" s="25"/>
      <c r="CQZ2015" s="26"/>
      <c r="CRA2015" s="24"/>
      <c r="CRB2015" s="25"/>
      <c r="CRC2015" s="25"/>
      <c r="CRD2015" s="25"/>
      <c r="CRE2015" s="25"/>
      <c r="CRF2015" s="25"/>
      <c r="CRG2015" s="25"/>
      <c r="CRH2015" s="26"/>
      <c r="CRI2015" s="24"/>
      <c r="CRJ2015" s="25"/>
      <c r="CRK2015" s="25"/>
      <c r="CRL2015" s="25"/>
      <c r="CRM2015" s="25"/>
      <c r="CRN2015" s="25"/>
      <c r="CRO2015" s="25"/>
      <c r="CRP2015" s="26"/>
      <c r="CRQ2015" s="24"/>
      <c r="CRR2015" s="25"/>
      <c r="CRS2015" s="25"/>
      <c r="CRT2015" s="25"/>
      <c r="CRU2015" s="25"/>
      <c r="CRV2015" s="25"/>
      <c r="CRW2015" s="25"/>
      <c r="CRX2015" s="26"/>
      <c r="CRY2015" s="24"/>
      <c r="CRZ2015" s="25"/>
      <c r="CSA2015" s="25"/>
      <c r="CSB2015" s="25"/>
      <c r="CSC2015" s="25"/>
      <c r="CSD2015" s="25"/>
      <c r="CSE2015" s="25"/>
      <c r="CSF2015" s="26"/>
      <c r="CSG2015" s="24"/>
      <c r="CSH2015" s="25"/>
      <c r="CSI2015" s="25"/>
      <c r="CSJ2015" s="25"/>
      <c r="CSK2015" s="25"/>
      <c r="CSL2015" s="25"/>
      <c r="CSM2015" s="25"/>
      <c r="CSN2015" s="26"/>
      <c r="CSO2015" s="24"/>
      <c r="CSP2015" s="25"/>
      <c r="CSQ2015" s="25"/>
      <c r="CSR2015" s="25"/>
      <c r="CSS2015" s="25"/>
      <c r="CST2015" s="25"/>
      <c r="CSU2015" s="25"/>
      <c r="CSV2015" s="26"/>
      <c r="CSW2015" s="24"/>
      <c r="CSX2015" s="25"/>
      <c r="CSY2015" s="25"/>
      <c r="CSZ2015" s="25"/>
      <c r="CTA2015" s="25"/>
      <c r="CTB2015" s="25"/>
      <c r="CTC2015" s="25"/>
      <c r="CTD2015" s="26"/>
      <c r="CTE2015" s="24"/>
      <c r="CTF2015" s="25"/>
      <c r="CTG2015" s="25"/>
      <c r="CTH2015" s="25"/>
      <c r="CTI2015" s="25"/>
      <c r="CTJ2015" s="25"/>
      <c r="CTK2015" s="25"/>
      <c r="CTL2015" s="26"/>
      <c r="CTM2015" s="24"/>
      <c r="CTN2015" s="25"/>
      <c r="CTO2015" s="25"/>
      <c r="CTP2015" s="25"/>
      <c r="CTQ2015" s="25"/>
      <c r="CTR2015" s="25"/>
      <c r="CTS2015" s="25"/>
      <c r="CTT2015" s="26"/>
      <c r="CTU2015" s="24"/>
      <c r="CTV2015" s="25"/>
      <c r="CTW2015" s="25"/>
      <c r="CTX2015" s="25"/>
      <c r="CTY2015" s="25"/>
      <c r="CTZ2015" s="25"/>
      <c r="CUA2015" s="25"/>
      <c r="CUB2015" s="26"/>
      <c r="CUC2015" s="24"/>
      <c r="CUD2015" s="25"/>
      <c r="CUE2015" s="25"/>
      <c r="CUF2015" s="25"/>
      <c r="CUG2015" s="25"/>
      <c r="CUH2015" s="25"/>
      <c r="CUI2015" s="25"/>
      <c r="CUJ2015" s="26"/>
      <c r="CUK2015" s="24"/>
      <c r="CUL2015" s="25"/>
      <c r="CUM2015" s="25"/>
      <c r="CUN2015" s="25"/>
      <c r="CUO2015" s="25"/>
      <c r="CUP2015" s="25"/>
      <c r="CUQ2015" s="25"/>
      <c r="CUR2015" s="26"/>
      <c r="CUS2015" s="24"/>
      <c r="CUT2015" s="25"/>
      <c r="CUU2015" s="25"/>
      <c r="CUV2015" s="25"/>
      <c r="CUW2015" s="25"/>
      <c r="CUX2015" s="25"/>
      <c r="CUY2015" s="25"/>
      <c r="CUZ2015" s="26"/>
      <c r="CVA2015" s="24"/>
      <c r="CVB2015" s="25"/>
      <c r="CVC2015" s="25"/>
      <c r="CVD2015" s="25"/>
      <c r="CVE2015" s="25"/>
      <c r="CVF2015" s="25"/>
      <c r="CVG2015" s="25"/>
      <c r="CVH2015" s="26"/>
      <c r="CVI2015" s="24"/>
      <c r="CVJ2015" s="25"/>
      <c r="CVK2015" s="25"/>
      <c r="CVL2015" s="25"/>
      <c r="CVM2015" s="25"/>
      <c r="CVN2015" s="25"/>
      <c r="CVO2015" s="25"/>
      <c r="CVP2015" s="26"/>
      <c r="CVQ2015" s="24"/>
      <c r="CVR2015" s="25"/>
      <c r="CVS2015" s="25"/>
      <c r="CVT2015" s="25"/>
      <c r="CVU2015" s="25"/>
      <c r="CVV2015" s="25"/>
      <c r="CVW2015" s="25"/>
      <c r="CVX2015" s="26"/>
      <c r="CVY2015" s="24"/>
      <c r="CVZ2015" s="25"/>
      <c r="CWA2015" s="25"/>
      <c r="CWB2015" s="25"/>
      <c r="CWC2015" s="25"/>
      <c r="CWD2015" s="25"/>
      <c r="CWE2015" s="25"/>
      <c r="CWF2015" s="26"/>
      <c r="CWG2015" s="24"/>
      <c r="CWH2015" s="25"/>
      <c r="CWI2015" s="25"/>
      <c r="CWJ2015" s="25"/>
      <c r="CWK2015" s="25"/>
      <c r="CWL2015" s="25"/>
      <c r="CWM2015" s="25"/>
      <c r="CWN2015" s="26"/>
      <c r="CWO2015" s="24"/>
      <c r="CWP2015" s="25"/>
      <c r="CWQ2015" s="25"/>
      <c r="CWR2015" s="25"/>
      <c r="CWS2015" s="25"/>
      <c r="CWT2015" s="25"/>
      <c r="CWU2015" s="25"/>
      <c r="CWV2015" s="26"/>
      <c r="CWW2015" s="24"/>
      <c r="CWX2015" s="25"/>
      <c r="CWY2015" s="25"/>
      <c r="CWZ2015" s="25"/>
      <c r="CXA2015" s="25"/>
      <c r="CXB2015" s="25"/>
      <c r="CXC2015" s="25"/>
      <c r="CXD2015" s="26"/>
      <c r="CXE2015" s="24"/>
      <c r="CXF2015" s="25"/>
      <c r="CXG2015" s="25"/>
      <c r="CXH2015" s="25"/>
      <c r="CXI2015" s="25"/>
      <c r="CXJ2015" s="25"/>
      <c r="CXK2015" s="25"/>
      <c r="CXL2015" s="26"/>
      <c r="CXM2015" s="24"/>
      <c r="CXN2015" s="25"/>
      <c r="CXO2015" s="25"/>
      <c r="CXP2015" s="25"/>
      <c r="CXQ2015" s="25"/>
      <c r="CXR2015" s="25"/>
      <c r="CXS2015" s="25"/>
      <c r="CXT2015" s="26"/>
      <c r="CXU2015" s="24"/>
      <c r="CXV2015" s="25"/>
      <c r="CXW2015" s="25"/>
      <c r="CXX2015" s="25"/>
      <c r="CXY2015" s="25"/>
      <c r="CXZ2015" s="25"/>
      <c r="CYA2015" s="25"/>
      <c r="CYB2015" s="26"/>
      <c r="CYC2015" s="24"/>
      <c r="CYD2015" s="25"/>
      <c r="CYE2015" s="25"/>
      <c r="CYF2015" s="25"/>
      <c r="CYG2015" s="25"/>
      <c r="CYH2015" s="25"/>
      <c r="CYI2015" s="25"/>
      <c r="CYJ2015" s="26"/>
      <c r="CYK2015" s="24"/>
      <c r="CYL2015" s="25"/>
      <c r="CYM2015" s="25"/>
      <c r="CYN2015" s="25"/>
      <c r="CYO2015" s="25"/>
      <c r="CYP2015" s="25"/>
      <c r="CYQ2015" s="25"/>
      <c r="CYR2015" s="26"/>
      <c r="CYS2015" s="24"/>
      <c r="CYT2015" s="25"/>
      <c r="CYU2015" s="25"/>
      <c r="CYV2015" s="25"/>
      <c r="CYW2015" s="25"/>
      <c r="CYX2015" s="25"/>
      <c r="CYY2015" s="25"/>
      <c r="CYZ2015" s="26"/>
      <c r="CZA2015" s="24"/>
      <c r="CZB2015" s="25"/>
      <c r="CZC2015" s="25"/>
      <c r="CZD2015" s="25"/>
      <c r="CZE2015" s="25"/>
      <c r="CZF2015" s="25"/>
      <c r="CZG2015" s="25"/>
      <c r="CZH2015" s="26"/>
      <c r="CZI2015" s="24"/>
      <c r="CZJ2015" s="25"/>
      <c r="CZK2015" s="25"/>
      <c r="CZL2015" s="25"/>
      <c r="CZM2015" s="25"/>
      <c r="CZN2015" s="25"/>
      <c r="CZO2015" s="25"/>
      <c r="CZP2015" s="26"/>
      <c r="CZQ2015" s="24"/>
      <c r="CZR2015" s="25"/>
      <c r="CZS2015" s="25"/>
      <c r="CZT2015" s="25"/>
      <c r="CZU2015" s="25"/>
      <c r="CZV2015" s="25"/>
      <c r="CZW2015" s="25"/>
      <c r="CZX2015" s="26"/>
      <c r="CZY2015" s="24"/>
      <c r="CZZ2015" s="25"/>
      <c r="DAA2015" s="25"/>
      <c r="DAB2015" s="25"/>
      <c r="DAC2015" s="25"/>
      <c r="DAD2015" s="25"/>
      <c r="DAE2015" s="25"/>
      <c r="DAF2015" s="26"/>
      <c r="DAG2015" s="24"/>
      <c r="DAH2015" s="25"/>
      <c r="DAI2015" s="25"/>
      <c r="DAJ2015" s="25"/>
      <c r="DAK2015" s="25"/>
      <c r="DAL2015" s="25"/>
      <c r="DAM2015" s="25"/>
      <c r="DAN2015" s="26"/>
      <c r="DAO2015" s="24"/>
      <c r="DAP2015" s="25"/>
      <c r="DAQ2015" s="25"/>
      <c r="DAR2015" s="25"/>
      <c r="DAS2015" s="25"/>
      <c r="DAT2015" s="25"/>
      <c r="DAU2015" s="25"/>
      <c r="DAV2015" s="26"/>
      <c r="DAW2015" s="24"/>
      <c r="DAX2015" s="25"/>
      <c r="DAY2015" s="25"/>
      <c r="DAZ2015" s="25"/>
      <c r="DBA2015" s="25"/>
      <c r="DBB2015" s="25"/>
      <c r="DBC2015" s="25"/>
      <c r="DBD2015" s="26"/>
      <c r="DBE2015" s="24"/>
      <c r="DBF2015" s="25"/>
      <c r="DBG2015" s="25"/>
      <c r="DBH2015" s="25"/>
      <c r="DBI2015" s="25"/>
      <c r="DBJ2015" s="25"/>
      <c r="DBK2015" s="25"/>
      <c r="DBL2015" s="26"/>
      <c r="DBM2015" s="24"/>
      <c r="DBN2015" s="25"/>
      <c r="DBO2015" s="25"/>
      <c r="DBP2015" s="25"/>
      <c r="DBQ2015" s="25"/>
      <c r="DBR2015" s="25"/>
      <c r="DBS2015" s="25"/>
      <c r="DBT2015" s="26"/>
      <c r="DBU2015" s="24"/>
      <c r="DBV2015" s="25"/>
      <c r="DBW2015" s="25"/>
      <c r="DBX2015" s="25"/>
      <c r="DBY2015" s="25"/>
      <c r="DBZ2015" s="25"/>
      <c r="DCA2015" s="25"/>
      <c r="DCB2015" s="26"/>
      <c r="DCC2015" s="24"/>
      <c r="DCD2015" s="25"/>
      <c r="DCE2015" s="25"/>
      <c r="DCF2015" s="25"/>
      <c r="DCG2015" s="25"/>
      <c r="DCH2015" s="25"/>
      <c r="DCI2015" s="25"/>
      <c r="DCJ2015" s="26"/>
      <c r="DCK2015" s="24"/>
      <c r="DCL2015" s="25"/>
      <c r="DCM2015" s="25"/>
      <c r="DCN2015" s="25"/>
      <c r="DCO2015" s="25"/>
      <c r="DCP2015" s="25"/>
      <c r="DCQ2015" s="25"/>
      <c r="DCR2015" s="26"/>
      <c r="DCS2015" s="24"/>
      <c r="DCT2015" s="25"/>
      <c r="DCU2015" s="25"/>
      <c r="DCV2015" s="25"/>
      <c r="DCW2015" s="25"/>
      <c r="DCX2015" s="25"/>
      <c r="DCY2015" s="25"/>
      <c r="DCZ2015" s="26"/>
      <c r="DDA2015" s="24"/>
      <c r="DDB2015" s="25"/>
      <c r="DDC2015" s="25"/>
      <c r="DDD2015" s="25"/>
      <c r="DDE2015" s="25"/>
      <c r="DDF2015" s="25"/>
      <c r="DDG2015" s="25"/>
      <c r="DDH2015" s="26"/>
      <c r="DDI2015" s="24"/>
      <c r="DDJ2015" s="25"/>
      <c r="DDK2015" s="25"/>
      <c r="DDL2015" s="25"/>
      <c r="DDM2015" s="25"/>
      <c r="DDN2015" s="25"/>
      <c r="DDO2015" s="25"/>
      <c r="DDP2015" s="26"/>
      <c r="DDQ2015" s="24"/>
      <c r="DDR2015" s="25"/>
      <c r="DDS2015" s="25"/>
      <c r="DDT2015" s="25"/>
      <c r="DDU2015" s="25"/>
      <c r="DDV2015" s="25"/>
      <c r="DDW2015" s="25"/>
      <c r="DDX2015" s="26"/>
      <c r="DDY2015" s="24"/>
      <c r="DDZ2015" s="25"/>
      <c r="DEA2015" s="25"/>
      <c r="DEB2015" s="25"/>
      <c r="DEC2015" s="25"/>
      <c r="DED2015" s="25"/>
      <c r="DEE2015" s="25"/>
      <c r="DEF2015" s="26"/>
      <c r="DEG2015" s="24"/>
      <c r="DEH2015" s="25"/>
      <c r="DEI2015" s="25"/>
      <c r="DEJ2015" s="25"/>
      <c r="DEK2015" s="25"/>
      <c r="DEL2015" s="25"/>
      <c r="DEM2015" s="25"/>
      <c r="DEN2015" s="26"/>
      <c r="DEO2015" s="24"/>
      <c r="DEP2015" s="25"/>
      <c r="DEQ2015" s="25"/>
      <c r="DER2015" s="25"/>
      <c r="DES2015" s="25"/>
      <c r="DET2015" s="25"/>
      <c r="DEU2015" s="25"/>
      <c r="DEV2015" s="26"/>
      <c r="DEW2015" s="24"/>
      <c r="DEX2015" s="25"/>
      <c r="DEY2015" s="25"/>
      <c r="DEZ2015" s="25"/>
      <c r="DFA2015" s="25"/>
      <c r="DFB2015" s="25"/>
      <c r="DFC2015" s="25"/>
      <c r="DFD2015" s="26"/>
      <c r="DFE2015" s="24"/>
      <c r="DFF2015" s="25"/>
      <c r="DFG2015" s="25"/>
      <c r="DFH2015" s="25"/>
      <c r="DFI2015" s="25"/>
      <c r="DFJ2015" s="25"/>
      <c r="DFK2015" s="25"/>
      <c r="DFL2015" s="26"/>
      <c r="DFM2015" s="24"/>
      <c r="DFN2015" s="25"/>
      <c r="DFO2015" s="25"/>
      <c r="DFP2015" s="25"/>
      <c r="DFQ2015" s="25"/>
      <c r="DFR2015" s="25"/>
      <c r="DFS2015" s="25"/>
      <c r="DFT2015" s="26"/>
      <c r="DFU2015" s="24"/>
      <c r="DFV2015" s="25"/>
      <c r="DFW2015" s="25"/>
      <c r="DFX2015" s="25"/>
      <c r="DFY2015" s="25"/>
      <c r="DFZ2015" s="25"/>
      <c r="DGA2015" s="25"/>
      <c r="DGB2015" s="26"/>
      <c r="DGC2015" s="24"/>
      <c r="DGD2015" s="25"/>
      <c r="DGE2015" s="25"/>
      <c r="DGF2015" s="25"/>
      <c r="DGG2015" s="25"/>
      <c r="DGH2015" s="25"/>
      <c r="DGI2015" s="25"/>
      <c r="DGJ2015" s="26"/>
      <c r="DGK2015" s="24"/>
      <c r="DGL2015" s="25"/>
      <c r="DGM2015" s="25"/>
      <c r="DGN2015" s="25"/>
      <c r="DGO2015" s="25"/>
      <c r="DGP2015" s="25"/>
      <c r="DGQ2015" s="25"/>
      <c r="DGR2015" s="26"/>
      <c r="DGS2015" s="24"/>
      <c r="DGT2015" s="25"/>
      <c r="DGU2015" s="25"/>
      <c r="DGV2015" s="25"/>
      <c r="DGW2015" s="25"/>
      <c r="DGX2015" s="25"/>
      <c r="DGY2015" s="25"/>
      <c r="DGZ2015" s="26"/>
      <c r="DHA2015" s="24"/>
      <c r="DHB2015" s="25"/>
      <c r="DHC2015" s="25"/>
      <c r="DHD2015" s="25"/>
      <c r="DHE2015" s="25"/>
      <c r="DHF2015" s="25"/>
      <c r="DHG2015" s="25"/>
      <c r="DHH2015" s="26"/>
      <c r="DHI2015" s="24"/>
      <c r="DHJ2015" s="25"/>
      <c r="DHK2015" s="25"/>
      <c r="DHL2015" s="25"/>
      <c r="DHM2015" s="25"/>
      <c r="DHN2015" s="25"/>
      <c r="DHO2015" s="25"/>
      <c r="DHP2015" s="26"/>
      <c r="DHQ2015" s="24"/>
      <c r="DHR2015" s="25"/>
      <c r="DHS2015" s="25"/>
      <c r="DHT2015" s="25"/>
      <c r="DHU2015" s="25"/>
      <c r="DHV2015" s="25"/>
      <c r="DHW2015" s="25"/>
      <c r="DHX2015" s="26"/>
      <c r="DHY2015" s="24"/>
      <c r="DHZ2015" s="25"/>
      <c r="DIA2015" s="25"/>
      <c r="DIB2015" s="25"/>
      <c r="DIC2015" s="25"/>
      <c r="DID2015" s="25"/>
      <c r="DIE2015" s="25"/>
      <c r="DIF2015" s="26"/>
      <c r="DIG2015" s="24"/>
      <c r="DIH2015" s="25"/>
      <c r="DII2015" s="25"/>
      <c r="DIJ2015" s="25"/>
      <c r="DIK2015" s="25"/>
      <c r="DIL2015" s="25"/>
      <c r="DIM2015" s="25"/>
      <c r="DIN2015" s="26"/>
      <c r="DIO2015" s="24"/>
      <c r="DIP2015" s="25"/>
      <c r="DIQ2015" s="25"/>
      <c r="DIR2015" s="25"/>
      <c r="DIS2015" s="25"/>
      <c r="DIT2015" s="25"/>
      <c r="DIU2015" s="25"/>
      <c r="DIV2015" s="26"/>
      <c r="DIW2015" s="24"/>
      <c r="DIX2015" s="25"/>
      <c r="DIY2015" s="25"/>
      <c r="DIZ2015" s="25"/>
      <c r="DJA2015" s="25"/>
      <c r="DJB2015" s="25"/>
      <c r="DJC2015" s="25"/>
      <c r="DJD2015" s="26"/>
      <c r="DJE2015" s="24"/>
      <c r="DJF2015" s="25"/>
      <c r="DJG2015" s="25"/>
      <c r="DJH2015" s="25"/>
      <c r="DJI2015" s="25"/>
      <c r="DJJ2015" s="25"/>
      <c r="DJK2015" s="25"/>
      <c r="DJL2015" s="26"/>
      <c r="DJM2015" s="24"/>
      <c r="DJN2015" s="25"/>
      <c r="DJO2015" s="25"/>
      <c r="DJP2015" s="25"/>
      <c r="DJQ2015" s="25"/>
      <c r="DJR2015" s="25"/>
      <c r="DJS2015" s="25"/>
      <c r="DJT2015" s="26"/>
      <c r="DJU2015" s="24"/>
      <c r="DJV2015" s="25"/>
      <c r="DJW2015" s="25"/>
      <c r="DJX2015" s="25"/>
      <c r="DJY2015" s="25"/>
      <c r="DJZ2015" s="25"/>
      <c r="DKA2015" s="25"/>
      <c r="DKB2015" s="26"/>
      <c r="DKC2015" s="24"/>
      <c r="DKD2015" s="25"/>
      <c r="DKE2015" s="25"/>
      <c r="DKF2015" s="25"/>
      <c r="DKG2015" s="25"/>
      <c r="DKH2015" s="25"/>
      <c r="DKI2015" s="25"/>
      <c r="DKJ2015" s="26"/>
      <c r="DKK2015" s="24"/>
      <c r="DKL2015" s="25"/>
      <c r="DKM2015" s="25"/>
      <c r="DKN2015" s="25"/>
      <c r="DKO2015" s="25"/>
      <c r="DKP2015" s="25"/>
      <c r="DKQ2015" s="25"/>
      <c r="DKR2015" s="26"/>
      <c r="DKS2015" s="24"/>
      <c r="DKT2015" s="25"/>
      <c r="DKU2015" s="25"/>
      <c r="DKV2015" s="25"/>
      <c r="DKW2015" s="25"/>
      <c r="DKX2015" s="25"/>
      <c r="DKY2015" s="25"/>
      <c r="DKZ2015" s="26"/>
      <c r="DLA2015" s="24"/>
      <c r="DLB2015" s="25"/>
      <c r="DLC2015" s="25"/>
      <c r="DLD2015" s="25"/>
      <c r="DLE2015" s="25"/>
      <c r="DLF2015" s="25"/>
      <c r="DLG2015" s="25"/>
      <c r="DLH2015" s="26"/>
      <c r="DLI2015" s="24"/>
      <c r="DLJ2015" s="25"/>
      <c r="DLK2015" s="25"/>
      <c r="DLL2015" s="25"/>
      <c r="DLM2015" s="25"/>
      <c r="DLN2015" s="25"/>
      <c r="DLO2015" s="25"/>
      <c r="DLP2015" s="26"/>
      <c r="DLQ2015" s="24"/>
      <c r="DLR2015" s="25"/>
      <c r="DLS2015" s="25"/>
      <c r="DLT2015" s="25"/>
      <c r="DLU2015" s="25"/>
      <c r="DLV2015" s="25"/>
      <c r="DLW2015" s="25"/>
      <c r="DLX2015" s="26"/>
      <c r="DLY2015" s="24"/>
      <c r="DLZ2015" s="25"/>
      <c r="DMA2015" s="25"/>
      <c r="DMB2015" s="25"/>
      <c r="DMC2015" s="25"/>
      <c r="DMD2015" s="25"/>
      <c r="DME2015" s="25"/>
      <c r="DMF2015" s="26"/>
      <c r="DMG2015" s="24"/>
      <c r="DMH2015" s="25"/>
      <c r="DMI2015" s="25"/>
      <c r="DMJ2015" s="25"/>
      <c r="DMK2015" s="25"/>
      <c r="DML2015" s="25"/>
      <c r="DMM2015" s="25"/>
      <c r="DMN2015" s="26"/>
      <c r="DMO2015" s="24"/>
      <c r="DMP2015" s="25"/>
      <c r="DMQ2015" s="25"/>
      <c r="DMR2015" s="25"/>
      <c r="DMS2015" s="25"/>
      <c r="DMT2015" s="25"/>
      <c r="DMU2015" s="25"/>
      <c r="DMV2015" s="26"/>
      <c r="DMW2015" s="24"/>
      <c r="DMX2015" s="25"/>
      <c r="DMY2015" s="25"/>
      <c r="DMZ2015" s="25"/>
      <c r="DNA2015" s="25"/>
      <c r="DNB2015" s="25"/>
      <c r="DNC2015" s="25"/>
      <c r="DND2015" s="26"/>
      <c r="DNE2015" s="24"/>
      <c r="DNF2015" s="25"/>
      <c r="DNG2015" s="25"/>
      <c r="DNH2015" s="25"/>
      <c r="DNI2015" s="25"/>
      <c r="DNJ2015" s="25"/>
      <c r="DNK2015" s="25"/>
      <c r="DNL2015" s="26"/>
      <c r="DNM2015" s="24"/>
      <c r="DNN2015" s="25"/>
      <c r="DNO2015" s="25"/>
      <c r="DNP2015" s="25"/>
      <c r="DNQ2015" s="25"/>
      <c r="DNR2015" s="25"/>
      <c r="DNS2015" s="25"/>
      <c r="DNT2015" s="26"/>
      <c r="DNU2015" s="24"/>
      <c r="DNV2015" s="25"/>
      <c r="DNW2015" s="25"/>
      <c r="DNX2015" s="25"/>
      <c r="DNY2015" s="25"/>
      <c r="DNZ2015" s="25"/>
      <c r="DOA2015" s="25"/>
      <c r="DOB2015" s="26"/>
      <c r="DOC2015" s="24"/>
      <c r="DOD2015" s="25"/>
      <c r="DOE2015" s="25"/>
      <c r="DOF2015" s="25"/>
      <c r="DOG2015" s="25"/>
      <c r="DOH2015" s="25"/>
      <c r="DOI2015" s="25"/>
      <c r="DOJ2015" s="26"/>
      <c r="DOK2015" s="24"/>
      <c r="DOL2015" s="25"/>
      <c r="DOM2015" s="25"/>
      <c r="DON2015" s="25"/>
      <c r="DOO2015" s="25"/>
      <c r="DOP2015" s="25"/>
      <c r="DOQ2015" s="25"/>
      <c r="DOR2015" s="26"/>
      <c r="DOS2015" s="24"/>
      <c r="DOT2015" s="25"/>
      <c r="DOU2015" s="25"/>
      <c r="DOV2015" s="25"/>
      <c r="DOW2015" s="25"/>
      <c r="DOX2015" s="25"/>
      <c r="DOY2015" s="25"/>
      <c r="DOZ2015" s="26"/>
      <c r="DPA2015" s="24"/>
      <c r="DPB2015" s="25"/>
      <c r="DPC2015" s="25"/>
      <c r="DPD2015" s="25"/>
      <c r="DPE2015" s="25"/>
      <c r="DPF2015" s="25"/>
      <c r="DPG2015" s="25"/>
      <c r="DPH2015" s="26"/>
      <c r="DPI2015" s="24"/>
      <c r="DPJ2015" s="25"/>
      <c r="DPK2015" s="25"/>
      <c r="DPL2015" s="25"/>
      <c r="DPM2015" s="25"/>
      <c r="DPN2015" s="25"/>
      <c r="DPO2015" s="25"/>
      <c r="DPP2015" s="26"/>
      <c r="DPQ2015" s="24"/>
      <c r="DPR2015" s="25"/>
      <c r="DPS2015" s="25"/>
      <c r="DPT2015" s="25"/>
      <c r="DPU2015" s="25"/>
      <c r="DPV2015" s="25"/>
      <c r="DPW2015" s="25"/>
      <c r="DPX2015" s="26"/>
      <c r="DPY2015" s="24"/>
      <c r="DPZ2015" s="25"/>
      <c r="DQA2015" s="25"/>
      <c r="DQB2015" s="25"/>
      <c r="DQC2015" s="25"/>
      <c r="DQD2015" s="25"/>
      <c r="DQE2015" s="25"/>
      <c r="DQF2015" s="26"/>
      <c r="DQG2015" s="24"/>
      <c r="DQH2015" s="25"/>
      <c r="DQI2015" s="25"/>
      <c r="DQJ2015" s="25"/>
      <c r="DQK2015" s="25"/>
      <c r="DQL2015" s="25"/>
      <c r="DQM2015" s="25"/>
      <c r="DQN2015" s="26"/>
      <c r="DQO2015" s="24"/>
      <c r="DQP2015" s="25"/>
      <c r="DQQ2015" s="25"/>
      <c r="DQR2015" s="25"/>
      <c r="DQS2015" s="25"/>
      <c r="DQT2015" s="25"/>
      <c r="DQU2015" s="25"/>
      <c r="DQV2015" s="26"/>
      <c r="DQW2015" s="24"/>
      <c r="DQX2015" s="25"/>
      <c r="DQY2015" s="25"/>
      <c r="DQZ2015" s="25"/>
      <c r="DRA2015" s="25"/>
      <c r="DRB2015" s="25"/>
      <c r="DRC2015" s="25"/>
      <c r="DRD2015" s="26"/>
      <c r="DRE2015" s="24"/>
      <c r="DRF2015" s="25"/>
      <c r="DRG2015" s="25"/>
      <c r="DRH2015" s="25"/>
      <c r="DRI2015" s="25"/>
      <c r="DRJ2015" s="25"/>
      <c r="DRK2015" s="25"/>
      <c r="DRL2015" s="26"/>
      <c r="DRM2015" s="24"/>
      <c r="DRN2015" s="25"/>
      <c r="DRO2015" s="25"/>
      <c r="DRP2015" s="25"/>
      <c r="DRQ2015" s="25"/>
      <c r="DRR2015" s="25"/>
      <c r="DRS2015" s="25"/>
      <c r="DRT2015" s="26"/>
      <c r="DRU2015" s="24"/>
      <c r="DRV2015" s="25"/>
      <c r="DRW2015" s="25"/>
      <c r="DRX2015" s="25"/>
      <c r="DRY2015" s="25"/>
      <c r="DRZ2015" s="25"/>
      <c r="DSA2015" s="25"/>
      <c r="DSB2015" s="26"/>
      <c r="DSC2015" s="24"/>
      <c r="DSD2015" s="25"/>
      <c r="DSE2015" s="25"/>
      <c r="DSF2015" s="25"/>
      <c r="DSG2015" s="25"/>
      <c r="DSH2015" s="25"/>
      <c r="DSI2015" s="25"/>
      <c r="DSJ2015" s="26"/>
      <c r="DSK2015" s="24"/>
      <c r="DSL2015" s="25"/>
      <c r="DSM2015" s="25"/>
      <c r="DSN2015" s="25"/>
      <c r="DSO2015" s="25"/>
      <c r="DSP2015" s="25"/>
      <c r="DSQ2015" s="25"/>
      <c r="DSR2015" s="26"/>
      <c r="DSS2015" s="24"/>
      <c r="DST2015" s="25"/>
      <c r="DSU2015" s="25"/>
      <c r="DSV2015" s="25"/>
      <c r="DSW2015" s="25"/>
      <c r="DSX2015" s="25"/>
      <c r="DSY2015" s="25"/>
      <c r="DSZ2015" s="26"/>
      <c r="DTA2015" s="24"/>
      <c r="DTB2015" s="25"/>
      <c r="DTC2015" s="25"/>
      <c r="DTD2015" s="25"/>
      <c r="DTE2015" s="25"/>
      <c r="DTF2015" s="25"/>
      <c r="DTG2015" s="25"/>
      <c r="DTH2015" s="26"/>
      <c r="DTI2015" s="24"/>
      <c r="DTJ2015" s="25"/>
      <c r="DTK2015" s="25"/>
      <c r="DTL2015" s="25"/>
      <c r="DTM2015" s="25"/>
      <c r="DTN2015" s="25"/>
      <c r="DTO2015" s="25"/>
      <c r="DTP2015" s="26"/>
      <c r="DTQ2015" s="24"/>
      <c r="DTR2015" s="25"/>
      <c r="DTS2015" s="25"/>
      <c r="DTT2015" s="25"/>
      <c r="DTU2015" s="25"/>
      <c r="DTV2015" s="25"/>
      <c r="DTW2015" s="25"/>
      <c r="DTX2015" s="26"/>
      <c r="DTY2015" s="24"/>
      <c r="DTZ2015" s="25"/>
      <c r="DUA2015" s="25"/>
      <c r="DUB2015" s="25"/>
      <c r="DUC2015" s="25"/>
      <c r="DUD2015" s="25"/>
      <c r="DUE2015" s="25"/>
      <c r="DUF2015" s="26"/>
      <c r="DUG2015" s="24"/>
      <c r="DUH2015" s="25"/>
      <c r="DUI2015" s="25"/>
      <c r="DUJ2015" s="25"/>
      <c r="DUK2015" s="25"/>
      <c r="DUL2015" s="25"/>
      <c r="DUM2015" s="25"/>
      <c r="DUN2015" s="26"/>
      <c r="DUO2015" s="24"/>
      <c r="DUP2015" s="25"/>
      <c r="DUQ2015" s="25"/>
      <c r="DUR2015" s="25"/>
      <c r="DUS2015" s="25"/>
      <c r="DUT2015" s="25"/>
      <c r="DUU2015" s="25"/>
      <c r="DUV2015" s="26"/>
      <c r="DUW2015" s="24"/>
      <c r="DUX2015" s="25"/>
      <c r="DUY2015" s="25"/>
      <c r="DUZ2015" s="25"/>
      <c r="DVA2015" s="25"/>
      <c r="DVB2015" s="25"/>
      <c r="DVC2015" s="25"/>
      <c r="DVD2015" s="26"/>
      <c r="DVE2015" s="24"/>
      <c r="DVF2015" s="25"/>
      <c r="DVG2015" s="25"/>
      <c r="DVH2015" s="25"/>
      <c r="DVI2015" s="25"/>
      <c r="DVJ2015" s="25"/>
      <c r="DVK2015" s="25"/>
      <c r="DVL2015" s="26"/>
      <c r="DVM2015" s="24"/>
      <c r="DVN2015" s="25"/>
      <c r="DVO2015" s="25"/>
      <c r="DVP2015" s="25"/>
      <c r="DVQ2015" s="25"/>
      <c r="DVR2015" s="25"/>
      <c r="DVS2015" s="25"/>
      <c r="DVT2015" s="26"/>
      <c r="DVU2015" s="24"/>
      <c r="DVV2015" s="25"/>
      <c r="DVW2015" s="25"/>
      <c r="DVX2015" s="25"/>
      <c r="DVY2015" s="25"/>
      <c r="DVZ2015" s="25"/>
      <c r="DWA2015" s="25"/>
      <c r="DWB2015" s="26"/>
      <c r="DWC2015" s="24"/>
      <c r="DWD2015" s="25"/>
      <c r="DWE2015" s="25"/>
      <c r="DWF2015" s="25"/>
      <c r="DWG2015" s="25"/>
      <c r="DWH2015" s="25"/>
      <c r="DWI2015" s="25"/>
      <c r="DWJ2015" s="26"/>
      <c r="DWK2015" s="24"/>
      <c r="DWL2015" s="25"/>
      <c r="DWM2015" s="25"/>
      <c r="DWN2015" s="25"/>
      <c r="DWO2015" s="25"/>
      <c r="DWP2015" s="25"/>
      <c r="DWQ2015" s="25"/>
      <c r="DWR2015" s="26"/>
      <c r="DWS2015" s="24"/>
      <c r="DWT2015" s="25"/>
      <c r="DWU2015" s="25"/>
      <c r="DWV2015" s="25"/>
      <c r="DWW2015" s="25"/>
      <c r="DWX2015" s="25"/>
      <c r="DWY2015" s="25"/>
      <c r="DWZ2015" s="26"/>
      <c r="DXA2015" s="24"/>
      <c r="DXB2015" s="25"/>
      <c r="DXC2015" s="25"/>
      <c r="DXD2015" s="25"/>
      <c r="DXE2015" s="25"/>
      <c r="DXF2015" s="25"/>
      <c r="DXG2015" s="25"/>
      <c r="DXH2015" s="26"/>
      <c r="DXI2015" s="24"/>
      <c r="DXJ2015" s="25"/>
      <c r="DXK2015" s="25"/>
      <c r="DXL2015" s="25"/>
      <c r="DXM2015" s="25"/>
      <c r="DXN2015" s="25"/>
      <c r="DXO2015" s="25"/>
      <c r="DXP2015" s="26"/>
      <c r="DXQ2015" s="24"/>
      <c r="DXR2015" s="25"/>
      <c r="DXS2015" s="25"/>
      <c r="DXT2015" s="25"/>
      <c r="DXU2015" s="25"/>
      <c r="DXV2015" s="25"/>
      <c r="DXW2015" s="25"/>
      <c r="DXX2015" s="26"/>
      <c r="DXY2015" s="24"/>
      <c r="DXZ2015" s="25"/>
      <c r="DYA2015" s="25"/>
      <c r="DYB2015" s="25"/>
      <c r="DYC2015" s="25"/>
      <c r="DYD2015" s="25"/>
      <c r="DYE2015" s="25"/>
      <c r="DYF2015" s="26"/>
      <c r="DYG2015" s="24"/>
      <c r="DYH2015" s="25"/>
      <c r="DYI2015" s="25"/>
      <c r="DYJ2015" s="25"/>
      <c r="DYK2015" s="25"/>
      <c r="DYL2015" s="25"/>
      <c r="DYM2015" s="25"/>
      <c r="DYN2015" s="26"/>
      <c r="DYO2015" s="24"/>
      <c r="DYP2015" s="25"/>
      <c r="DYQ2015" s="25"/>
      <c r="DYR2015" s="25"/>
      <c r="DYS2015" s="25"/>
      <c r="DYT2015" s="25"/>
      <c r="DYU2015" s="25"/>
      <c r="DYV2015" s="26"/>
      <c r="DYW2015" s="24"/>
      <c r="DYX2015" s="25"/>
      <c r="DYY2015" s="25"/>
      <c r="DYZ2015" s="25"/>
      <c r="DZA2015" s="25"/>
      <c r="DZB2015" s="25"/>
      <c r="DZC2015" s="25"/>
      <c r="DZD2015" s="26"/>
      <c r="DZE2015" s="24"/>
      <c r="DZF2015" s="25"/>
      <c r="DZG2015" s="25"/>
      <c r="DZH2015" s="25"/>
      <c r="DZI2015" s="25"/>
      <c r="DZJ2015" s="25"/>
      <c r="DZK2015" s="25"/>
      <c r="DZL2015" s="26"/>
      <c r="DZM2015" s="24"/>
      <c r="DZN2015" s="25"/>
      <c r="DZO2015" s="25"/>
      <c r="DZP2015" s="25"/>
      <c r="DZQ2015" s="25"/>
      <c r="DZR2015" s="25"/>
      <c r="DZS2015" s="25"/>
      <c r="DZT2015" s="26"/>
      <c r="DZU2015" s="24"/>
      <c r="DZV2015" s="25"/>
      <c r="DZW2015" s="25"/>
      <c r="DZX2015" s="25"/>
      <c r="DZY2015" s="25"/>
      <c r="DZZ2015" s="25"/>
      <c r="EAA2015" s="25"/>
      <c r="EAB2015" s="26"/>
      <c r="EAC2015" s="24"/>
      <c r="EAD2015" s="25"/>
      <c r="EAE2015" s="25"/>
      <c r="EAF2015" s="25"/>
      <c r="EAG2015" s="25"/>
      <c r="EAH2015" s="25"/>
      <c r="EAI2015" s="25"/>
      <c r="EAJ2015" s="26"/>
      <c r="EAK2015" s="24"/>
      <c r="EAL2015" s="25"/>
      <c r="EAM2015" s="25"/>
      <c r="EAN2015" s="25"/>
      <c r="EAO2015" s="25"/>
      <c r="EAP2015" s="25"/>
      <c r="EAQ2015" s="25"/>
      <c r="EAR2015" s="26"/>
      <c r="EAS2015" s="24"/>
      <c r="EAT2015" s="25"/>
      <c r="EAU2015" s="25"/>
      <c r="EAV2015" s="25"/>
      <c r="EAW2015" s="25"/>
      <c r="EAX2015" s="25"/>
      <c r="EAY2015" s="25"/>
      <c r="EAZ2015" s="26"/>
      <c r="EBA2015" s="24"/>
      <c r="EBB2015" s="25"/>
      <c r="EBC2015" s="25"/>
      <c r="EBD2015" s="25"/>
      <c r="EBE2015" s="25"/>
      <c r="EBF2015" s="25"/>
      <c r="EBG2015" s="25"/>
      <c r="EBH2015" s="26"/>
      <c r="EBI2015" s="24"/>
      <c r="EBJ2015" s="25"/>
      <c r="EBK2015" s="25"/>
      <c r="EBL2015" s="25"/>
      <c r="EBM2015" s="25"/>
      <c r="EBN2015" s="25"/>
      <c r="EBO2015" s="25"/>
      <c r="EBP2015" s="26"/>
      <c r="EBQ2015" s="24"/>
      <c r="EBR2015" s="25"/>
      <c r="EBS2015" s="25"/>
      <c r="EBT2015" s="25"/>
      <c r="EBU2015" s="25"/>
      <c r="EBV2015" s="25"/>
      <c r="EBW2015" s="25"/>
      <c r="EBX2015" s="26"/>
      <c r="EBY2015" s="24"/>
      <c r="EBZ2015" s="25"/>
      <c r="ECA2015" s="25"/>
      <c r="ECB2015" s="25"/>
      <c r="ECC2015" s="25"/>
      <c r="ECD2015" s="25"/>
      <c r="ECE2015" s="25"/>
      <c r="ECF2015" s="26"/>
      <c r="ECG2015" s="24"/>
      <c r="ECH2015" s="25"/>
      <c r="ECI2015" s="25"/>
      <c r="ECJ2015" s="25"/>
      <c r="ECK2015" s="25"/>
      <c r="ECL2015" s="25"/>
      <c r="ECM2015" s="25"/>
      <c r="ECN2015" s="26"/>
      <c r="ECO2015" s="24"/>
      <c r="ECP2015" s="25"/>
      <c r="ECQ2015" s="25"/>
      <c r="ECR2015" s="25"/>
      <c r="ECS2015" s="25"/>
      <c r="ECT2015" s="25"/>
      <c r="ECU2015" s="25"/>
      <c r="ECV2015" s="26"/>
      <c r="ECW2015" s="24"/>
      <c r="ECX2015" s="25"/>
      <c r="ECY2015" s="25"/>
      <c r="ECZ2015" s="25"/>
      <c r="EDA2015" s="25"/>
      <c r="EDB2015" s="25"/>
      <c r="EDC2015" s="25"/>
      <c r="EDD2015" s="26"/>
      <c r="EDE2015" s="24"/>
      <c r="EDF2015" s="25"/>
      <c r="EDG2015" s="25"/>
      <c r="EDH2015" s="25"/>
      <c r="EDI2015" s="25"/>
      <c r="EDJ2015" s="25"/>
      <c r="EDK2015" s="25"/>
      <c r="EDL2015" s="26"/>
      <c r="EDM2015" s="24"/>
      <c r="EDN2015" s="25"/>
      <c r="EDO2015" s="25"/>
      <c r="EDP2015" s="25"/>
      <c r="EDQ2015" s="25"/>
      <c r="EDR2015" s="25"/>
      <c r="EDS2015" s="25"/>
      <c r="EDT2015" s="26"/>
      <c r="EDU2015" s="24"/>
      <c r="EDV2015" s="25"/>
      <c r="EDW2015" s="25"/>
      <c r="EDX2015" s="25"/>
      <c r="EDY2015" s="25"/>
      <c r="EDZ2015" s="25"/>
      <c r="EEA2015" s="25"/>
      <c r="EEB2015" s="26"/>
      <c r="EEC2015" s="24"/>
      <c r="EED2015" s="25"/>
      <c r="EEE2015" s="25"/>
      <c r="EEF2015" s="25"/>
      <c r="EEG2015" s="25"/>
      <c r="EEH2015" s="25"/>
      <c r="EEI2015" s="25"/>
      <c r="EEJ2015" s="26"/>
      <c r="EEK2015" s="24"/>
      <c r="EEL2015" s="25"/>
      <c r="EEM2015" s="25"/>
      <c r="EEN2015" s="25"/>
      <c r="EEO2015" s="25"/>
      <c r="EEP2015" s="25"/>
      <c r="EEQ2015" s="25"/>
      <c r="EER2015" s="26"/>
      <c r="EES2015" s="24"/>
      <c r="EET2015" s="25"/>
      <c r="EEU2015" s="25"/>
      <c r="EEV2015" s="25"/>
      <c r="EEW2015" s="25"/>
      <c r="EEX2015" s="25"/>
      <c r="EEY2015" s="25"/>
      <c r="EEZ2015" s="26"/>
      <c r="EFA2015" s="24"/>
      <c r="EFB2015" s="25"/>
      <c r="EFC2015" s="25"/>
      <c r="EFD2015" s="25"/>
      <c r="EFE2015" s="25"/>
      <c r="EFF2015" s="25"/>
      <c r="EFG2015" s="25"/>
      <c r="EFH2015" s="26"/>
      <c r="EFI2015" s="24"/>
      <c r="EFJ2015" s="25"/>
      <c r="EFK2015" s="25"/>
      <c r="EFL2015" s="25"/>
      <c r="EFM2015" s="25"/>
      <c r="EFN2015" s="25"/>
      <c r="EFO2015" s="25"/>
      <c r="EFP2015" s="26"/>
      <c r="EFQ2015" s="24"/>
      <c r="EFR2015" s="25"/>
      <c r="EFS2015" s="25"/>
      <c r="EFT2015" s="25"/>
      <c r="EFU2015" s="25"/>
      <c r="EFV2015" s="25"/>
      <c r="EFW2015" s="25"/>
      <c r="EFX2015" s="26"/>
      <c r="EFY2015" s="24"/>
      <c r="EFZ2015" s="25"/>
      <c r="EGA2015" s="25"/>
      <c r="EGB2015" s="25"/>
      <c r="EGC2015" s="25"/>
      <c r="EGD2015" s="25"/>
      <c r="EGE2015" s="25"/>
      <c r="EGF2015" s="26"/>
      <c r="EGG2015" s="24"/>
      <c r="EGH2015" s="25"/>
      <c r="EGI2015" s="25"/>
      <c r="EGJ2015" s="25"/>
      <c r="EGK2015" s="25"/>
      <c r="EGL2015" s="25"/>
      <c r="EGM2015" s="25"/>
      <c r="EGN2015" s="26"/>
      <c r="EGO2015" s="24"/>
      <c r="EGP2015" s="25"/>
      <c r="EGQ2015" s="25"/>
      <c r="EGR2015" s="25"/>
      <c r="EGS2015" s="25"/>
      <c r="EGT2015" s="25"/>
      <c r="EGU2015" s="25"/>
      <c r="EGV2015" s="26"/>
      <c r="EGW2015" s="24"/>
      <c r="EGX2015" s="25"/>
      <c r="EGY2015" s="25"/>
      <c r="EGZ2015" s="25"/>
      <c r="EHA2015" s="25"/>
      <c r="EHB2015" s="25"/>
      <c r="EHC2015" s="25"/>
      <c r="EHD2015" s="26"/>
      <c r="EHE2015" s="24"/>
      <c r="EHF2015" s="25"/>
      <c r="EHG2015" s="25"/>
      <c r="EHH2015" s="25"/>
      <c r="EHI2015" s="25"/>
      <c r="EHJ2015" s="25"/>
      <c r="EHK2015" s="25"/>
      <c r="EHL2015" s="26"/>
      <c r="EHM2015" s="24"/>
      <c r="EHN2015" s="25"/>
      <c r="EHO2015" s="25"/>
      <c r="EHP2015" s="25"/>
      <c r="EHQ2015" s="25"/>
      <c r="EHR2015" s="25"/>
      <c r="EHS2015" s="25"/>
      <c r="EHT2015" s="26"/>
      <c r="EHU2015" s="24"/>
      <c r="EHV2015" s="25"/>
      <c r="EHW2015" s="25"/>
      <c r="EHX2015" s="25"/>
      <c r="EHY2015" s="25"/>
      <c r="EHZ2015" s="25"/>
      <c r="EIA2015" s="25"/>
      <c r="EIB2015" s="26"/>
      <c r="EIC2015" s="24"/>
      <c r="EID2015" s="25"/>
      <c r="EIE2015" s="25"/>
      <c r="EIF2015" s="25"/>
      <c r="EIG2015" s="25"/>
      <c r="EIH2015" s="25"/>
      <c r="EII2015" s="25"/>
      <c r="EIJ2015" s="26"/>
      <c r="EIK2015" s="24"/>
      <c r="EIL2015" s="25"/>
      <c r="EIM2015" s="25"/>
      <c r="EIN2015" s="25"/>
      <c r="EIO2015" s="25"/>
      <c r="EIP2015" s="25"/>
      <c r="EIQ2015" s="25"/>
      <c r="EIR2015" s="26"/>
      <c r="EIS2015" s="24"/>
      <c r="EIT2015" s="25"/>
      <c r="EIU2015" s="25"/>
      <c r="EIV2015" s="25"/>
      <c r="EIW2015" s="25"/>
      <c r="EIX2015" s="25"/>
      <c r="EIY2015" s="25"/>
      <c r="EIZ2015" s="26"/>
      <c r="EJA2015" s="24"/>
      <c r="EJB2015" s="25"/>
      <c r="EJC2015" s="25"/>
      <c r="EJD2015" s="25"/>
      <c r="EJE2015" s="25"/>
      <c r="EJF2015" s="25"/>
      <c r="EJG2015" s="25"/>
      <c r="EJH2015" s="26"/>
      <c r="EJI2015" s="24"/>
      <c r="EJJ2015" s="25"/>
      <c r="EJK2015" s="25"/>
      <c r="EJL2015" s="25"/>
      <c r="EJM2015" s="25"/>
      <c r="EJN2015" s="25"/>
      <c r="EJO2015" s="25"/>
      <c r="EJP2015" s="26"/>
      <c r="EJQ2015" s="24"/>
      <c r="EJR2015" s="25"/>
      <c r="EJS2015" s="25"/>
      <c r="EJT2015" s="25"/>
      <c r="EJU2015" s="25"/>
      <c r="EJV2015" s="25"/>
      <c r="EJW2015" s="25"/>
      <c r="EJX2015" s="26"/>
      <c r="EJY2015" s="24"/>
      <c r="EJZ2015" s="25"/>
      <c r="EKA2015" s="25"/>
      <c r="EKB2015" s="25"/>
      <c r="EKC2015" s="25"/>
      <c r="EKD2015" s="25"/>
      <c r="EKE2015" s="25"/>
      <c r="EKF2015" s="26"/>
      <c r="EKG2015" s="24"/>
      <c r="EKH2015" s="25"/>
      <c r="EKI2015" s="25"/>
      <c r="EKJ2015" s="25"/>
      <c r="EKK2015" s="25"/>
      <c r="EKL2015" s="25"/>
      <c r="EKM2015" s="25"/>
      <c r="EKN2015" s="26"/>
      <c r="EKO2015" s="24"/>
      <c r="EKP2015" s="25"/>
      <c r="EKQ2015" s="25"/>
      <c r="EKR2015" s="25"/>
      <c r="EKS2015" s="25"/>
      <c r="EKT2015" s="25"/>
      <c r="EKU2015" s="25"/>
      <c r="EKV2015" s="26"/>
      <c r="EKW2015" s="24"/>
      <c r="EKX2015" s="25"/>
      <c r="EKY2015" s="25"/>
      <c r="EKZ2015" s="25"/>
      <c r="ELA2015" s="25"/>
      <c r="ELB2015" s="25"/>
      <c r="ELC2015" s="25"/>
      <c r="ELD2015" s="26"/>
      <c r="ELE2015" s="24"/>
      <c r="ELF2015" s="25"/>
      <c r="ELG2015" s="25"/>
      <c r="ELH2015" s="25"/>
      <c r="ELI2015" s="25"/>
      <c r="ELJ2015" s="25"/>
      <c r="ELK2015" s="25"/>
      <c r="ELL2015" s="26"/>
      <c r="ELM2015" s="24"/>
      <c r="ELN2015" s="25"/>
      <c r="ELO2015" s="25"/>
      <c r="ELP2015" s="25"/>
      <c r="ELQ2015" s="25"/>
      <c r="ELR2015" s="25"/>
      <c r="ELS2015" s="25"/>
      <c r="ELT2015" s="26"/>
      <c r="ELU2015" s="24"/>
      <c r="ELV2015" s="25"/>
      <c r="ELW2015" s="25"/>
      <c r="ELX2015" s="25"/>
      <c r="ELY2015" s="25"/>
      <c r="ELZ2015" s="25"/>
      <c r="EMA2015" s="25"/>
      <c r="EMB2015" s="26"/>
      <c r="EMC2015" s="24"/>
      <c r="EMD2015" s="25"/>
      <c r="EME2015" s="25"/>
      <c r="EMF2015" s="25"/>
      <c r="EMG2015" s="25"/>
      <c r="EMH2015" s="25"/>
      <c r="EMI2015" s="25"/>
      <c r="EMJ2015" s="26"/>
      <c r="EMK2015" s="24"/>
      <c r="EML2015" s="25"/>
      <c r="EMM2015" s="25"/>
      <c r="EMN2015" s="25"/>
      <c r="EMO2015" s="25"/>
      <c r="EMP2015" s="25"/>
      <c r="EMQ2015" s="25"/>
      <c r="EMR2015" s="26"/>
      <c r="EMS2015" s="24"/>
      <c r="EMT2015" s="25"/>
      <c r="EMU2015" s="25"/>
      <c r="EMV2015" s="25"/>
      <c r="EMW2015" s="25"/>
      <c r="EMX2015" s="25"/>
      <c r="EMY2015" s="25"/>
      <c r="EMZ2015" s="26"/>
      <c r="ENA2015" s="24"/>
      <c r="ENB2015" s="25"/>
      <c r="ENC2015" s="25"/>
      <c r="END2015" s="25"/>
      <c r="ENE2015" s="25"/>
      <c r="ENF2015" s="25"/>
      <c r="ENG2015" s="25"/>
      <c r="ENH2015" s="26"/>
      <c r="ENI2015" s="24"/>
      <c r="ENJ2015" s="25"/>
      <c r="ENK2015" s="25"/>
      <c r="ENL2015" s="25"/>
      <c r="ENM2015" s="25"/>
      <c r="ENN2015" s="25"/>
      <c r="ENO2015" s="25"/>
      <c r="ENP2015" s="26"/>
      <c r="ENQ2015" s="24"/>
      <c r="ENR2015" s="25"/>
      <c r="ENS2015" s="25"/>
      <c r="ENT2015" s="25"/>
      <c r="ENU2015" s="25"/>
      <c r="ENV2015" s="25"/>
      <c r="ENW2015" s="25"/>
      <c r="ENX2015" s="26"/>
      <c r="ENY2015" s="24"/>
      <c r="ENZ2015" s="25"/>
      <c r="EOA2015" s="25"/>
      <c r="EOB2015" s="25"/>
      <c r="EOC2015" s="25"/>
      <c r="EOD2015" s="25"/>
      <c r="EOE2015" s="25"/>
      <c r="EOF2015" s="26"/>
      <c r="EOG2015" s="24"/>
      <c r="EOH2015" s="25"/>
      <c r="EOI2015" s="25"/>
      <c r="EOJ2015" s="25"/>
      <c r="EOK2015" s="25"/>
      <c r="EOL2015" s="25"/>
      <c r="EOM2015" s="25"/>
      <c r="EON2015" s="26"/>
      <c r="EOO2015" s="24"/>
      <c r="EOP2015" s="25"/>
      <c r="EOQ2015" s="25"/>
      <c r="EOR2015" s="25"/>
      <c r="EOS2015" s="25"/>
      <c r="EOT2015" s="25"/>
      <c r="EOU2015" s="25"/>
      <c r="EOV2015" s="26"/>
      <c r="EOW2015" s="24"/>
      <c r="EOX2015" s="25"/>
      <c r="EOY2015" s="25"/>
      <c r="EOZ2015" s="25"/>
      <c r="EPA2015" s="25"/>
      <c r="EPB2015" s="25"/>
      <c r="EPC2015" s="25"/>
      <c r="EPD2015" s="26"/>
      <c r="EPE2015" s="24"/>
      <c r="EPF2015" s="25"/>
      <c r="EPG2015" s="25"/>
      <c r="EPH2015" s="25"/>
      <c r="EPI2015" s="25"/>
      <c r="EPJ2015" s="25"/>
      <c r="EPK2015" s="25"/>
      <c r="EPL2015" s="26"/>
      <c r="EPM2015" s="24"/>
      <c r="EPN2015" s="25"/>
      <c r="EPO2015" s="25"/>
      <c r="EPP2015" s="25"/>
      <c r="EPQ2015" s="25"/>
      <c r="EPR2015" s="25"/>
      <c r="EPS2015" s="25"/>
      <c r="EPT2015" s="26"/>
      <c r="EPU2015" s="24"/>
      <c r="EPV2015" s="25"/>
      <c r="EPW2015" s="25"/>
      <c r="EPX2015" s="25"/>
      <c r="EPY2015" s="25"/>
      <c r="EPZ2015" s="25"/>
      <c r="EQA2015" s="25"/>
      <c r="EQB2015" s="26"/>
      <c r="EQC2015" s="24"/>
      <c r="EQD2015" s="25"/>
      <c r="EQE2015" s="25"/>
      <c r="EQF2015" s="25"/>
      <c r="EQG2015" s="25"/>
      <c r="EQH2015" s="25"/>
      <c r="EQI2015" s="25"/>
      <c r="EQJ2015" s="26"/>
      <c r="EQK2015" s="24"/>
      <c r="EQL2015" s="25"/>
      <c r="EQM2015" s="25"/>
      <c r="EQN2015" s="25"/>
      <c r="EQO2015" s="25"/>
      <c r="EQP2015" s="25"/>
      <c r="EQQ2015" s="25"/>
      <c r="EQR2015" s="26"/>
      <c r="EQS2015" s="24"/>
      <c r="EQT2015" s="25"/>
      <c r="EQU2015" s="25"/>
      <c r="EQV2015" s="25"/>
      <c r="EQW2015" s="25"/>
      <c r="EQX2015" s="25"/>
      <c r="EQY2015" s="25"/>
      <c r="EQZ2015" s="26"/>
      <c r="ERA2015" s="24"/>
      <c r="ERB2015" s="25"/>
      <c r="ERC2015" s="25"/>
      <c r="ERD2015" s="25"/>
      <c r="ERE2015" s="25"/>
      <c r="ERF2015" s="25"/>
      <c r="ERG2015" s="25"/>
      <c r="ERH2015" s="26"/>
      <c r="ERI2015" s="24"/>
      <c r="ERJ2015" s="25"/>
      <c r="ERK2015" s="25"/>
      <c r="ERL2015" s="25"/>
      <c r="ERM2015" s="25"/>
      <c r="ERN2015" s="25"/>
      <c r="ERO2015" s="25"/>
      <c r="ERP2015" s="26"/>
      <c r="ERQ2015" s="24"/>
      <c r="ERR2015" s="25"/>
      <c r="ERS2015" s="25"/>
      <c r="ERT2015" s="25"/>
      <c r="ERU2015" s="25"/>
      <c r="ERV2015" s="25"/>
      <c r="ERW2015" s="25"/>
      <c r="ERX2015" s="26"/>
      <c r="ERY2015" s="24"/>
      <c r="ERZ2015" s="25"/>
      <c r="ESA2015" s="25"/>
      <c r="ESB2015" s="25"/>
      <c r="ESC2015" s="25"/>
      <c r="ESD2015" s="25"/>
      <c r="ESE2015" s="25"/>
      <c r="ESF2015" s="26"/>
      <c r="ESG2015" s="24"/>
      <c r="ESH2015" s="25"/>
      <c r="ESI2015" s="25"/>
      <c r="ESJ2015" s="25"/>
      <c r="ESK2015" s="25"/>
      <c r="ESL2015" s="25"/>
      <c r="ESM2015" s="25"/>
      <c r="ESN2015" s="26"/>
      <c r="ESO2015" s="24"/>
      <c r="ESP2015" s="25"/>
      <c r="ESQ2015" s="25"/>
      <c r="ESR2015" s="25"/>
      <c r="ESS2015" s="25"/>
      <c r="EST2015" s="25"/>
      <c r="ESU2015" s="25"/>
      <c r="ESV2015" s="26"/>
      <c r="ESW2015" s="24"/>
      <c r="ESX2015" s="25"/>
      <c r="ESY2015" s="25"/>
      <c r="ESZ2015" s="25"/>
      <c r="ETA2015" s="25"/>
      <c r="ETB2015" s="25"/>
      <c r="ETC2015" s="25"/>
      <c r="ETD2015" s="26"/>
      <c r="ETE2015" s="24"/>
      <c r="ETF2015" s="25"/>
      <c r="ETG2015" s="25"/>
      <c r="ETH2015" s="25"/>
      <c r="ETI2015" s="25"/>
      <c r="ETJ2015" s="25"/>
      <c r="ETK2015" s="25"/>
      <c r="ETL2015" s="26"/>
      <c r="ETM2015" s="24"/>
      <c r="ETN2015" s="25"/>
      <c r="ETO2015" s="25"/>
      <c r="ETP2015" s="25"/>
      <c r="ETQ2015" s="25"/>
      <c r="ETR2015" s="25"/>
      <c r="ETS2015" s="25"/>
      <c r="ETT2015" s="26"/>
      <c r="ETU2015" s="24"/>
      <c r="ETV2015" s="25"/>
      <c r="ETW2015" s="25"/>
      <c r="ETX2015" s="25"/>
      <c r="ETY2015" s="25"/>
      <c r="ETZ2015" s="25"/>
      <c r="EUA2015" s="25"/>
      <c r="EUB2015" s="26"/>
      <c r="EUC2015" s="24"/>
      <c r="EUD2015" s="25"/>
      <c r="EUE2015" s="25"/>
      <c r="EUF2015" s="25"/>
      <c r="EUG2015" s="25"/>
      <c r="EUH2015" s="25"/>
      <c r="EUI2015" s="25"/>
      <c r="EUJ2015" s="26"/>
      <c r="EUK2015" s="24"/>
      <c r="EUL2015" s="25"/>
      <c r="EUM2015" s="25"/>
      <c r="EUN2015" s="25"/>
      <c r="EUO2015" s="25"/>
      <c r="EUP2015" s="25"/>
      <c r="EUQ2015" s="25"/>
      <c r="EUR2015" s="26"/>
      <c r="EUS2015" s="24"/>
      <c r="EUT2015" s="25"/>
      <c r="EUU2015" s="25"/>
      <c r="EUV2015" s="25"/>
      <c r="EUW2015" s="25"/>
      <c r="EUX2015" s="25"/>
      <c r="EUY2015" s="25"/>
      <c r="EUZ2015" s="26"/>
      <c r="EVA2015" s="24"/>
      <c r="EVB2015" s="25"/>
      <c r="EVC2015" s="25"/>
      <c r="EVD2015" s="25"/>
      <c r="EVE2015" s="25"/>
      <c r="EVF2015" s="25"/>
      <c r="EVG2015" s="25"/>
      <c r="EVH2015" s="26"/>
      <c r="EVI2015" s="24"/>
      <c r="EVJ2015" s="25"/>
      <c r="EVK2015" s="25"/>
      <c r="EVL2015" s="25"/>
      <c r="EVM2015" s="25"/>
      <c r="EVN2015" s="25"/>
      <c r="EVO2015" s="25"/>
      <c r="EVP2015" s="26"/>
      <c r="EVQ2015" s="24"/>
      <c r="EVR2015" s="25"/>
      <c r="EVS2015" s="25"/>
      <c r="EVT2015" s="25"/>
      <c r="EVU2015" s="25"/>
      <c r="EVV2015" s="25"/>
      <c r="EVW2015" s="25"/>
      <c r="EVX2015" s="26"/>
      <c r="EVY2015" s="24"/>
      <c r="EVZ2015" s="25"/>
      <c r="EWA2015" s="25"/>
      <c r="EWB2015" s="25"/>
      <c r="EWC2015" s="25"/>
      <c r="EWD2015" s="25"/>
      <c r="EWE2015" s="25"/>
      <c r="EWF2015" s="26"/>
      <c r="EWG2015" s="24"/>
      <c r="EWH2015" s="25"/>
      <c r="EWI2015" s="25"/>
      <c r="EWJ2015" s="25"/>
      <c r="EWK2015" s="25"/>
      <c r="EWL2015" s="25"/>
      <c r="EWM2015" s="25"/>
      <c r="EWN2015" s="26"/>
      <c r="EWO2015" s="24"/>
      <c r="EWP2015" s="25"/>
      <c r="EWQ2015" s="25"/>
      <c r="EWR2015" s="25"/>
      <c r="EWS2015" s="25"/>
      <c r="EWT2015" s="25"/>
      <c r="EWU2015" s="25"/>
      <c r="EWV2015" s="26"/>
      <c r="EWW2015" s="24"/>
      <c r="EWX2015" s="25"/>
      <c r="EWY2015" s="25"/>
      <c r="EWZ2015" s="25"/>
      <c r="EXA2015" s="25"/>
      <c r="EXB2015" s="25"/>
      <c r="EXC2015" s="25"/>
      <c r="EXD2015" s="26"/>
      <c r="EXE2015" s="24"/>
      <c r="EXF2015" s="25"/>
      <c r="EXG2015" s="25"/>
      <c r="EXH2015" s="25"/>
      <c r="EXI2015" s="25"/>
      <c r="EXJ2015" s="25"/>
      <c r="EXK2015" s="25"/>
      <c r="EXL2015" s="26"/>
      <c r="EXM2015" s="24"/>
      <c r="EXN2015" s="25"/>
      <c r="EXO2015" s="25"/>
      <c r="EXP2015" s="25"/>
      <c r="EXQ2015" s="25"/>
      <c r="EXR2015" s="25"/>
      <c r="EXS2015" s="25"/>
      <c r="EXT2015" s="26"/>
      <c r="EXU2015" s="24"/>
      <c r="EXV2015" s="25"/>
      <c r="EXW2015" s="25"/>
      <c r="EXX2015" s="25"/>
      <c r="EXY2015" s="25"/>
      <c r="EXZ2015" s="25"/>
      <c r="EYA2015" s="25"/>
      <c r="EYB2015" s="26"/>
      <c r="EYC2015" s="24"/>
      <c r="EYD2015" s="25"/>
      <c r="EYE2015" s="25"/>
      <c r="EYF2015" s="25"/>
      <c r="EYG2015" s="25"/>
      <c r="EYH2015" s="25"/>
      <c r="EYI2015" s="25"/>
      <c r="EYJ2015" s="26"/>
      <c r="EYK2015" s="24"/>
      <c r="EYL2015" s="25"/>
      <c r="EYM2015" s="25"/>
      <c r="EYN2015" s="25"/>
      <c r="EYO2015" s="25"/>
      <c r="EYP2015" s="25"/>
      <c r="EYQ2015" s="25"/>
      <c r="EYR2015" s="26"/>
      <c r="EYS2015" s="24"/>
      <c r="EYT2015" s="25"/>
      <c r="EYU2015" s="25"/>
      <c r="EYV2015" s="25"/>
      <c r="EYW2015" s="25"/>
      <c r="EYX2015" s="25"/>
      <c r="EYY2015" s="25"/>
      <c r="EYZ2015" s="26"/>
      <c r="EZA2015" s="24"/>
      <c r="EZB2015" s="25"/>
      <c r="EZC2015" s="25"/>
      <c r="EZD2015" s="25"/>
      <c r="EZE2015" s="25"/>
      <c r="EZF2015" s="25"/>
      <c r="EZG2015" s="25"/>
      <c r="EZH2015" s="26"/>
      <c r="EZI2015" s="24"/>
      <c r="EZJ2015" s="25"/>
      <c r="EZK2015" s="25"/>
      <c r="EZL2015" s="25"/>
      <c r="EZM2015" s="25"/>
      <c r="EZN2015" s="25"/>
      <c r="EZO2015" s="25"/>
      <c r="EZP2015" s="26"/>
      <c r="EZQ2015" s="24"/>
      <c r="EZR2015" s="25"/>
      <c r="EZS2015" s="25"/>
      <c r="EZT2015" s="25"/>
      <c r="EZU2015" s="25"/>
      <c r="EZV2015" s="25"/>
      <c r="EZW2015" s="25"/>
      <c r="EZX2015" s="26"/>
      <c r="EZY2015" s="24"/>
      <c r="EZZ2015" s="25"/>
      <c r="FAA2015" s="25"/>
      <c r="FAB2015" s="25"/>
      <c r="FAC2015" s="25"/>
      <c r="FAD2015" s="25"/>
      <c r="FAE2015" s="25"/>
      <c r="FAF2015" s="26"/>
      <c r="FAG2015" s="24"/>
      <c r="FAH2015" s="25"/>
      <c r="FAI2015" s="25"/>
      <c r="FAJ2015" s="25"/>
      <c r="FAK2015" s="25"/>
      <c r="FAL2015" s="25"/>
      <c r="FAM2015" s="25"/>
      <c r="FAN2015" s="26"/>
      <c r="FAO2015" s="24"/>
      <c r="FAP2015" s="25"/>
      <c r="FAQ2015" s="25"/>
      <c r="FAR2015" s="25"/>
      <c r="FAS2015" s="25"/>
      <c r="FAT2015" s="25"/>
      <c r="FAU2015" s="25"/>
      <c r="FAV2015" s="26"/>
      <c r="FAW2015" s="24"/>
      <c r="FAX2015" s="25"/>
      <c r="FAY2015" s="25"/>
      <c r="FAZ2015" s="25"/>
      <c r="FBA2015" s="25"/>
      <c r="FBB2015" s="25"/>
      <c r="FBC2015" s="25"/>
      <c r="FBD2015" s="26"/>
      <c r="FBE2015" s="24"/>
      <c r="FBF2015" s="25"/>
      <c r="FBG2015" s="25"/>
      <c r="FBH2015" s="25"/>
      <c r="FBI2015" s="25"/>
      <c r="FBJ2015" s="25"/>
      <c r="FBK2015" s="25"/>
      <c r="FBL2015" s="26"/>
      <c r="FBM2015" s="24"/>
      <c r="FBN2015" s="25"/>
      <c r="FBO2015" s="25"/>
      <c r="FBP2015" s="25"/>
      <c r="FBQ2015" s="25"/>
      <c r="FBR2015" s="25"/>
      <c r="FBS2015" s="25"/>
      <c r="FBT2015" s="26"/>
      <c r="FBU2015" s="24"/>
      <c r="FBV2015" s="25"/>
      <c r="FBW2015" s="25"/>
      <c r="FBX2015" s="25"/>
      <c r="FBY2015" s="25"/>
      <c r="FBZ2015" s="25"/>
      <c r="FCA2015" s="25"/>
      <c r="FCB2015" s="26"/>
      <c r="FCC2015" s="24"/>
      <c r="FCD2015" s="25"/>
      <c r="FCE2015" s="25"/>
      <c r="FCF2015" s="25"/>
      <c r="FCG2015" s="25"/>
      <c r="FCH2015" s="25"/>
      <c r="FCI2015" s="25"/>
      <c r="FCJ2015" s="26"/>
      <c r="FCK2015" s="24"/>
      <c r="FCL2015" s="25"/>
      <c r="FCM2015" s="25"/>
      <c r="FCN2015" s="25"/>
      <c r="FCO2015" s="25"/>
      <c r="FCP2015" s="25"/>
      <c r="FCQ2015" s="25"/>
      <c r="FCR2015" s="26"/>
      <c r="FCS2015" s="24"/>
      <c r="FCT2015" s="25"/>
      <c r="FCU2015" s="25"/>
      <c r="FCV2015" s="25"/>
      <c r="FCW2015" s="25"/>
      <c r="FCX2015" s="25"/>
      <c r="FCY2015" s="25"/>
      <c r="FCZ2015" s="26"/>
      <c r="FDA2015" s="24"/>
      <c r="FDB2015" s="25"/>
      <c r="FDC2015" s="25"/>
      <c r="FDD2015" s="25"/>
      <c r="FDE2015" s="25"/>
      <c r="FDF2015" s="25"/>
      <c r="FDG2015" s="25"/>
      <c r="FDH2015" s="26"/>
      <c r="FDI2015" s="24"/>
      <c r="FDJ2015" s="25"/>
      <c r="FDK2015" s="25"/>
      <c r="FDL2015" s="25"/>
      <c r="FDM2015" s="25"/>
      <c r="FDN2015" s="25"/>
      <c r="FDO2015" s="25"/>
      <c r="FDP2015" s="26"/>
      <c r="FDQ2015" s="24"/>
      <c r="FDR2015" s="25"/>
      <c r="FDS2015" s="25"/>
      <c r="FDT2015" s="25"/>
      <c r="FDU2015" s="25"/>
      <c r="FDV2015" s="25"/>
      <c r="FDW2015" s="25"/>
      <c r="FDX2015" s="26"/>
      <c r="FDY2015" s="24"/>
      <c r="FDZ2015" s="25"/>
      <c r="FEA2015" s="25"/>
      <c r="FEB2015" s="25"/>
      <c r="FEC2015" s="25"/>
      <c r="FED2015" s="25"/>
      <c r="FEE2015" s="25"/>
      <c r="FEF2015" s="26"/>
      <c r="FEG2015" s="24"/>
      <c r="FEH2015" s="25"/>
      <c r="FEI2015" s="25"/>
      <c r="FEJ2015" s="25"/>
      <c r="FEK2015" s="25"/>
      <c r="FEL2015" s="25"/>
      <c r="FEM2015" s="25"/>
      <c r="FEN2015" s="26"/>
      <c r="FEO2015" s="24"/>
      <c r="FEP2015" s="25"/>
      <c r="FEQ2015" s="25"/>
      <c r="FER2015" s="25"/>
      <c r="FES2015" s="25"/>
      <c r="FET2015" s="25"/>
      <c r="FEU2015" s="25"/>
      <c r="FEV2015" s="26"/>
      <c r="FEW2015" s="24"/>
      <c r="FEX2015" s="25"/>
      <c r="FEY2015" s="25"/>
      <c r="FEZ2015" s="25"/>
      <c r="FFA2015" s="25"/>
      <c r="FFB2015" s="25"/>
      <c r="FFC2015" s="25"/>
      <c r="FFD2015" s="26"/>
      <c r="FFE2015" s="24"/>
      <c r="FFF2015" s="25"/>
      <c r="FFG2015" s="25"/>
      <c r="FFH2015" s="25"/>
      <c r="FFI2015" s="25"/>
      <c r="FFJ2015" s="25"/>
      <c r="FFK2015" s="25"/>
      <c r="FFL2015" s="26"/>
      <c r="FFM2015" s="24"/>
      <c r="FFN2015" s="25"/>
      <c r="FFO2015" s="25"/>
      <c r="FFP2015" s="25"/>
      <c r="FFQ2015" s="25"/>
      <c r="FFR2015" s="25"/>
      <c r="FFS2015" s="25"/>
      <c r="FFT2015" s="26"/>
      <c r="FFU2015" s="24"/>
      <c r="FFV2015" s="25"/>
      <c r="FFW2015" s="25"/>
      <c r="FFX2015" s="25"/>
      <c r="FFY2015" s="25"/>
      <c r="FFZ2015" s="25"/>
      <c r="FGA2015" s="25"/>
      <c r="FGB2015" s="26"/>
      <c r="FGC2015" s="24"/>
      <c r="FGD2015" s="25"/>
      <c r="FGE2015" s="25"/>
      <c r="FGF2015" s="25"/>
      <c r="FGG2015" s="25"/>
      <c r="FGH2015" s="25"/>
      <c r="FGI2015" s="25"/>
      <c r="FGJ2015" s="26"/>
      <c r="FGK2015" s="24"/>
      <c r="FGL2015" s="25"/>
      <c r="FGM2015" s="25"/>
      <c r="FGN2015" s="25"/>
      <c r="FGO2015" s="25"/>
      <c r="FGP2015" s="25"/>
      <c r="FGQ2015" s="25"/>
      <c r="FGR2015" s="26"/>
      <c r="FGS2015" s="24"/>
      <c r="FGT2015" s="25"/>
      <c r="FGU2015" s="25"/>
      <c r="FGV2015" s="25"/>
      <c r="FGW2015" s="25"/>
      <c r="FGX2015" s="25"/>
      <c r="FGY2015" s="25"/>
      <c r="FGZ2015" s="26"/>
      <c r="FHA2015" s="24"/>
      <c r="FHB2015" s="25"/>
      <c r="FHC2015" s="25"/>
      <c r="FHD2015" s="25"/>
      <c r="FHE2015" s="25"/>
      <c r="FHF2015" s="25"/>
      <c r="FHG2015" s="25"/>
      <c r="FHH2015" s="26"/>
      <c r="FHI2015" s="24"/>
      <c r="FHJ2015" s="25"/>
      <c r="FHK2015" s="25"/>
      <c r="FHL2015" s="25"/>
      <c r="FHM2015" s="25"/>
      <c r="FHN2015" s="25"/>
      <c r="FHO2015" s="25"/>
      <c r="FHP2015" s="26"/>
      <c r="FHQ2015" s="24"/>
      <c r="FHR2015" s="25"/>
      <c r="FHS2015" s="25"/>
      <c r="FHT2015" s="25"/>
      <c r="FHU2015" s="25"/>
      <c r="FHV2015" s="25"/>
      <c r="FHW2015" s="25"/>
      <c r="FHX2015" s="26"/>
      <c r="FHY2015" s="24"/>
      <c r="FHZ2015" s="25"/>
      <c r="FIA2015" s="25"/>
      <c r="FIB2015" s="25"/>
      <c r="FIC2015" s="25"/>
      <c r="FID2015" s="25"/>
      <c r="FIE2015" s="25"/>
      <c r="FIF2015" s="26"/>
      <c r="FIG2015" s="24"/>
      <c r="FIH2015" s="25"/>
      <c r="FII2015" s="25"/>
      <c r="FIJ2015" s="25"/>
      <c r="FIK2015" s="25"/>
      <c r="FIL2015" s="25"/>
      <c r="FIM2015" s="25"/>
      <c r="FIN2015" s="26"/>
      <c r="FIO2015" s="24"/>
      <c r="FIP2015" s="25"/>
      <c r="FIQ2015" s="25"/>
      <c r="FIR2015" s="25"/>
      <c r="FIS2015" s="25"/>
      <c r="FIT2015" s="25"/>
      <c r="FIU2015" s="25"/>
      <c r="FIV2015" s="26"/>
      <c r="FIW2015" s="24"/>
      <c r="FIX2015" s="25"/>
      <c r="FIY2015" s="25"/>
      <c r="FIZ2015" s="25"/>
      <c r="FJA2015" s="25"/>
      <c r="FJB2015" s="25"/>
      <c r="FJC2015" s="25"/>
      <c r="FJD2015" s="26"/>
      <c r="FJE2015" s="24"/>
      <c r="FJF2015" s="25"/>
      <c r="FJG2015" s="25"/>
      <c r="FJH2015" s="25"/>
      <c r="FJI2015" s="25"/>
      <c r="FJJ2015" s="25"/>
      <c r="FJK2015" s="25"/>
      <c r="FJL2015" s="26"/>
      <c r="FJM2015" s="24"/>
      <c r="FJN2015" s="25"/>
      <c r="FJO2015" s="25"/>
      <c r="FJP2015" s="25"/>
      <c r="FJQ2015" s="25"/>
      <c r="FJR2015" s="25"/>
      <c r="FJS2015" s="25"/>
      <c r="FJT2015" s="26"/>
      <c r="FJU2015" s="24"/>
      <c r="FJV2015" s="25"/>
      <c r="FJW2015" s="25"/>
      <c r="FJX2015" s="25"/>
      <c r="FJY2015" s="25"/>
      <c r="FJZ2015" s="25"/>
      <c r="FKA2015" s="25"/>
      <c r="FKB2015" s="26"/>
      <c r="FKC2015" s="24"/>
      <c r="FKD2015" s="25"/>
      <c r="FKE2015" s="25"/>
      <c r="FKF2015" s="25"/>
      <c r="FKG2015" s="25"/>
      <c r="FKH2015" s="25"/>
      <c r="FKI2015" s="25"/>
      <c r="FKJ2015" s="26"/>
      <c r="FKK2015" s="24"/>
      <c r="FKL2015" s="25"/>
      <c r="FKM2015" s="25"/>
      <c r="FKN2015" s="25"/>
      <c r="FKO2015" s="25"/>
      <c r="FKP2015" s="25"/>
      <c r="FKQ2015" s="25"/>
      <c r="FKR2015" s="26"/>
      <c r="FKS2015" s="24"/>
      <c r="FKT2015" s="25"/>
      <c r="FKU2015" s="25"/>
      <c r="FKV2015" s="25"/>
      <c r="FKW2015" s="25"/>
      <c r="FKX2015" s="25"/>
      <c r="FKY2015" s="25"/>
      <c r="FKZ2015" s="26"/>
      <c r="FLA2015" s="24"/>
      <c r="FLB2015" s="25"/>
      <c r="FLC2015" s="25"/>
      <c r="FLD2015" s="25"/>
      <c r="FLE2015" s="25"/>
      <c r="FLF2015" s="25"/>
      <c r="FLG2015" s="25"/>
      <c r="FLH2015" s="26"/>
      <c r="FLI2015" s="24"/>
      <c r="FLJ2015" s="25"/>
      <c r="FLK2015" s="25"/>
      <c r="FLL2015" s="25"/>
      <c r="FLM2015" s="25"/>
      <c r="FLN2015" s="25"/>
      <c r="FLO2015" s="25"/>
      <c r="FLP2015" s="26"/>
      <c r="FLQ2015" s="24"/>
      <c r="FLR2015" s="25"/>
      <c r="FLS2015" s="25"/>
      <c r="FLT2015" s="25"/>
      <c r="FLU2015" s="25"/>
      <c r="FLV2015" s="25"/>
      <c r="FLW2015" s="25"/>
      <c r="FLX2015" s="26"/>
      <c r="FLY2015" s="24"/>
      <c r="FLZ2015" s="25"/>
      <c r="FMA2015" s="25"/>
      <c r="FMB2015" s="25"/>
      <c r="FMC2015" s="25"/>
      <c r="FMD2015" s="25"/>
      <c r="FME2015" s="25"/>
      <c r="FMF2015" s="26"/>
      <c r="FMG2015" s="24"/>
      <c r="FMH2015" s="25"/>
      <c r="FMI2015" s="25"/>
      <c r="FMJ2015" s="25"/>
      <c r="FMK2015" s="25"/>
      <c r="FML2015" s="25"/>
      <c r="FMM2015" s="25"/>
      <c r="FMN2015" s="26"/>
      <c r="FMO2015" s="24"/>
      <c r="FMP2015" s="25"/>
      <c r="FMQ2015" s="25"/>
      <c r="FMR2015" s="25"/>
      <c r="FMS2015" s="25"/>
      <c r="FMT2015" s="25"/>
      <c r="FMU2015" s="25"/>
      <c r="FMV2015" s="26"/>
      <c r="FMW2015" s="24"/>
      <c r="FMX2015" s="25"/>
      <c r="FMY2015" s="25"/>
      <c r="FMZ2015" s="25"/>
      <c r="FNA2015" s="25"/>
      <c r="FNB2015" s="25"/>
      <c r="FNC2015" s="25"/>
      <c r="FND2015" s="26"/>
      <c r="FNE2015" s="24"/>
      <c r="FNF2015" s="25"/>
      <c r="FNG2015" s="25"/>
      <c r="FNH2015" s="25"/>
      <c r="FNI2015" s="25"/>
      <c r="FNJ2015" s="25"/>
      <c r="FNK2015" s="25"/>
      <c r="FNL2015" s="26"/>
      <c r="FNM2015" s="24"/>
      <c r="FNN2015" s="25"/>
      <c r="FNO2015" s="25"/>
      <c r="FNP2015" s="25"/>
      <c r="FNQ2015" s="25"/>
      <c r="FNR2015" s="25"/>
      <c r="FNS2015" s="25"/>
      <c r="FNT2015" s="26"/>
      <c r="FNU2015" s="24"/>
      <c r="FNV2015" s="25"/>
      <c r="FNW2015" s="25"/>
      <c r="FNX2015" s="25"/>
      <c r="FNY2015" s="25"/>
      <c r="FNZ2015" s="25"/>
      <c r="FOA2015" s="25"/>
      <c r="FOB2015" s="26"/>
      <c r="FOC2015" s="24"/>
      <c r="FOD2015" s="25"/>
      <c r="FOE2015" s="25"/>
      <c r="FOF2015" s="25"/>
      <c r="FOG2015" s="25"/>
      <c r="FOH2015" s="25"/>
      <c r="FOI2015" s="25"/>
      <c r="FOJ2015" s="26"/>
      <c r="FOK2015" s="24"/>
      <c r="FOL2015" s="25"/>
      <c r="FOM2015" s="25"/>
      <c r="FON2015" s="25"/>
      <c r="FOO2015" s="25"/>
      <c r="FOP2015" s="25"/>
      <c r="FOQ2015" s="25"/>
      <c r="FOR2015" s="26"/>
      <c r="FOS2015" s="24"/>
      <c r="FOT2015" s="25"/>
      <c r="FOU2015" s="25"/>
      <c r="FOV2015" s="25"/>
      <c r="FOW2015" s="25"/>
      <c r="FOX2015" s="25"/>
      <c r="FOY2015" s="25"/>
      <c r="FOZ2015" s="26"/>
      <c r="FPA2015" s="24"/>
      <c r="FPB2015" s="25"/>
      <c r="FPC2015" s="25"/>
      <c r="FPD2015" s="25"/>
      <c r="FPE2015" s="25"/>
      <c r="FPF2015" s="25"/>
      <c r="FPG2015" s="25"/>
      <c r="FPH2015" s="26"/>
      <c r="FPI2015" s="24"/>
      <c r="FPJ2015" s="25"/>
      <c r="FPK2015" s="25"/>
      <c r="FPL2015" s="25"/>
      <c r="FPM2015" s="25"/>
      <c r="FPN2015" s="25"/>
      <c r="FPO2015" s="25"/>
      <c r="FPP2015" s="26"/>
      <c r="FPQ2015" s="24"/>
      <c r="FPR2015" s="25"/>
      <c r="FPS2015" s="25"/>
      <c r="FPT2015" s="25"/>
      <c r="FPU2015" s="25"/>
      <c r="FPV2015" s="25"/>
      <c r="FPW2015" s="25"/>
      <c r="FPX2015" s="26"/>
      <c r="FPY2015" s="24"/>
      <c r="FPZ2015" s="25"/>
      <c r="FQA2015" s="25"/>
      <c r="FQB2015" s="25"/>
      <c r="FQC2015" s="25"/>
      <c r="FQD2015" s="25"/>
      <c r="FQE2015" s="25"/>
      <c r="FQF2015" s="26"/>
      <c r="FQG2015" s="24"/>
      <c r="FQH2015" s="25"/>
      <c r="FQI2015" s="25"/>
      <c r="FQJ2015" s="25"/>
      <c r="FQK2015" s="25"/>
      <c r="FQL2015" s="25"/>
      <c r="FQM2015" s="25"/>
      <c r="FQN2015" s="26"/>
      <c r="FQO2015" s="24"/>
      <c r="FQP2015" s="25"/>
      <c r="FQQ2015" s="25"/>
      <c r="FQR2015" s="25"/>
      <c r="FQS2015" s="25"/>
      <c r="FQT2015" s="25"/>
      <c r="FQU2015" s="25"/>
      <c r="FQV2015" s="26"/>
      <c r="FQW2015" s="24"/>
      <c r="FQX2015" s="25"/>
      <c r="FQY2015" s="25"/>
      <c r="FQZ2015" s="25"/>
      <c r="FRA2015" s="25"/>
      <c r="FRB2015" s="25"/>
      <c r="FRC2015" s="25"/>
      <c r="FRD2015" s="26"/>
      <c r="FRE2015" s="24"/>
      <c r="FRF2015" s="25"/>
      <c r="FRG2015" s="25"/>
      <c r="FRH2015" s="25"/>
      <c r="FRI2015" s="25"/>
      <c r="FRJ2015" s="25"/>
      <c r="FRK2015" s="25"/>
      <c r="FRL2015" s="26"/>
      <c r="FRM2015" s="24"/>
      <c r="FRN2015" s="25"/>
      <c r="FRO2015" s="25"/>
      <c r="FRP2015" s="25"/>
      <c r="FRQ2015" s="25"/>
      <c r="FRR2015" s="25"/>
      <c r="FRS2015" s="25"/>
      <c r="FRT2015" s="26"/>
      <c r="FRU2015" s="24"/>
      <c r="FRV2015" s="25"/>
      <c r="FRW2015" s="25"/>
      <c r="FRX2015" s="25"/>
      <c r="FRY2015" s="25"/>
      <c r="FRZ2015" s="25"/>
      <c r="FSA2015" s="25"/>
      <c r="FSB2015" s="26"/>
      <c r="FSC2015" s="24"/>
      <c r="FSD2015" s="25"/>
      <c r="FSE2015" s="25"/>
      <c r="FSF2015" s="25"/>
      <c r="FSG2015" s="25"/>
      <c r="FSH2015" s="25"/>
      <c r="FSI2015" s="25"/>
      <c r="FSJ2015" s="26"/>
      <c r="FSK2015" s="24"/>
      <c r="FSL2015" s="25"/>
      <c r="FSM2015" s="25"/>
      <c r="FSN2015" s="25"/>
      <c r="FSO2015" s="25"/>
      <c r="FSP2015" s="25"/>
      <c r="FSQ2015" s="25"/>
      <c r="FSR2015" s="26"/>
      <c r="FSS2015" s="24"/>
      <c r="FST2015" s="25"/>
      <c r="FSU2015" s="25"/>
      <c r="FSV2015" s="25"/>
      <c r="FSW2015" s="25"/>
      <c r="FSX2015" s="25"/>
      <c r="FSY2015" s="25"/>
      <c r="FSZ2015" s="26"/>
      <c r="FTA2015" s="24"/>
      <c r="FTB2015" s="25"/>
      <c r="FTC2015" s="25"/>
      <c r="FTD2015" s="25"/>
      <c r="FTE2015" s="25"/>
      <c r="FTF2015" s="25"/>
      <c r="FTG2015" s="25"/>
      <c r="FTH2015" s="26"/>
      <c r="FTI2015" s="24"/>
      <c r="FTJ2015" s="25"/>
      <c r="FTK2015" s="25"/>
      <c r="FTL2015" s="25"/>
      <c r="FTM2015" s="25"/>
      <c r="FTN2015" s="25"/>
      <c r="FTO2015" s="25"/>
      <c r="FTP2015" s="26"/>
      <c r="FTQ2015" s="24"/>
      <c r="FTR2015" s="25"/>
      <c r="FTS2015" s="25"/>
      <c r="FTT2015" s="25"/>
      <c r="FTU2015" s="25"/>
      <c r="FTV2015" s="25"/>
      <c r="FTW2015" s="25"/>
      <c r="FTX2015" s="26"/>
      <c r="FTY2015" s="24"/>
      <c r="FTZ2015" s="25"/>
      <c r="FUA2015" s="25"/>
      <c r="FUB2015" s="25"/>
      <c r="FUC2015" s="25"/>
      <c r="FUD2015" s="25"/>
      <c r="FUE2015" s="25"/>
      <c r="FUF2015" s="26"/>
      <c r="FUG2015" s="24"/>
      <c r="FUH2015" s="25"/>
      <c r="FUI2015" s="25"/>
      <c r="FUJ2015" s="25"/>
      <c r="FUK2015" s="25"/>
      <c r="FUL2015" s="25"/>
      <c r="FUM2015" s="25"/>
      <c r="FUN2015" s="26"/>
      <c r="FUO2015" s="24"/>
      <c r="FUP2015" s="25"/>
      <c r="FUQ2015" s="25"/>
      <c r="FUR2015" s="25"/>
      <c r="FUS2015" s="25"/>
      <c r="FUT2015" s="25"/>
      <c r="FUU2015" s="25"/>
      <c r="FUV2015" s="26"/>
      <c r="FUW2015" s="24"/>
      <c r="FUX2015" s="25"/>
      <c r="FUY2015" s="25"/>
      <c r="FUZ2015" s="25"/>
      <c r="FVA2015" s="25"/>
      <c r="FVB2015" s="25"/>
      <c r="FVC2015" s="25"/>
      <c r="FVD2015" s="26"/>
      <c r="FVE2015" s="24"/>
      <c r="FVF2015" s="25"/>
      <c r="FVG2015" s="25"/>
      <c r="FVH2015" s="25"/>
      <c r="FVI2015" s="25"/>
      <c r="FVJ2015" s="25"/>
      <c r="FVK2015" s="25"/>
      <c r="FVL2015" s="26"/>
      <c r="FVM2015" s="24"/>
      <c r="FVN2015" s="25"/>
      <c r="FVO2015" s="25"/>
      <c r="FVP2015" s="25"/>
      <c r="FVQ2015" s="25"/>
      <c r="FVR2015" s="25"/>
      <c r="FVS2015" s="25"/>
      <c r="FVT2015" s="26"/>
      <c r="FVU2015" s="24"/>
      <c r="FVV2015" s="25"/>
      <c r="FVW2015" s="25"/>
      <c r="FVX2015" s="25"/>
      <c r="FVY2015" s="25"/>
      <c r="FVZ2015" s="25"/>
      <c r="FWA2015" s="25"/>
      <c r="FWB2015" s="26"/>
      <c r="FWC2015" s="24"/>
      <c r="FWD2015" s="25"/>
      <c r="FWE2015" s="25"/>
      <c r="FWF2015" s="25"/>
      <c r="FWG2015" s="25"/>
      <c r="FWH2015" s="25"/>
      <c r="FWI2015" s="25"/>
      <c r="FWJ2015" s="26"/>
      <c r="FWK2015" s="24"/>
      <c r="FWL2015" s="25"/>
      <c r="FWM2015" s="25"/>
      <c r="FWN2015" s="25"/>
      <c r="FWO2015" s="25"/>
      <c r="FWP2015" s="25"/>
      <c r="FWQ2015" s="25"/>
      <c r="FWR2015" s="26"/>
      <c r="FWS2015" s="24"/>
      <c r="FWT2015" s="25"/>
      <c r="FWU2015" s="25"/>
      <c r="FWV2015" s="25"/>
      <c r="FWW2015" s="25"/>
      <c r="FWX2015" s="25"/>
      <c r="FWY2015" s="25"/>
      <c r="FWZ2015" s="26"/>
      <c r="FXA2015" s="24"/>
      <c r="FXB2015" s="25"/>
      <c r="FXC2015" s="25"/>
      <c r="FXD2015" s="25"/>
      <c r="FXE2015" s="25"/>
      <c r="FXF2015" s="25"/>
      <c r="FXG2015" s="25"/>
      <c r="FXH2015" s="26"/>
      <c r="FXI2015" s="24"/>
      <c r="FXJ2015" s="25"/>
      <c r="FXK2015" s="25"/>
      <c r="FXL2015" s="25"/>
      <c r="FXM2015" s="25"/>
      <c r="FXN2015" s="25"/>
      <c r="FXO2015" s="25"/>
      <c r="FXP2015" s="26"/>
      <c r="FXQ2015" s="24"/>
      <c r="FXR2015" s="25"/>
      <c r="FXS2015" s="25"/>
      <c r="FXT2015" s="25"/>
      <c r="FXU2015" s="25"/>
      <c r="FXV2015" s="25"/>
      <c r="FXW2015" s="25"/>
      <c r="FXX2015" s="26"/>
      <c r="FXY2015" s="24"/>
      <c r="FXZ2015" s="25"/>
      <c r="FYA2015" s="25"/>
      <c r="FYB2015" s="25"/>
      <c r="FYC2015" s="25"/>
      <c r="FYD2015" s="25"/>
      <c r="FYE2015" s="25"/>
      <c r="FYF2015" s="26"/>
      <c r="FYG2015" s="24"/>
      <c r="FYH2015" s="25"/>
      <c r="FYI2015" s="25"/>
      <c r="FYJ2015" s="25"/>
      <c r="FYK2015" s="25"/>
      <c r="FYL2015" s="25"/>
      <c r="FYM2015" s="25"/>
      <c r="FYN2015" s="26"/>
      <c r="FYO2015" s="24"/>
      <c r="FYP2015" s="25"/>
      <c r="FYQ2015" s="25"/>
      <c r="FYR2015" s="25"/>
      <c r="FYS2015" s="25"/>
      <c r="FYT2015" s="25"/>
      <c r="FYU2015" s="25"/>
      <c r="FYV2015" s="26"/>
      <c r="FYW2015" s="24"/>
      <c r="FYX2015" s="25"/>
      <c r="FYY2015" s="25"/>
      <c r="FYZ2015" s="25"/>
      <c r="FZA2015" s="25"/>
      <c r="FZB2015" s="25"/>
      <c r="FZC2015" s="25"/>
      <c r="FZD2015" s="26"/>
      <c r="FZE2015" s="24"/>
      <c r="FZF2015" s="25"/>
      <c r="FZG2015" s="25"/>
      <c r="FZH2015" s="25"/>
      <c r="FZI2015" s="25"/>
      <c r="FZJ2015" s="25"/>
      <c r="FZK2015" s="25"/>
      <c r="FZL2015" s="26"/>
      <c r="FZM2015" s="24"/>
      <c r="FZN2015" s="25"/>
      <c r="FZO2015" s="25"/>
      <c r="FZP2015" s="25"/>
      <c r="FZQ2015" s="25"/>
      <c r="FZR2015" s="25"/>
      <c r="FZS2015" s="25"/>
      <c r="FZT2015" s="26"/>
      <c r="FZU2015" s="24"/>
      <c r="FZV2015" s="25"/>
      <c r="FZW2015" s="25"/>
      <c r="FZX2015" s="25"/>
      <c r="FZY2015" s="25"/>
      <c r="FZZ2015" s="25"/>
      <c r="GAA2015" s="25"/>
      <c r="GAB2015" s="26"/>
      <c r="GAC2015" s="24"/>
      <c r="GAD2015" s="25"/>
      <c r="GAE2015" s="25"/>
      <c r="GAF2015" s="25"/>
      <c r="GAG2015" s="25"/>
      <c r="GAH2015" s="25"/>
      <c r="GAI2015" s="25"/>
      <c r="GAJ2015" s="26"/>
      <c r="GAK2015" s="24"/>
      <c r="GAL2015" s="25"/>
      <c r="GAM2015" s="25"/>
      <c r="GAN2015" s="25"/>
      <c r="GAO2015" s="25"/>
      <c r="GAP2015" s="25"/>
      <c r="GAQ2015" s="25"/>
      <c r="GAR2015" s="26"/>
      <c r="GAS2015" s="24"/>
      <c r="GAT2015" s="25"/>
      <c r="GAU2015" s="25"/>
      <c r="GAV2015" s="25"/>
      <c r="GAW2015" s="25"/>
      <c r="GAX2015" s="25"/>
      <c r="GAY2015" s="25"/>
      <c r="GAZ2015" s="26"/>
      <c r="GBA2015" s="24"/>
      <c r="GBB2015" s="25"/>
      <c r="GBC2015" s="25"/>
      <c r="GBD2015" s="25"/>
      <c r="GBE2015" s="25"/>
      <c r="GBF2015" s="25"/>
      <c r="GBG2015" s="25"/>
      <c r="GBH2015" s="26"/>
      <c r="GBI2015" s="24"/>
      <c r="GBJ2015" s="25"/>
      <c r="GBK2015" s="25"/>
      <c r="GBL2015" s="25"/>
      <c r="GBM2015" s="25"/>
      <c r="GBN2015" s="25"/>
      <c r="GBO2015" s="25"/>
      <c r="GBP2015" s="26"/>
      <c r="GBQ2015" s="24"/>
      <c r="GBR2015" s="25"/>
      <c r="GBS2015" s="25"/>
      <c r="GBT2015" s="25"/>
      <c r="GBU2015" s="25"/>
      <c r="GBV2015" s="25"/>
      <c r="GBW2015" s="25"/>
      <c r="GBX2015" s="26"/>
      <c r="GBY2015" s="24"/>
      <c r="GBZ2015" s="25"/>
      <c r="GCA2015" s="25"/>
      <c r="GCB2015" s="25"/>
      <c r="GCC2015" s="25"/>
      <c r="GCD2015" s="25"/>
      <c r="GCE2015" s="25"/>
      <c r="GCF2015" s="26"/>
      <c r="GCG2015" s="24"/>
      <c r="GCH2015" s="25"/>
      <c r="GCI2015" s="25"/>
      <c r="GCJ2015" s="25"/>
      <c r="GCK2015" s="25"/>
      <c r="GCL2015" s="25"/>
      <c r="GCM2015" s="25"/>
      <c r="GCN2015" s="26"/>
      <c r="GCO2015" s="24"/>
      <c r="GCP2015" s="25"/>
      <c r="GCQ2015" s="25"/>
      <c r="GCR2015" s="25"/>
      <c r="GCS2015" s="25"/>
      <c r="GCT2015" s="25"/>
      <c r="GCU2015" s="25"/>
      <c r="GCV2015" s="26"/>
      <c r="GCW2015" s="24"/>
      <c r="GCX2015" s="25"/>
      <c r="GCY2015" s="25"/>
      <c r="GCZ2015" s="25"/>
      <c r="GDA2015" s="25"/>
      <c r="GDB2015" s="25"/>
      <c r="GDC2015" s="25"/>
      <c r="GDD2015" s="26"/>
      <c r="GDE2015" s="24"/>
      <c r="GDF2015" s="25"/>
      <c r="GDG2015" s="25"/>
      <c r="GDH2015" s="25"/>
      <c r="GDI2015" s="25"/>
      <c r="GDJ2015" s="25"/>
      <c r="GDK2015" s="25"/>
      <c r="GDL2015" s="26"/>
      <c r="GDM2015" s="24"/>
      <c r="GDN2015" s="25"/>
      <c r="GDO2015" s="25"/>
      <c r="GDP2015" s="25"/>
      <c r="GDQ2015" s="25"/>
      <c r="GDR2015" s="25"/>
      <c r="GDS2015" s="25"/>
      <c r="GDT2015" s="26"/>
      <c r="GDU2015" s="24"/>
      <c r="GDV2015" s="25"/>
      <c r="GDW2015" s="25"/>
      <c r="GDX2015" s="25"/>
      <c r="GDY2015" s="25"/>
      <c r="GDZ2015" s="25"/>
      <c r="GEA2015" s="25"/>
      <c r="GEB2015" s="26"/>
      <c r="GEC2015" s="24"/>
      <c r="GED2015" s="25"/>
      <c r="GEE2015" s="25"/>
      <c r="GEF2015" s="25"/>
      <c r="GEG2015" s="25"/>
      <c r="GEH2015" s="25"/>
      <c r="GEI2015" s="25"/>
      <c r="GEJ2015" s="26"/>
      <c r="GEK2015" s="24"/>
      <c r="GEL2015" s="25"/>
      <c r="GEM2015" s="25"/>
      <c r="GEN2015" s="25"/>
      <c r="GEO2015" s="25"/>
      <c r="GEP2015" s="25"/>
      <c r="GEQ2015" s="25"/>
      <c r="GER2015" s="26"/>
      <c r="GES2015" s="24"/>
      <c r="GET2015" s="25"/>
      <c r="GEU2015" s="25"/>
      <c r="GEV2015" s="25"/>
      <c r="GEW2015" s="25"/>
      <c r="GEX2015" s="25"/>
      <c r="GEY2015" s="25"/>
      <c r="GEZ2015" s="26"/>
      <c r="GFA2015" s="24"/>
      <c r="GFB2015" s="25"/>
      <c r="GFC2015" s="25"/>
      <c r="GFD2015" s="25"/>
      <c r="GFE2015" s="25"/>
      <c r="GFF2015" s="25"/>
      <c r="GFG2015" s="25"/>
      <c r="GFH2015" s="26"/>
      <c r="GFI2015" s="24"/>
      <c r="GFJ2015" s="25"/>
      <c r="GFK2015" s="25"/>
      <c r="GFL2015" s="25"/>
      <c r="GFM2015" s="25"/>
      <c r="GFN2015" s="25"/>
      <c r="GFO2015" s="25"/>
      <c r="GFP2015" s="26"/>
      <c r="GFQ2015" s="24"/>
      <c r="GFR2015" s="25"/>
      <c r="GFS2015" s="25"/>
      <c r="GFT2015" s="25"/>
      <c r="GFU2015" s="25"/>
      <c r="GFV2015" s="25"/>
      <c r="GFW2015" s="25"/>
      <c r="GFX2015" s="26"/>
      <c r="GFY2015" s="24"/>
      <c r="GFZ2015" s="25"/>
      <c r="GGA2015" s="25"/>
      <c r="GGB2015" s="25"/>
      <c r="GGC2015" s="25"/>
      <c r="GGD2015" s="25"/>
      <c r="GGE2015" s="25"/>
      <c r="GGF2015" s="26"/>
      <c r="GGG2015" s="24"/>
      <c r="GGH2015" s="25"/>
      <c r="GGI2015" s="25"/>
      <c r="GGJ2015" s="25"/>
      <c r="GGK2015" s="25"/>
      <c r="GGL2015" s="25"/>
      <c r="GGM2015" s="25"/>
      <c r="GGN2015" s="26"/>
      <c r="GGO2015" s="24"/>
      <c r="GGP2015" s="25"/>
      <c r="GGQ2015" s="25"/>
      <c r="GGR2015" s="25"/>
      <c r="GGS2015" s="25"/>
      <c r="GGT2015" s="25"/>
      <c r="GGU2015" s="25"/>
      <c r="GGV2015" s="26"/>
      <c r="GGW2015" s="24"/>
      <c r="GGX2015" s="25"/>
      <c r="GGY2015" s="25"/>
      <c r="GGZ2015" s="25"/>
      <c r="GHA2015" s="25"/>
      <c r="GHB2015" s="25"/>
      <c r="GHC2015" s="25"/>
      <c r="GHD2015" s="26"/>
      <c r="GHE2015" s="24"/>
      <c r="GHF2015" s="25"/>
      <c r="GHG2015" s="25"/>
      <c r="GHH2015" s="25"/>
      <c r="GHI2015" s="25"/>
      <c r="GHJ2015" s="25"/>
      <c r="GHK2015" s="25"/>
      <c r="GHL2015" s="26"/>
      <c r="GHM2015" s="24"/>
      <c r="GHN2015" s="25"/>
      <c r="GHO2015" s="25"/>
      <c r="GHP2015" s="25"/>
      <c r="GHQ2015" s="25"/>
      <c r="GHR2015" s="25"/>
      <c r="GHS2015" s="25"/>
      <c r="GHT2015" s="26"/>
      <c r="GHU2015" s="24"/>
      <c r="GHV2015" s="25"/>
      <c r="GHW2015" s="25"/>
      <c r="GHX2015" s="25"/>
      <c r="GHY2015" s="25"/>
      <c r="GHZ2015" s="25"/>
      <c r="GIA2015" s="25"/>
      <c r="GIB2015" s="26"/>
      <c r="GIC2015" s="24"/>
      <c r="GID2015" s="25"/>
      <c r="GIE2015" s="25"/>
      <c r="GIF2015" s="25"/>
      <c r="GIG2015" s="25"/>
      <c r="GIH2015" s="25"/>
      <c r="GII2015" s="25"/>
      <c r="GIJ2015" s="26"/>
      <c r="GIK2015" s="24"/>
      <c r="GIL2015" s="25"/>
      <c r="GIM2015" s="25"/>
      <c r="GIN2015" s="25"/>
      <c r="GIO2015" s="25"/>
      <c r="GIP2015" s="25"/>
      <c r="GIQ2015" s="25"/>
      <c r="GIR2015" s="26"/>
      <c r="GIS2015" s="24"/>
      <c r="GIT2015" s="25"/>
      <c r="GIU2015" s="25"/>
      <c r="GIV2015" s="25"/>
      <c r="GIW2015" s="25"/>
      <c r="GIX2015" s="25"/>
      <c r="GIY2015" s="25"/>
      <c r="GIZ2015" s="26"/>
      <c r="GJA2015" s="24"/>
      <c r="GJB2015" s="25"/>
      <c r="GJC2015" s="25"/>
      <c r="GJD2015" s="25"/>
      <c r="GJE2015" s="25"/>
      <c r="GJF2015" s="25"/>
      <c r="GJG2015" s="25"/>
      <c r="GJH2015" s="26"/>
      <c r="GJI2015" s="24"/>
      <c r="GJJ2015" s="25"/>
      <c r="GJK2015" s="25"/>
      <c r="GJL2015" s="25"/>
      <c r="GJM2015" s="25"/>
      <c r="GJN2015" s="25"/>
      <c r="GJO2015" s="25"/>
      <c r="GJP2015" s="26"/>
      <c r="GJQ2015" s="24"/>
      <c r="GJR2015" s="25"/>
      <c r="GJS2015" s="25"/>
      <c r="GJT2015" s="25"/>
      <c r="GJU2015" s="25"/>
      <c r="GJV2015" s="25"/>
      <c r="GJW2015" s="25"/>
      <c r="GJX2015" s="26"/>
      <c r="GJY2015" s="24"/>
      <c r="GJZ2015" s="25"/>
      <c r="GKA2015" s="25"/>
      <c r="GKB2015" s="25"/>
      <c r="GKC2015" s="25"/>
      <c r="GKD2015" s="25"/>
      <c r="GKE2015" s="25"/>
      <c r="GKF2015" s="26"/>
      <c r="GKG2015" s="24"/>
      <c r="GKH2015" s="25"/>
      <c r="GKI2015" s="25"/>
      <c r="GKJ2015" s="25"/>
      <c r="GKK2015" s="25"/>
      <c r="GKL2015" s="25"/>
      <c r="GKM2015" s="25"/>
      <c r="GKN2015" s="26"/>
      <c r="GKO2015" s="24"/>
      <c r="GKP2015" s="25"/>
      <c r="GKQ2015" s="25"/>
      <c r="GKR2015" s="25"/>
      <c r="GKS2015" s="25"/>
      <c r="GKT2015" s="25"/>
      <c r="GKU2015" s="25"/>
      <c r="GKV2015" s="26"/>
      <c r="GKW2015" s="24"/>
      <c r="GKX2015" s="25"/>
      <c r="GKY2015" s="25"/>
      <c r="GKZ2015" s="25"/>
      <c r="GLA2015" s="25"/>
      <c r="GLB2015" s="25"/>
      <c r="GLC2015" s="25"/>
      <c r="GLD2015" s="26"/>
      <c r="GLE2015" s="24"/>
      <c r="GLF2015" s="25"/>
      <c r="GLG2015" s="25"/>
      <c r="GLH2015" s="25"/>
      <c r="GLI2015" s="25"/>
      <c r="GLJ2015" s="25"/>
      <c r="GLK2015" s="25"/>
      <c r="GLL2015" s="26"/>
      <c r="GLM2015" s="24"/>
      <c r="GLN2015" s="25"/>
      <c r="GLO2015" s="25"/>
      <c r="GLP2015" s="25"/>
      <c r="GLQ2015" s="25"/>
      <c r="GLR2015" s="25"/>
      <c r="GLS2015" s="25"/>
      <c r="GLT2015" s="26"/>
      <c r="GLU2015" s="24"/>
      <c r="GLV2015" s="25"/>
      <c r="GLW2015" s="25"/>
      <c r="GLX2015" s="25"/>
      <c r="GLY2015" s="25"/>
      <c r="GLZ2015" s="25"/>
      <c r="GMA2015" s="25"/>
      <c r="GMB2015" s="26"/>
      <c r="GMC2015" s="24"/>
      <c r="GMD2015" s="25"/>
      <c r="GME2015" s="25"/>
      <c r="GMF2015" s="25"/>
      <c r="GMG2015" s="25"/>
      <c r="GMH2015" s="25"/>
      <c r="GMI2015" s="25"/>
      <c r="GMJ2015" s="26"/>
      <c r="GMK2015" s="24"/>
      <c r="GML2015" s="25"/>
      <c r="GMM2015" s="25"/>
      <c r="GMN2015" s="25"/>
      <c r="GMO2015" s="25"/>
      <c r="GMP2015" s="25"/>
      <c r="GMQ2015" s="25"/>
      <c r="GMR2015" s="26"/>
      <c r="GMS2015" s="24"/>
      <c r="GMT2015" s="25"/>
      <c r="GMU2015" s="25"/>
      <c r="GMV2015" s="25"/>
      <c r="GMW2015" s="25"/>
      <c r="GMX2015" s="25"/>
      <c r="GMY2015" s="25"/>
      <c r="GMZ2015" s="26"/>
      <c r="GNA2015" s="24"/>
      <c r="GNB2015" s="25"/>
      <c r="GNC2015" s="25"/>
      <c r="GND2015" s="25"/>
      <c r="GNE2015" s="25"/>
      <c r="GNF2015" s="25"/>
      <c r="GNG2015" s="25"/>
      <c r="GNH2015" s="26"/>
      <c r="GNI2015" s="24"/>
      <c r="GNJ2015" s="25"/>
      <c r="GNK2015" s="25"/>
      <c r="GNL2015" s="25"/>
      <c r="GNM2015" s="25"/>
      <c r="GNN2015" s="25"/>
      <c r="GNO2015" s="25"/>
      <c r="GNP2015" s="26"/>
      <c r="GNQ2015" s="24"/>
      <c r="GNR2015" s="25"/>
      <c r="GNS2015" s="25"/>
      <c r="GNT2015" s="25"/>
      <c r="GNU2015" s="25"/>
      <c r="GNV2015" s="25"/>
      <c r="GNW2015" s="25"/>
      <c r="GNX2015" s="26"/>
      <c r="GNY2015" s="24"/>
      <c r="GNZ2015" s="25"/>
      <c r="GOA2015" s="25"/>
      <c r="GOB2015" s="25"/>
      <c r="GOC2015" s="25"/>
      <c r="GOD2015" s="25"/>
      <c r="GOE2015" s="25"/>
      <c r="GOF2015" s="26"/>
      <c r="GOG2015" s="24"/>
      <c r="GOH2015" s="25"/>
      <c r="GOI2015" s="25"/>
      <c r="GOJ2015" s="25"/>
      <c r="GOK2015" s="25"/>
      <c r="GOL2015" s="25"/>
      <c r="GOM2015" s="25"/>
      <c r="GON2015" s="26"/>
      <c r="GOO2015" s="24"/>
      <c r="GOP2015" s="25"/>
      <c r="GOQ2015" s="25"/>
      <c r="GOR2015" s="25"/>
      <c r="GOS2015" s="25"/>
      <c r="GOT2015" s="25"/>
      <c r="GOU2015" s="25"/>
      <c r="GOV2015" s="26"/>
      <c r="GOW2015" s="24"/>
      <c r="GOX2015" s="25"/>
      <c r="GOY2015" s="25"/>
      <c r="GOZ2015" s="25"/>
      <c r="GPA2015" s="25"/>
      <c r="GPB2015" s="25"/>
      <c r="GPC2015" s="25"/>
      <c r="GPD2015" s="26"/>
      <c r="GPE2015" s="24"/>
      <c r="GPF2015" s="25"/>
      <c r="GPG2015" s="25"/>
      <c r="GPH2015" s="25"/>
      <c r="GPI2015" s="25"/>
      <c r="GPJ2015" s="25"/>
      <c r="GPK2015" s="25"/>
      <c r="GPL2015" s="26"/>
      <c r="GPM2015" s="24"/>
      <c r="GPN2015" s="25"/>
      <c r="GPO2015" s="25"/>
      <c r="GPP2015" s="25"/>
      <c r="GPQ2015" s="25"/>
      <c r="GPR2015" s="25"/>
      <c r="GPS2015" s="25"/>
      <c r="GPT2015" s="26"/>
      <c r="GPU2015" s="24"/>
      <c r="GPV2015" s="25"/>
      <c r="GPW2015" s="25"/>
      <c r="GPX2015" s="25"/>
      <c r="GPY2015" s="25"/>
      <c r="GPZ2015" s="25"/>
      <c r="GQA2015" s="25"/>
      <c r="GQB2015" s="26"/>
      <c r="GQC2015" s="24"/>
      <c r="GQD2015" s="25"/>
      <c r="GQE2015" s="25"/>
      <c r="GQF2015" s="25"/>
      <c r="GQG2015" s="25"/>
      <c r="GQH2015" s="25"/>
      <c r="GQI2015" s="25"/>
      <c r="GQJ2015" s="26"/>
      <c r="GQK2015" s="24"/>
      <c r="GQL2015" s="25"/>
      <c r="GQM2015" s="25"/>
      <c r="GQN2015" s="25"/>
      <c r="GQO2015" s="25"/>
      <c r="GQP2015" s="25"/>
      <c r="GQQ2015" s="25"/>
      <c r="GQR2015" s="26"/>
      <c r="GQS2015" s="24"/>
      <c r="GQT2015" s="25"/>
      <c r="GQU2015" s="25"/>
      <c r="GQV2015" s="25"/>
      <c r="GQW2015" s="25"/>
      <c r="GQX2015" s="25"/>
      <c r="GQY2015" s="25"/>
      <c r="GQZ2015" s="26"/>
      <c r="GRA2015" s="24"/>
      <c r="GRB2015" s="25"/>
      <c r="GRC2015" s="25"/>
      <c r="GRD2015" s="25"/>
      <c r="GRE2015" s="25"/>
      <c r="GRF2015" s="25"/>
      <c r="GRG2015" s="25"/>
      <c r="GRH2015" s="26"/>
      <c r="GRI2015" s="24"/>
      <c r="GRJ2015" s="25"/>
      <c r="GRK2015" s="25"/>
      <c r="GRL2015" s="25"/>
      <c r="GRM2015" s="25"/>
      <c r="GRN2015" s="25"/>
      <c r="GRO2015" s="25"/>
      <c r="GRP2015" s="26"/>
      <c r="GRQ2015" s="24"/>
      <c r="GRR2015" s="25"/>
      <c r="GRS2015" s="25"/>
      <c r="GRT2015" s="25"/>
      <c r="GRU2015" s="25"/>
      <c r="GRV2015" s="25"/>
      <c r="GRW2015" s="25"/>
      <c r="GRX2015" s="26"/>
      <c r="GRY2015" s="24"/>
      <c r="GRZ2015" s="25"/>
      <c r="GSA2015" s="25"/>
      <c r="GSB2015" s="25"/>
      <c r="GSC2015" s="25"/>
      <c r="GSD2015" s="25"/>
      <c r="GSE2015" s="25"/>
      <c r="GSF2015" s="26"/>
      <c r="GSG2015" s="24"/>
      <c r="GSH2015" s="25"/>
      <c r="GSI2015" s="25"/>
      <c r="GSJ2015" s="25"/>
      <c r="GSK2015" s="25"/>
      <c r="GSL2015" s="25"/>
      <c r="GSM2015" s="25"/>
      <c r="GSN2015" s="26"/>
      <c r="GSO2015" s="24"/>
      <c r="GSP2015" s="25"/>
      <c r="GSQ2015" s="25"/>
      <c r="GSR2015" s="25"/>
      <c r="GSS2015" s="25"/>
      <c r="GST2015" s="25"/>
      <c r="GSU2015" s="25"/>
      <c r="GSV2015" s="26"/>
      <c r="GSW2015" s="24"/>
      <c r="GSX2015" s="25"/>
      <c r="GSY2015" s="25"/>
      <c r="GSZ2015" s="25"/>
      <c r="GTA2015" s="25"/>
      <c r="GTB2015" s="25"/>
      <c r="GTC2015" s="25"/>
      <c r="GTD2015" s="26"/>
      <c r="GTE2015" s="24"/>
      <c r="GTF2015" s="25"/>
      <c r="GTG2015" s="25"/>
      <c r="GTH2015" s="25"/>
      <c r="GTI2015" s="25"/>
      <c r="GTJ2015" s="25"/>
      <c r="GTK2015" s="25"/>
      <c r="GTL2015" s="26"/>
      <c r="GTM2015" s="24"/>
      <c r="GTN2015" s="25"/>
      <c r="GTO2015" s="25"/>
      <c r="GTP2015" s="25"/>
      <c r="GTQ2015" s="25"/>
      <c r="GTR2015" s="25"/>
      <c r="GTS2015" s="25"/>
      <c r="GTT2015" s="26"/>
      <c r="GTU2015" s="24"/>
      <c r="GTV2015" s="25"/>
      <c r="GTW2015" s="25"/>
      <c r="GTX2015" s="25"/>
      <c r="GTY2015" s="25"/>
      <c r="GTZ2015" s="25"/>
      <c r="GUA2015" s="25"/>
      <c r="GUB2015" s="26"/>
      <c r="GUC2015" s="24"/>
      <c r="GUD2015" s="25"/>
      <c r="GUE2015" s="25"/>
      <c r="GUF2015" s="25"/>
      <c r="GUG2015" s="25"/>
      <c r="GUH2015" s="25"/>
      <c r="GUI2015" s="25"/>
      <c r="GUJ2015" s="26"/>
      <c r="GUK2015" s="24"/>
      <c r="GUL2015" s="25"/>
      <c r="GUM2015" s="25"/>
      <c r="GUN2015" s="25"/>
      <c r="GUO2015" s="25"/>
      <c r="GUP2015" s="25"/>
      <c r="GUQ2015" s="25"/>
      <c r="GUR2015" s="26"/>
      <c r="GUS2015" s="24"/>
      <c r="GUT2015" s="25"/>
      <c r="GUU2015" s="25"/>
      <c r="GUV2015" s="25"/>
      <c r="GUW2015" s="25"/>
      <c r="GUX2015" s="25"/>
      <c r="GUY2015" s="25"/>
      <c r="GUZ2015" s="26"/>
      <c r="GVA2015" s="24"/>
      <c r="GVB2015" s="25"/>
      <c r="GVC2015" s="25"/>
      <c r="GVD2015" s="25"/>
      <c r="GVE2015" s="25"/>
      <c r="GVF2015" s="25"/>
      <c r="GVG2015" s="25"/>
      <c r="GVH2015" s="26"/>
      <c r="GVI2015" s="24"/>
      <c r="GVJ2015" s="25"/>
      <c r="GVK2015" s="25"/>
      <c r="GVL2015" s="25"/>
      <c r="GVM2015" s="25"/>
      <c r="GVN2015" s="25"/>
      <c r="GVO2015" s="25"/>
      <c r="GVP2015" s="26"/>
      <c r="GVQ2015" s="24"/>
      <c r="GVR2015" s="25"/>
      <c r="GVS2015" s="25"/>
      <c r="GVT2015" s="25"/>
      <c r="GVU2015" s="25"/>
      <c r="GVV2015" s="25"/>
      <c r="GVW2015" s="25"/>
      <c r="GVX2015" s="26"/>
      <c r="GVY2015" s="24"/>
      <c r="GVZ2015" s="25"/>
      <c r="GWA2015" s="25"/>
      <c r="GWB2015" s="25"/>
      <c r="GWC2015" s="25"/>
      <c r="GWD2015" s="25"/>
      <c r="GWE2015" s="25"/>
      <c r="GWF2015" s="26"/>
      <c r="GWG2015" s="24"/>
      <c r="GWH2015" s="25"/>
      <c r="GWI2015" s="25"/>
      <c r="GWJ2015" s="25"/>
      <c r="GWK2015" s="25"/>
      <c r="GWL2015" s="25"/>
      <c r="GWM2015" s="25"/>
      <c r="GWN2015" s="26"/>
      <c r="GWO2015" s="24"/>
      <c r="GWP2015" s="25"/>
      <c r="GWQ2015" s="25"/>
      <c r="GWR2015" s="25"/>
      <c r="GWS2015" s="25"/>
      <c r="GWT2015" s="25"/>
      <c r="GWU2015" s="25"/>
      <c r="GWV2015" s="26"/>
      <c r="GWW2015" s="24"/>
      <c r="GWX2015" s="25"/>
      <c r="GWY2015" s="25"/>
      <c r="GWZ2015" s="25"/>
      <c r="GXA2015" s="25"/>
      <c r="GXB2015" s="25"/>
      <c r="GXC2015" s="25"/>
      <c r="GXD2015" s="26"/>
      <c r="GXE2015" s="24"/>
      <c r="GXF2015" s="25"/>
      <c r="GXG2015" s="25"/>
      <c r="GXH2015" s="25"/>
      <c r="GXI2015" s="25"/>
      <c r="GXJ2015" s="25"/>
      <c r="GXK2015" s="25"/>
      <c r="GXL2015" s="26"/>
      <c r="GXM2015" s="24"/>
      <c r="GXN2015" s="25"/>
      <c r="GXO2015" s="25"/>
      <c r="GXP2015" s="25"/>
      <c r="GXQ2015" s="25"/>
      <c r="GXR2015" s="25"/>
      <c r="GXS2015" s="25"/>
      <c r="GXT2015" s="26"/>
      <c r="GXU2015" s="24"/>
      <c r="GXV2015" s="25"/>
      <c r="GXW2015" s="25"/>
      <c r="GXX2015" s="25"/>
      <c r="GXY2015" s="25"/>
      <c r="GXZ2015" s="25"/>
      <c r="GYA2015" s="25"/>
      <c r="GYB2015" s="26"/>
      <c r="GYC2015" s="24"/>
      <c r="GYD2015" s="25"/>
      <c r="GYE2015" s="25"/>
      <c r="GYF2015" s="25"/>
      <c r="GYG2015" s="25"/>
      <c r="GYH2015" s="25"/>
      <c r="GYI2015" s="25"/>
      <c r="GYJ2015" s="26"/>
      <c r="GYK2015" s="24"/>
      <c r="GYL2015" s="25"/>
      <c r="GYM2015" s="25"/>
      <c r="GYN2015" s="25"/>
      <c r="GYO2015" s="25"/>
      <c r="GYP2015" s="25"/>
      <c r="GYQ2015" s="25"/>
      <c r="GYR2015" s="26"/>
      <c r="GYS2015" s="24"/>
      <c r="GYT2015" s="25"/>
      <c r="GYU2015" s="25"/>
      <c r="GYV2015" s="25"/>
      <c r="GYW2015" s="25"/>
      <c r="GYX2015" s="25"/>
      <c r="GYY2015" s="25"/>
      <c r="GYZ2015" s="26"/>
      <c r="GZA2015" s="24"/>
      <c r="GZB2015" s="25"/>
      <c r="GZC2015" s="25"/>
      <c r="GZD2015" s="25"/>
      <c r="GZE2015" s="25"/>
      <c r="GZF2015" s="25"/>
      <c r="GZG2015" s="25"/>
      <c r="GZH2015" s="26"/>
      <c r="GZI2015" s="24"/>
      <c r="GZJ2015" s="25"/>
      <c r="GZK2015" s="25"/>
      <c r="GZL2015" s="25"/>
      <c r="GZM2015" s="25"/>
      <c r="GZN2015" s="25"/>
      <c r="GZO2015" s="25"/>
      <c r="GZP2015" s="26"/>
      <c r="GZQ2015" s="24"/>
      <c r="GZR2015" s="25"/>
      <c r="GZS2015" s="25"/>
      <c r="GZT2015" s="25"/>
      <c r="GZU2015" s="25"/>
      <c r="GZV2015" s="25"/>
      <c r="GZW2015" s="25"/>
      <c r="GZX2015" s="26"/>
      <c r="GZY2015" s="24"/>
      <c r="GZZ2015" s="25"/>
      <c r="HAA2015" s="25"/>
      <c r="HAB2015" s="25"/>
      <c r="HAC2015" s="25"/>
      <c r="HAD2015" s="25"/>
      <c r="HAE2015" s="25"/>
      <c r="HAF2015" s="26"/>
      <c r="HAG2015" s="24"/>
      <c r="HAH2015" s="25"/>
      <c r="HAI2015" s="25"/>
      <c r="HAJ2015" s="25"/>
      <c r="HAK2015" s="25"/>
      <c r="HAL2015" s="25"/>
      <c r="HAM2015" s="25"/>
      <c r="HAN2015" s="26"/>
      <c r="HAO2015" s="24"/>
      <c r="HAP2015" s="25"/>
      <c r="HAQ2015" s="25"/>
      <c r="HAR2015" s="25"/>
      <c r="HAS2015" s="25"/>
      <c r="HAT2015" s="25"/>
      <c r="HAU2015" s="25"/>
      <c r="HAV2015" s="26"/>
      <c r="HAW2015" s="24"/>
      <c r="HAX2015" s="25"/>
      <c r="HAY2015" s="25"/>
      <c r="HAZ2015" s="25"/>
      <c r="HBA2015" s="25"/>
      <c r="HBB2015" s="25"/>
      <c r="HBC2015" s="25"/>
      <c r="HBD2015" s="26"/>
      <c r="HBE2015" s="24"/>
      <c r="HBF2015" s="25"/>
      <c r="HBG2015" s="25"/>
      <c r="HBH2015" s="25"/>
      <c r="HBI2015" s="25"/>
      <c r="HBJ2015" s="25"/>
      <c r="HBK2015" s="25"/>
      <c r="HBL2015" s="26"/>
      <c r="HBM2015" s="24"/>
      <c r="HBN2015" s="25"/>
      <c r="HBO2015" s="25"/>
      <c r="HBP2015" s="25"/>
      <c r="HBQ2015" s="25"/>
      <c r="HBR2015" s="25"/>
      <c r="HBS2015" s="25"/>
      <c r="HBT2015" s="26"/>
      <c r="HBU2015" s="24"/>
      <c r="HBV2015" s="25"/>
      <c r="HBW2015" s="25"/>
      <c r="HBX2015" s="25"/>
      <c r="HBY2015" s="25"/>
      <c r="HBZ2015" s="25"/>
      <c r="HCA2015" s="25"/>
      <c r="HCB2015" s="26"/>
      <c r="HCC2015" s="24"/>
      <c r="HCD2015" s="25"/>
      <c r="HCE2015" s="25"/>
      <c r="HCF2015" s="25"/>
      <c r="HCG2015" s="25"/>
      <c r="HCH2015" s="25"/>
      <c r="HCI2015" s="25"/>
      <c r="HCJ2015" s="26"/>
      <c r="HCK2015" s="24"/>
      <c r="HCL2015" s="25"/>
      <c r="HCM2015" s="25"/>
      <c r="HCN2015" s="25"/>
      <c r="HCO2015" s="25"/>
      <c r="HCP2015" s="25"/>
      <c r="HCQ2015" s="25"/>
      <c r="HCR2015" s="26"/>
      <c r="HCS2015" s="24"/>
      <c r="HCT2015" s="25"/>
      <c r="HCU2015" s="25"/>
      <c r="HCV2015" s="25"/>
      <c r="HCW2015" s="25"/>
      <c r="HCX2015" s="25"/>
      <c r="HCY2015" s="25"/>
      <c r="HCZ2015" s="26"/>
      <c r="HDA2015" s="24"/>
      <c r="HDB2015" s="25"/>
      <c r="HDC2015" s="25"/>
      <c r="HDD2015" s="25"/>
      <c r="HDE2015" s="25"/>
      <c r="HDF2015" s="25"/>
      <c r="HDG2015" s="25"/>
      <c r="HDH2015" s="26"/>
      <c r="HDI2015" s="24"/>
      <c r="HDJ2015" s="25"/>
      <c r="HDK2015" s="25"/>
      <c r="HDL2015" s="25"/>
      <c r="HDM2015" s="25"/>
      <c r="HDN2015" s="25"/>
      <c r="HDO2015" s="25"/>
      <c r="HDP2015" s="26"/>
      <c r="HDQ2015" s="24"/>
      <c r="HDR2015" s="25"/>
      <c r="HDS2015" s="25"/>
      <c r="HDT2015" s="25"/>
      <c r="HDU2015" s="25"/>
      <c r="HDV2015" s="25"/>
      <c r="HDW2015" s="25"/>
      <c r="HDX2015" s="26"/>
      <c r="HDY2015" s="24"/>
      <c r="HDZ2015" s="25"/>
      <c r="HEA2015" s="25"/>
      <c r="HEB2015" s="25"/>
      <c r="HEC2015" s="25"/>
      <c r="HED2015" s="25"/>
      <c r="HEE2015" s="25"/>
      <c r="HEF2015" s="26"/>
      <c r="HEG2015" s="24"/>
      <c r="HEH2015" s="25"/>
      <c r="HEI2015" s="25"/>
      <c r="HEJ2015" s="25"/>
      <c r="HEK2015" s="25"/>
      <c r="HEL2015" s="25"/>
      <c r="HEM2015" s="25"/>
      <c r="HEN2015" s="26"/>
      <c r="HEO2015" s="24"/>
      <c r="HEP2015" s="25"/>
      <c r="HEQ2015" s="25"/>
      <c r="HER2015" s="25"/>
      <c r="HES2015" s="25"/>
      <c r="HET2015" s="25"/>
      <c r="HEU2015" s="25"/>
      <c r="HEV2015" s="26"/>
      <c r="HEW2015" s="24"/>
      <c r="HEX2015" s="25"/>
      <c r="HEY2015" s="25"/>
      <c r="HEZ2015" s="25"/>
      <c r="HFA2015" s="25"/>
      <c r="HFB2015" s="25"/>
      <c r="HFC2015" s="25"/>
      <c r="HFD2015" s="26"/>
      <c r="HFE2015" s="24"/>
      <c r="HFF2015" s="25"/>
      <c r="HFG2015" s="25"/>
      <c r="HFH2015" s="25"/>
      <c r="HFI2015" s="25"/>
      <c r="HFJ2015" s="25"/>
      <c r="HFK2015" s="25"/>
      <c r="HFL2015" s="26"/>
      <c r="HFM2015" s="24"/>
      <c r="HFN2015" s="25"/>
      <c r="HFO2015" s="25"/>
      <c r="HFP2015" s="25"/>
      <c r="HFQ2015" s="25"/>
      <c r="HFR2015" s="25"/>
      <c r="HFS2015" s="25"/>
      <c r="HFT2015" s="26"/>
      <c r="HFU2015" s="24"/>
      <c r="HFV2015" s="25"/>
      <c r="HFW2015" s="25"/>
      <c r="HFX2015" s="25"/>
      <c r="HFY2015" s="25"/>
      <c r="HFZ2015" s="25"/>
      <c r="HGA2015" s="25"/>
      <c r="HGB2015" s="26"/>
      <c r="HGC2015" s="24"/>
      <c r="HGD2015" s="25"/>
      <c r="HGE2015" s="25"/>
      <c r="HGF2015" s="25"/>
      <c r="HGG2015" s="25"/>
      <c r="HGH2015" s="25"/>
      <c r="HGI2015" s="25"/>
      <c r="HGJ2015" s="26"/>
      <c r="HGK2015" s="24"/>
      <c r="HGL2015" s="25"/>
      <c r="HGM2015" s="25"/>
      <c r="HGN2015" s="25"/>
      <c r="HGO2015" s="25"/>
      <c r="HGP2015" s="25"/>
      <c r="HGQ2015" s="25"/>
      <c r="HGR2015" s="26"/>
      <c r="HGS2015" s="24"/>
      <c r="HGT2015" s="25"/>
      <c r="HGU2015" s="25"/>
      <c r="HGV2015" s="25"/>
      <c r="HGW2015" s="25"/>
      <c r="HGX2015" s="25"/>
      <c r="HGY2015" s="25"/>
      <c r="HGZ2015" s="26"/>
      <c r="HHA2015" s="24"/>
      <c r="HHB2015" s="25"/>
      <c r="HHC2015" s="25"/>
      <c r="HHD2015" s="25"/>
      <c r="HHE2015" s="25"/>
      <c r="HHF2015" s="25"/>
      <c r="HHG2015" s="25"/>
      <c r="HHH2015" s="26"/>
      <c r="HHI2015" s="24"/>
      <c r="HHJ2015" s="25"/>
      <c r="HHK2015" s="25"/>
      <c r="HHL2015" s="25"/>
      <c r="HHM2015" s="25"/>
      <c r="HHN2015" s="25"/>
      <c r="HHO2015" s="25"/>
      <c r="HHP2015" s="26"/>
      <c r="HHQ2015" s="24"/>
      <c r="HHR2015" s="25"/>
      <c r="HHS2015" s="25"/>
      <c r="HHT2015" s="25"/>
      <c r="HHU2015" s="25"/>
      <c r="HHV2015" s="25"/>
      <c r="HHW2015" s="25"/>
      <c r="HHX2015" s="26"/>
      <c r="HHY2015" s="24"/>
      <c r="HHZ2015" s="25"/>
      <c r="HIA2015" s="25"/>
      <c r="HIB2015" s="25"/>
      <c r="HIC2015" s="25"/>
      <c r="HID2015" s="25"/>
      <c r="HIE2015" s="25"/>
      <c r="HIF2015" s="26"/>
      <c r="HIG2015" s="24"/>
      <c r="HIH2015" s="25"/>
      <c r="HII2015" s="25"/>
      <c r="HIJ2015" s="25"/>
      <c r="HIK2015" s="25"/>
      <c r="HIL2015" s="25"/>
      <c r="HIM2015" s="25"/>
      <c r="HIN2015" s="26"/>
      <c r="HIO2015" s="24"/>
      <c r="HIP2015" s="25"/>
      <c r="HIQ2015" s="25"/>
      <c r="HIR2015" s="25"/>
      <c r="HIS2015" s="25"/>
      <c r="HIT2015" s="25"/>
      <c r="HIU2015" s="25"/>
      <c r="HIV2015" s="26"/>
      <c r="HIW2015" s="24"/>
      <c r="HIX2015" s="25"/>
      <c r="HIY2015" s="25"/>
      <c r="HIZ2015" s="25"/>
      <c r="HJA2015" s="25"/>
      <c r="HJB2015" s="25"/>
      <c r="HJC2015" s="25"/>
      <c r="HJD2015" s="26"/>
      <c r="HJE2015" s="24"/>
      <c r="HJF2015" s="25"/>
      <c r="HJG2015" s="25"/>
      <c r="HJH2015" s="25"/>
      <c r="HJI2015" s="25"/>
      <c r="HJJ2015" s="25"/>
      <c r="HJK2015" s="25"/>
      <c r="HJL2015" s="26"/>
      <c r="HJM2015" s="24"/>
      <c r="HJN2015" s="25"/>
      <c r="HJO2015" s="25"/>
      <c r="HJP2015" s="25"/>
      <c r="HJQ2015" s="25"/>
      <c r="HJR2015" s="25"/>
      <c r="HJS2015" s="25"/>
      <c r="HJT2015" s="26"/>
      <c r="HJU2015" s="24"/>
      <c r="HJV2015" s="25"/>
      <c r="HJW2015" s="25"/>
      <c r="HJX2015" s="25"/>
      <c r="HJY2015" s="25"/>
      <c r="HJZ2015" s="25"/>
      <c r="HKA2015" s="25"/>
      <c r="HKB2015" s="26"/>
      <c r="HKC2015" s="24"/>
      <c r="HKD2015" s="25"/>
      <c r="HKE2015" s="25"/>
      <c r="HKF2015" s="25"/>
      <c r="HKG2015" s="25"/>
      <c r="HKH2015" s="25"/>
      <c r="HKI2015" s="25"/>
      <c r="HKJ2015" s="26"/>
      <c r="HKK2015" s="24"/>
      <c r="HKL2015" s="25"/>
      <c r="HKM2015" s="25"/>
      <c r="HKN2015" s="25"/>
      <c r="HKO2015" s="25"/>
      <c r="HKP2015" s="25"/>
      <c r="HKQ2015" s="25"/>
      <c r="HKR2015" s="26"/>
      <c r="HKS2015" s="24"/>
      <c r="HKT2015" s="25"/>
      <c r="HKU2015" s="25"/>
      <c r="HKV2015" s="25"/>
      <c r="HKW2015" s="25"/>
      <c r="HKX2015" s="25"/>
      <c r="HKY2015" s="25"/>
      <c r="HKZ2015" s="26"/>
      <c r="HLA2015" s="24"/>
      <c r="HLB2015" s="25"/>
      <c r="HLC2015" s="25"/>
      <c r="HLD2015" s="25"/>
      <c r="HLE2015" s="25"/>
      <c r="HLF2015" s="25"/>
      <c r="HLG2015" s="25"/>
      <c r="HLH2015" s="26"/>
      <c r="HLI2015" s="24"/>
      <c r="HLJ2015" s="25"/>
      <c r="HLK2015" s="25"/>
      <c r="HLL2015" s="25"/>
      <c r="HLM2015" s="25"/>
      <c r="HLN2015" s="25"/>
      <c r="HLO2015" s="25"/>
      <c r="HLP2015" s="26"/>
      <c r="HLQ2015" s="24"/>
      <c r="HLR2015" s="25"/>
      <c r="HLS2015" s="25"/>
      <c r="HLT2015" s="25"/>
      <c r="HLU2015" s="25"/>
      <c r="HLV2015" s="25"/>
      <c r="HLW2015" s="25"/>
      <c r="HLX2015" s="26"/>
      <c r="HLY2015" s="24"/>
      <c r="HLZ2015" s="25"/>
      <c r="HMA2015" s="25"/>
      <c r="HMB2015" s="25"/>
      <c r="HMC2015" s="25"/>
      <c r="HMD2015" s="25"/>
      <c r="HME2015" s="25"/>
      <c r="HMF2015" s="26"/>
      <c r="HMG2015" s="24"/>
      <c r="HMH2015" s="25"/>
      <c r="HMI2015" s="25"/>
      <c r="HMJ2015" s="25"/>
      <c r="HMK2015" s="25"/>
      <c r="HML2015" s="25"/>
      <c r="HMM2015" s="25"/>
      <c r="HMN2015" s="26"/>
      <c r="HMO2015" s="24"/>
      <c r="HMP2015" s="25"/>
      <c r="HMQ2015" s="25"/>
      <c r="HMR2015" s="25"/>
      <c r="HMS2015" s="25"/>
      <c r="HMT2015" s="25"/>
      <c r="HMU2015" s="25"/>
      <c r="HMV2015" s="26"/>
      <c r="HMW2015" s="24"/>
      <c r="HMX2015" s="25"/>
      <c r="HMY2015" s="25"/>
      <c r="HMZ2015" s="25"/>
      <c r="HNA2015" s="25"/>
      <c r="HNB2015" s="25"/>
      <c r="HNC2015" s="25"/>
      <c r="HND2015" s="26"/>
      <c r="HNE2015" s="24"/>
      <c r="HNF2015" s="25"/>
      <c r="HNG2015" s="25"/>
      <c r="HNH2015" s="25"/>
      <c r="HNI2015" s="25"/>
      <c r="HNJ2015" s="25"/>
      <c r="HNK2015" s="25"/>
      <c r="HNL2015" s="26"/>
      <c r="HNM2015" s="24"/>
      <c r="HNN2015" s="25"/>
      <c r="HNO2015" s="25"/>
      <c r="HNP2015" s="25"/>
      <c r="HNQ2015" s="25"/>
      <c r="HNR2015" s="25"/>
      <c r="HNS2015" s="25"/>
      <c r="HNT2015" s="26"/>
      <c r="HNU2015" s="24"/>
      <c r="HNV2015" s="25"/>
      <c r="HNW2015" s="25"/>
      <c r="HNX2015" s="25"/>
      <c r="HNY2015" s="25"/>
      <c r="HNZ2015" s="25"/>
      <c r="HOA2015" s="25"/>
      <c r="HOB2015" s="26"/>
      <c r="HOC2015" s="24"/>
      <c r="HOD2015" s="25"/>
      <c r="HOE2015" s="25"/>
      <c r="HOF2015" s="25"/>
      <c r="HOG2015" s="25"/>
      <c r="HOH2015" s="25"/>
      <c r="HOI2015" s="25"/>
      <c r="HOJ2015" s="26"/>
      <c r="HOK2015" s="24"/>
      <c r="HOL2015" s="25"/>
      <c r="HOM2015" s="25"/>
      <c r="HON2015" s="25"/>
      <c r="HOO2015" s="25"/>
      <c r="HOP2015" s="25"/>
      <c r="HOQ2015" s="25"/>
      <c r="HOR2015" s="26"/>
      <c r="HOS2015" s="24"/>
      <c r="HOT2015" s="25"/>
      <c r="HOU2015" s="25"/>
      <c r="HOV2015" s="25"/>
      <c r="HOW2015" s="25"/>
      <c r="HOX2015" s="25"/>
      <c r="HOY2015" s="25"/>
      <c r="HOZ2015" s="26"/>
      <c r="HPA2015" s="24"/>
      <c r="HPB2015" s="25"/>
      <c r="HPC2015" s="25"/>
      <c r="HPD2015" s="25"/>
      <c r="HPE2015" s="25"/>
      <c r="HPF2015" s="25"/>
      <c r="HPG2015" s="25"/>
      <c r="HPH2015" s="26"/>
      <c r="HPI2015" s="24"/>
      <c r="HPJ2015" s="25"/>
      <c r="HPK2015" s="25"/>
      <c r="HPL2015" s="25"/>
      <c r="HPM2015" s="25"/>
      <c r="HPN2015" s="25"/>
      <c r="HPO2015" s="25"/>
      <c r="HPP2015" s="26"/>
      <c r="HPQ2015" s="24"/>
      <c r="HPR2015" s="25"/>
      <c r="HPS2015" s="25"/>
      <c r="HPT2015" s="25"/>
      <c r="HPU2015" s="25"/>
      <c r="HPV2015" s="25"/>
      <c r="HPW2015" s="25"/>
      <c r="HPX2015" s="26"/>
      <c r="HPY2015" s="24"/>
      <c r="HPZ2015" s="25"/>
      <c r="HQA2015" s="25"/>
      <c r="HQB2015" s="25"/>
      <c r="HQC2015" s="25"/>
      <c r="HQD2015" s="25"/>
      <c r="HQE2015" s="25"/>
      <c r="HQF2015" s="26"/>
      <c r="HQG2015" s="24"/>
      <c r="HQH2015" s="25"/>
      <c r="HQI2015" s="25"/>
      <c r="HQJ2015" s="25"/>
      <c r="HQK2015" s="25"/>
      <c r="HQL2015" s="25"/>
      <c r="HQM2015" s="25"/>
      <c r="HQN2015" s="26"/>
      <c r="HQO2015" s="24"/>
      <c r="HQP2015" s="25"/>
      <c r="HQQ2015" s="25"/>
      <c r="HQR2015" s="25"/>
      <c r="HQS2015" s="25"/>
      <c r="HQT2015" s="25"/>
      <c r="HQU2015" s="25"/>
      <c r="HQV2015" s="26"/>
      <c r="HQW2015" s="24"/>
      <c r="HQX2015" s="25"/>
      <c r="HQY2015" s="25"/>
      <c r="HQZ2015" s="25"/>
      <c r="HRA2015" s="25"/>
      <c r="HRB2015" s="25"/>
      <c r="HRC2015" s="25"/>
      <c r="HRD2015" s="26"/>
      <c r="HRE2015" s="24"/>
      <c r="HRF2015" s="25"/>
      <c r="HRG2015" s="25"/>
      <c r="HRH2015" s="25"/>
      <c r="HRI2015" s="25"/>
      <c r="HRJ2015" s="25"/>
      <c r="HRK2015" s="25"/>
      <c r="HRL2015" s="26"/>
      <c r="HRM2015" s="24"/>
      <c r="HRN2015" s="25"/>
      <c r="HRO2015" s="25"/>
      <c r="HRP2015" s="25"/>
      <c r="HRQ2015" s="25"/>
      <c r="HRR2015" s="25"/>
      <c r="HRS2015" s="25"/>
      <c r="HRT2015" s="26"/>
      <c r="HRU2015" s="24"/>
      <c r="HRV2015" s="25"/>
      <c r="HRW2015" s="25"/>
      <c r="HRX2015" s="25"/>
      <c r="HRY2015" s="25"/>
      <c r="HRZ2015" s="25"/>
      <c r="HSA2015" s="25"/>
      <c r="HSB2015" s="26"/>
      <c r="HSC2015" s="24"/>
      <c r="HSD2015" s="25"/>
      <c r="HSE2015" s="25"/>
      <c r="HSF2015" s="25"/>
      <c r="HSG2015" s="25"/>
      <c r="HSH2015" s="25"/>
      <c r="HSI2015" s="25"/>
      <c r="HSJ2015" s="26"/>
      <c r="HSK2015" s="24"/>
      <c r="HSL2015" s="25"/>
      <c r="HSM2015" s="25"/>
      <c r="HSN2015" s="25"/>
      <c r="HSO2015" s="25"/>
      <c r="HSP2015" s="25"/>
      <c r="HSQ2015" s="25"/>
      <c r="HSR2015" s="26"/>
      <c r="HSS2015" s="24"/>
      <c r="HST2015" s="25"/>
      <c r="HSU2015" s="25"/>
      <c r="HSV2015" s="25"/>
      <c r="HSW2015" s="25"/>
      <c r="HSX2015" s="25"/>
      <c r="HSY2015" s="25"/>
      <c r="HSZ2015" s="26"/>
      <c r="HTA2015" s="24"/>
      <c r="HTB2015" s="25"/>
      <c r="HTC2015" s="25"/>
      <c r="HTD2015" s="25"/>
      <c r="HTE2015" s="25"/>
      <c r="HTF2015" s="25"/>
      <c r="HTG2015" s="25"/>
      <c r="HTH2015" s="26"/>
      <c r="HTI2015" s="24"/>
      <c r="HTJ2015" s="25"/>
      <c r="HTK2015" s="25"/>
      <c r="HTL2015" s="25"/>
      <c r="HTM2015" s="25"/>
      <c r="HTN2015" s="25"/>
      <c r="HTO2015" s="25"/>
      <c r="HTP2015" s="26"/>
      <c r="HTQ2015" s="24"/>
      <c r="HTR2015" s="25"/>
      <c r="HTS2015" s="25"/>
      <c r="HTT2015" s="25"/>
      <c r="HTU2015" s="25"/>
      <c r="HTV2015" s="25"/>
      <c r="HTW2015" s="25"/>
      <c r="HTX2015" s="26"/>
      <c r="HTY2015" s="24"/>
      <c r="HTZ2015" s="25"/>
      <c r="HUA2015" s="25"/>
      <c r="HUB2015" s="25"/>
      <c r="HUC2015" s="25"/>
      <c r="HUD2015" s="25"/>
      <c r="HUE2015" s="25"/>
      <c r="HUF2015" s="26"/>
      <c r="HUG2015" s="24"/>
      <c r="HUH2015" s="25"/>
      <c r="HUI2015" s="25"/>
      <c r="HUJ2015" s="25"/>
      <c r="HUK2015" s="25"/>
      <c r="HUL2015" s="25"/>
      <c r="HUM2015" s="25"/>
      <c r="HUN2015" s="26"/>
      <c r="HUO2015" s="24"/>
      <c r="HUP2015" s="25"/>
      <c r="HUQ2015" s="25"/>
      <c r="HUR2015" s="25"/>
      <c r="HUS2015" s="25"/>
      <c r="HUT2015" s="25"/>
      <c r="HUU2015" s="25"/>
      <c r="HUV2015" s="26"/>
      <c r="HUW2015" s="24"/>
      <c r="HUX2015" s="25"/>
      <c r="HUY2015" s="25"/>
      <c r="HUZ2015" s="25"/>
      <c r="HVA2015" s="25"/>
      <c r="HVB2015" s="25"/>
      <c r="HVC2015" s="25"/>
      <c r="HVD2015" s="26"/>
      <c r="HVE2015" s="24"/>
      <c r="HVF2015" s="25"/>
      <c r="HVG2015" s="25"/>
      <c r="HVH2015" s="25"/>
      <c r="HVI2015" s="25"/>
      <c r="HVJ2015" s="25"/>
      <c r="HVK2015" s="25"/>
      <c r="HVL2015" s="26"/>
      <c r="HVM2015" s="24"/>
      <c r="HVN2015" s="25"/>
      <c r="HVO2015" s="25"/>
      <c r="HVP2015" s="25"/>
      <c r="HVQ2015" s="25"/>
      <c r="HVR2015" s="25"/>
      <c r="HVS2015" s="25"/>
      <c r="HVT2015" s="26"/>
      <c r="HVU2015" s="24"/>
      <c r="HVV2015" s="25"/>
      <c r="HVW2015" s="25"/>
      <c r="HVX2015" s="25"/>
      <c r="HVY2015" s="25"/>
      <c r="HVZ2015" s="25"/>
      <c r="HWA2015" s="25"/>
      <c r="HWB2015" s="26"/>
      <c r="HWC2015" s="24"/>
      <c r="HWD2015" s="25"/>
      <c r="HWE2015" s="25"/>
      <c r="HWF2015" s="25"/>
      <c r="HWG2015" s="25"/>
      <c r="HWH2015" s="25"/>
      <c r="HWI2015" s="25"/>
      <c r="HWJ2015" s="26"/>
      <c r="HWK2015" s="24"/>
      <c r="HWL2015" s="25"/>
      <c r="HWM2015" s="25"/>
      <c r="HWN2015" s="25"/>
      <c r="HWO2015" s="25"/>
      <c r="HWP2015" s="25"/>
      <c r="HWQ2015" s="25"/>
      <c r="HWR2015" s="26"/>
      <c r="HWS2015" s="24"/>
      <c r="HWT2015" s="25"/>
      <c r="HWU2015" s="25"/>
      <c r="HWV2015" s="25"/>
      <c r="HWW2015" s="25"/>
      <c r="HWX2015" s="25"/>
      <c r="HWY2015" s="25"/>
      <c r="HWZ2015" s="26"/>
      <c r="HXA2015" s="24"/>
      <c r="HXB2015" s="25"/>
      <c r="HXC2015" s="25"/>
      <c r="HXD2015" s="25"/>
      <c r="HXE2015" s="25"/>
      <c r="HXF2015" s="25"/>
      <c r="HXG2015" s="25"/>
      <c r="HXH2015" s="26"/>
      <c r="HXI2015" s="24"/>
      <c r="HXJ2015" s="25"/>
      <c r="HXK2015" s="25"/>
      <c r="HXL2015" s="25"/>
      <c r="HXM2015" s="25"/>
      <c r="HXN2015" s="25"/>
      <c r="HXO2015" s="25"/>
      <c r="HXP2015" s="26"/>
      <c r="HXQ2015" s="24"/>
      <c r="HXR2015" s="25"/>
      <c r="HXS2015" s="25"/>
      <c r="HXT2015" s="25"/>
      <c r="HXU2015" s="25"/>
      <c r="HXV2015" s="25"/>
      <c r="HXW2015" s="25"/>
      <c r="HXX2015" s="26"/>
      <c r="HXY2015" s="24"/>
      <c r="HXZ2015" s="25"/>
      <c r="HYA2015" s="25"/>
      <c r="HYB2015" s="25"/>
      <c r="HYC2015" s="25"/>
      <c r="HYD2015" s="25"/>
      <c r="HYE2015" s="25"/>
      <c r="HYF2015" s="26"/>
      <c r="HYG2015" s="24"/>
      <c r="HYH2015" s="25"/>
      <c r="HYI2015" s="25"/>
      <c r="HYJ2015" s="25"/>
      <c r="HYK2015" s="25"/>
      <c r="HYL2015" s="25"/>
      <c r="HYM2015" s="25"/>
      <c r="HYN2015" s="26"/>
      <c r="HYO2015" s="24"/>
      <c r="HYP2015" s="25"/>
      <c r="HYQ2015" s="25"/>
      <c r="HYR2015" s="25"/>
      <c r="HYS2015" s="25"/>
      <c r="HYT2015" s="25"/>
      <c r="HYU2015" s="25"/>
      <c r="HYV2015" s="26"/>
      <c r="HYW2015" s="24"/>
      <c r="HYX2015" s="25"/>
      <c r="HYY2015" s="25"/>
      <c r="HYZ2015" s="25"/>
      <c r="HZA2015" s="25"/>
      <c r="HZB2015" s="25"/>
      <c r="HZC2015" s="25"/>
      <c r="HZD2015" s="26"/>
      <c r="HZE2015" s="24"/>
      <c r="HZF2015" s="25"/>
      <c r="HZG2015" s="25"/>
      <c r="HZH2015" s="25"/>
      <c r="HZI2015" s="25"/>
      <c r="HZJ2015" s="25"/>
      <c r="HZK2015" s="25"/>
      <c r="HZL2015" s="26"/>
      <c r="HZM2015" s="24"/>
      <c r="HZN2015" s="25"/>
      <c r="HZO2015" s="25"/>
      <c r="HZP2015" s="25"/>
      <c r="HZQ2015" s="25"/>
      <c r="HZR2015" s="25"/>
      <c r="HZS2015" s="25"/>
      <c r="HZT2015" s="26"/>
      <c r="HZU2015" s="24"/>
      <c r="HZV2015" s="25"/>
      <c r="HZW2015" s="25"/>
      <c r="HZX2015" s="25"/>
      <c r="HZY2015" s="25"/>
      <c r="HZZ2015" s="25"/>
      <c r="IAA2015" s="25"/>
      <c r="IAB2015" s="26"/>
      <c r="IAC2015" s="24"/>
      <c r="IAD2015" s="25"/>
      <c r="IAE2015" s="25"/>
      <c r="IAF2015" s="25"/>
      <c r="IAG2015" s="25"/>
      <c r="IAH2015" s="25"/>
      <c r="IAI2015" s="25"/>
      <c r="IAJ2015" s="26"/>
      <c r="IAK2015" s="24"/>
      <c r="IAL2015" s="25"/>
      <c r="IAM2015" s="25"/>
      <c r="IAN2015" s="25"/>
      <c r="IAO2015" s="25"/>
      <c r="IAP2015" s="25"/>
      <c r="IAQ2015" s="25"/>
      <c r="IAR2015" s="26"/>
      <c r="IAS2015" s="24"/>
      <c r="IAT2015" s="25"/>
      <c r="IAU2015" s="25"/>
      <c r="IAV2015" s="25"/>
      <c r="IAW2015" s="25"/>
      <c r="IAX2015" s="25"/>
      <c r="IAY2015" s="25"/>
      <c r="IAZ2015" s="26"/>
      <c r="IBA2015" s="24"/>
      <c r="IBB2015" s="25"/>
      <c r="IBC2015" s="25"/>
      <c r="IBD2015" s="25"/>
      <c r="IBE2015" s="25"/>
      <c r="IBF2015" s="25"/>
      <c r="IBG2015" s="25"/>
      <c r="IBH2015" s="26"/>
      <c r="IBI2015" s="24"/>
      <c r="IBJ2015" s="25"/>
      <c r="IBK2015" s="25"/>
      <c r="IBL2015" s="25"/>
      <c r="IBM2015" s="25"/>
      <c r="IBN2015" s="25"/>
      <c r="IBO2015" s="25"/>
      <c r="IBP2015" s="26"/>
      <c r="IBQ2015" s="24"/>
      <c r="IBR2015" s="25"/>
      <c r="IBS2015" s="25"/>
      <c r="IBT2015" s="25"/>
      <c r="IBU2015" s="25"/>
      <c r="IBV2015" s="25"/>
      <c r="IBW2015" s="25"/>
      <c r="IBX2015" s="26"/>
      <c r="IBY2015" s="24"/>
      <c r="IBZ2015" s="25"/>
      <c r="ICA2015" s="25"/>
      <c r="ICB2015" s="25"/>
      <c r="ICC2015" s="25"/>
      <c r="ICD2015" s="25"/>
      <c r="ICE2015" s="25"/>
      <c r="ICF2015" s="26"/>
      <c r="ICG2015" s="24"/>
      <c r="ICH2015" s="25"/>
      <c r="ICI2015" s="25"/>
      <c r="ICJ2015" s="25"/>
      <c r="ICK2015" s="25"/>
      <c r="ICL2015" s="25"/>
      <c r="ICM2015" s="25"/>
      <c r="ICN2015" s="26"/>
      <c r="ICO2015" s="24"/>
      <c r="ICP2015" s="25"/>
      <c r="ICQ2015" s="25"/>
      <c r="ICR2015" s="25"/>
      <c r="ICS2015" s="25"/>
      <c r="ICT2015" s="25"/>
      <c r="ICU2015" s="25"/>
      <c r="ICV2015" s="26"/>
      <c r="ICW2015" s="24"/>
      <c r="ICX2015" s="25"/>
      <c r="ICY2015" s="25"/>
      <c r="ICZ2015" s="25"/>
      <c r="IDA2015" s="25"/>
      <c r="IDB2015" s="25"/>
      <c r="IDC2015" s="25"/>
      <c r="IDD2015" s="26"/>
      <c r="IDE2015" s="24"/>
      <c r="IDF2015" s="25"/>
      <c r="IDG2015" s="25"/>
      <c r="IDH2015" s="25"/>
      <c r="IDI2015" s="25"/>
      <c r="IDJ2015" s="25"/>
      <c r="IDK2015" s="25"/>
      <c r="IDL2015" s="26"/>
      <c r="IDM2015" s="24"/>
      <c r="IDN2015" s="25"/>
      <c r="IDO2015" s="25"/>
      <c r="IDP2015" s="25"/>
      <c r="IDQ2015" s="25"/>
      <c r="IDR2015" s="25"/>
      <c r="IDS2015" s="25"/>
      <c r="IDT2015" s="26"/>
      <c r="IDU2015" s="24"/>
      <c r="IDV2015" s="25"/>
      <c r="IDW2015" s="25"/>
      <c r="IDX2015" s="25"/>
      <c r="IDY2015" s="25"/>
      <c r="IDZ2015" s="25"/>
      <c r="IEA2015" s="25"/>
      <c r="IEB2015" s="26"/>
      <c r="IEC2015" s="24"/>
      <c r="IED2015" s="25"/>
      <c r="IEE2015" s="25"/>
      <c r="IEF2015" s="25"/>
      <c r="IEG2015" s="25"/>
      <c r="IEH2015" s="25"/>
      <c r="IEI2015" s="25"/>
      <c r="IEJ2015" s="26"/>
      <c r="IEK2015" s="24"/>
      <c r="IEL2015" s="25"/>
      <c r="IEM2015" s="25"/>
      <c r="IEN2015" s="25"/>
      <c r="IEO2015" s="25"/>
      <c r="IEP2015" s="25"/>
      <c r="IEQ2015" s="25"/>
      <c r="IER2015" s="26"/>
      <c r="IES2015" s="24"/>
      <c r="IET2015" s="25"/>
      <c r="IEU2015" s="25"/>
      <c r="IEV2015" s="25"/>
      <c r="IEW2015" s="25"/>
      <c r="IEX2015" s="25"/>
      <c r="IEY2015" s="25"/>
      <c r="IEZ2015" s="26"/>
      <c r="IFA2015" s="24"/>
      <c r="IFB2015" s="25"/>
      <c r="IFC2015" s="25"/>
      <c r="IFD2015" s="25"/>
      <c r="IFE2015" s="25"/>
      <c r="IFF2015" s="25"/>
      <c r="IFG2015" s="25"/>
      <c r="IFH2015" s="26"/>
      <c r="IFI2015" s="24"/>
      <c r="IFJ2015" s="25"/>
      <c r="IFK2015" s="25"/>
      <c r="IFL2015" s="25"/>
      <c r="IFM2015" s="25"/>
      <c r="IFN2015" s="25"/>
      <c r="IFO2015" s="25"/>
      <c r="IFP2015" s="26"/>
      <c r="IFQ2015" s="24"/>
      <c r="IFR2015" s="25"/>
      <c r="IFS2015" s="25"/>
      <c r="IFT2015" s="25"/>
      <c r="IFU2015" s="25"/>
      <c r="IFV2015" s="25"/>
      <c r="IFW2015" s="25"/>
      <c r="IFX2015" s="26"/>
      <c r="IFY2015" s="24"/>
      <c r="IFZ2015" s="25"/>
      <c r="IGA2015" s="25"/>
      <c r="IGB2015" s="25"/>
      <c r="IGC2015" s="25"/>
      <c r="IGD2015" s="25"/>
      <c r="IGE2015" s="25"/>
      <c r="IGF2015" s="26"/>
      <c r="IGG2015" s="24"/>
      <c r="IGH2015" s="25"/>
      <c r="IGI2015" s="25"/>
      <c r="IGJ2015" s="25"/>
      <c r="IGK2015" s="25"/>
      <c r="IGL2015" s="25"/>
      <c r="IGM2015" s="25"/>
      <c r="IGN2015" s="26"/>
      <c r="IGO2015" s="24"/>
      <c r="IGP2015" s="25"/>
      <c r="IGQ2015" s="25"/>
      <c r="IGR2015" s="25"/>
      <c r="IGS2015" s="25"/>
      <c r="IGT2015" s="25"/>
      <c r="IGU2015" s="25"/>
      <c r="IGV2015" s="26"/>
      <c r="IGW2015" s="24"/>
      <c r="IGX2015" s="25"/>
      <c r="IGY2015" s="25"/>
      <c r="IGZ2015" s="25"/>
      <c r="IHA2015" s="25"/>
      <c r="IHB2015" s="25"/>
      <c r="IHC2015" s="25"/>
      <c r="IHD2015" s="26"/>
      <c r="IHE2015" s="24"/>
      <c r="IHF2015" s="25"/>
      <c r="IHG2015" s="25"/>
      <c r="IHH2015" s="25"/>
      <c r="IHI2015" s="25"/>
      <c r="IHJ2015" s="25"/>
      <c r="IHK2015" s="25"/>
      <c r="IHL2015" s="26"/>
      <c r="IHM2015" s="24"/>
      <c r="IHN2015" s="25"/>
      <c r="IHO2015" s="25"/>
      <c r="IHP2015" s="25"/>
      <c r="IHQ2015" s="25"/>
      <c r="IHR2015" s="25"/>
      <c r="IHS2015" s="25"/>
      <c r="IHT2015" s="26"/>
      <c r="IHU2015" s="24"/>
      <c r="IHV2015" s="25"/>
      <c r="IHW2015" s="25"/>
      <c r="IHX2015" s="25"/>
      <c r="IHY2015" s="25"/>
      <c r="IHZ2015" s="25"/>
      <c r="IIA2015" s="25"/>
      <c r="IIB2015" s="26"/>
      <c r="IIC2015" s="24"/>
      <c r="IID2015" s="25"/>
      <c r="IIE2015" s="25"/>
      <c r="IIF2015" s="25"/>
      <c r="IIG2015" s="25"/>
      <c r="IIH2015" s="25"/>
      <c r="III2015" s="25"/>
      <c r="IIJ2015" s="26"/>
      <c r="IIK2015" s="24"/>
      <c r="IIL2015" s="25"/>
      <c r="IIM2015" s="25"/>
      <c r="IIN2015" s="25"/>
      <c r="IIO2015" s="25"/>
      <c r="IIP2015" s="25"/>
      <c r="IIQ2015" s="25"/>
      <c r="IIR2015" s="26"/>
      <c r="IIS2015" s="24"/>
      <c r="IIT2015" s="25"/>
      <c r="IIU2015" s="25"/>
      <c r="IIV2015" s="25"/>
      <c r="IIW2015" s="25"/>
      <c r="IIX2015" s="25"/>
      <c r="IIY2015" s="25"/>
      <c r="IIZ2015" s="26"/>
      <c r="IJA2015" s="24"/>
      <c r="IJB2015" s="25"/>
      <c r="IJC2015" s="25"/>
      <c r="IJD2015" s="25"/>
      <c r="IJE2015" s="25"/>
      <c r="IJF2015" s="25"/>
      <c r="IJG2015" s="25"/>
      <c r="IJH2015" s="26"/>
      <c r="IJI2015" s="24"/>
      <c r="IJJ2015" s="25"/>
      <c r="IJK2015" s="25"/>
      <c r="IJL2015" s="25"/>
      <c r="IJM2015" s="25"/>
      <c r="IJN2015" s="25"/>
      <c r="IJO2015" s="25"/>
      <c r="IJP2015" s="26"/>
      <c r="IJQ2015" s="24"/>
      <c r="IJR2015" s="25"/>
      <c r="IJS2015" s="25"/>
      <c r="IJT2015" s="25"/>
      <c r="IJU2015" s="25"/>
      <c r="IJV2015" s="25"/>
      <c r="IJW2015" s="25"/>
      <c r="IJX2015" s="26"/>
      <c r="IJY2015" s="24"/>
      <c r="IJZ2015" s="25"/>
      <c r="IKA2015" s="25"/>
      <c r="IKB2015" s="25"/>
      <c r="IKC2015" s="25"/>
      <c r="IKD2015" s="25"/>
      <c r="IKE2015" s="25"/>
      <c r="IKF2015" s="26"/>
      <c r="IKG2015" s="24"/>
      <c r="IKH2015" s="25"/>
      <c r="IKI2015" s="25"/>
      <c r="IKJ2015" s="25"/>
      <c r="IKK2015" s="25"/>
      <c r="IKL2015" s="25"/>
      <c r="IKM2015" s="25"/>
      <c r="IKN2015" s="26"/>
      <c r="IKO2015" s="24"/>
      <c r="IKP2015" s="25"/>
      <c r="IKQ2015" s="25"/>
      <c r="IKR2015" s="25"/>
      <c r="IKS2015" s="25"/>
      <c r="IKT2015" s="25"/>
      <c r="IKU2015" s="25"/>
      <c r="IKV2015" s="26"/>
      <c r="IKW2015" s="24"/>
      <c r="IKX2015" s="25"/>
      <c r="IKY2015" s="25"/>
      <c r="IKZ2015" s="25"/>
      <c r="ILA2015" s="25"/>
      <c r="ILB2015" s="25"/>
      <c r="ILC2015" s="25"/>
      <c r="ILD2015" s="26"/>
      <c r="ILE2015" s="24"/>
      <c r="ILF2015" s="25"/>
      <c r="ILG2015" s="25"/>
      <c r="ILH2015" s="25"/>
      <c r="ILI2015" s="25"/>
      <c r="ILJ2015" s="25"/>
      <c r="ILK2015" s="25"/>
      <c r="ILL2015" s="26"/>
      <c r="ILM2015" s="24"/>
      <c r="ILN2015" s="25"/>
      <c r="ILO2015" s="25"/>
      <c r="ILP2015" s="25"/>
      <c r="ILQ2015" s="25"/>
      <c r="ILR2015" s="25"/>
      <c r="ILS2015" s="25"/>
      <c r="ILT2015" s="26"/>
      <c r="ILU2015" s="24"/>
      <c r="ILV2015" s="25"/>
      <c r="ILW2015" s="25"/>
      <c r="ILX2015" s="25"/>
      <c r="ILY2015" s="25"/>
      <c r="ILZ2015" s="25"/>
      <c r="IMA2015" s="25"/>
      <c r="IMB2015" s="26"/>
      <c r="IMC2015" s="24"/>
      <c r="IMD2015" s="25"/>
      <c r="IME2015" s="25"/>
      <c r="IMF2015" s="25"/>
      <c r="IMG2015" s="25"/>
      <c r="IMH2015" s="25"/>
      <c r="IMI2015" s="25"/>
      <c r="IMJ2015" s="26"/>
      <c r="IMK2015" s="24"/>
      <c r="IML2015" s="25"/>
      <c r="IMM2015" s="25"/>
      <c r="IMN2015" s="25"/>
      <c r="IMO2015" s="25"/>
      <c r="IMP2015" s="25"/>
      <c r="IMQ2015" s="25"/>
      <c r="IMR2015" s="26"/>
      <c r="IMS2015" s="24"/>
      <c r="IMT2015" s="25"/>
      <c r="IMU2015" s="25"/>
      <c r="IMV2015" s="25"/>
      <c r="IMW2015" s="25"/>
      <c r="IMX2015" s="25"/>
      <c r="IMY2015" s="25"/>
      <c r="IMZ2015" s="26"/>
      <c r="INA2015" s="24"/>
      <c r="INB2015" s="25"/>
      <c r="INC2015" s="25"/>
      <c r="IND2015" s="25"/>
      <c r="INE2015" s="25"/>
      <c r="INF2015" s="25"/>
      <c r="ING2015" s="25"/>
      <c r="INH2015" s="26"/>
      <c r="INI2015" s="24"/>
      <c r="INJ2015" s="25"/>
      <c r="INK2015" s="25"/>
      <c r="INL2015" s="25"/>
      <c r="INM2015" s="25"/>
      <c r="INN2015" s="25"/>
      <c r="INO2015" s="25"/>
      <c r="INP2015" s="26"/>
      <c r="INQ2015" s="24"/>
      <c r="INR2015" s="25"/>
      <c r="INS2015" s="25"/>
      <c r="INT2015" s="25"/>
      <c r="INU2015" s="25"/>
      <c r="INV2015" s="25"/>
      <c r="INW2015" s="25"/>
      <c r="INX2015" s="26"/>
      <c r="INY2015" s="24"/>
      <c r="INZ2015" s="25"/>
      <c r="IOA2015" s="25"/>
      <c r="IOB2015" s="25"/>
      <c r="IOC2015" s="25"/>
      <c r="IOD2015" s="25"/>
      <c r="IOE2015" s="25"/>
      <c r="IOF2015" s="26"/>
      <c r="IOG2015" s="24"/>
      <c r="IOH2015" s="25"/>
      <c r="IOI2015" s="25"/>
      <c r="IOJ2015" s="25"/>
      <c r="IOK2015" s="25"/>
      <c r="IOL2015" s="25"/>
      <c r="IOM2015" s="25"/>
      <c r="ION2015" s="26"/>
      <c r="IOO2015" s="24"/>
      <c r="IOP2015" s="25"/>
      <c r="IOQ2015" s="25"/>
      <c r="IOR2015" s="25"/>
      <c r="IOS2015" s="25"/>
      <c r="IOT2015" s="25"/>
      <c r="IOU2015" s="25"/>
      <c r="IOV2015" s="26"/>
      <c r="IOW2015" s="24"/>
      <c r="IOX2015" s="25"/>
      <c r="IOY2015" s="25"/>
      <c r="IOZ2015" s="25"/>
      <c r="IPA2015" s="25"/>
      <c r="IPB2015" s="25"/>
      <c r="IPC2015" s="25"/>
      <c r="IPD2015" s="26"/>
      <c r="IPE2015" s="24"/>
      <c r="IPF2015" s="25"/>
      <c r="IPG2015" s="25"/>
      <c r="IPH2015" s="25"/>
      <c r="IPI2015" s="25"/>
      <c r="IPJ2015" s="25"/>
      <c r="IPK2015" s="25"/>
      <c r="IPL2015" s="26"/>
      <c r="IPM2015" s="24"/>
      <c r="IPN2015" s="25"/>
      <c r="IPO2015" s="25"/>
      <c r="IPP2015" s="25"/>
      <c r="IPQ2015" s="25"/>
      <c r="IPR2015" s="25"/>
      <c r="IPS2015" s="25"/>
      <c r="IPT2015" s="26"/>
      <c r="IPU2015" s="24"/>
      <c r="IPV2015" s="25"/>
      <c r="IPW2015" s="25"/>
      <c r="IPX2015" s="25"/>
      <c r="IPY2015" s="25"/>
      <c r="IPZ2015" s="25"/>
      <c r="IQA2015" s="25"/>
      <c r="IQB2015" s="26"/>
      <c r="IQC2015" s="24"/>
      <c r="IQD2015" s="25"/>
      <c r="IQE2015" s="25"/>
      <c r="IQF2015" s="25"/>
      <c r="IQG2015" s="25"/>
      <c r="IQH2015" s="25"/>
      <c r="IQI2015" s="25"/>
      <c r="IQJ2015" s="26"/>
      <c r="IQK2015" s="24"/>
      <c r="IQL2015" s="25"/>
      <c r="IQM2015" s="25"/>
      <c r="IQN2015" s="25"/>
      <c r="IQO2015" s="25"/>
      <c r="IQP2015" s="25"/>
      <c r="IQQ2015" s="25"/>
      <c r="IQR2015" s="26"/>
      <c r="IQS2015" s="24"/>
      <c r="IQT2015" s="25"/>
      <c r="IQU2015" s="25"/>
      <c r="IQV2015" s="25"/>
      <c r="IQW2015" s="25"/>
      <c r="IQX2015" s="25"/>
      <c r="IQY2015" s="25"/>
      <c r="IQZ2015" s="26"/>
      <c r="IRA2015" s="24"/>
      <c r="IRB2015" s="25"/>
      <c r="IRC2015" s="25"/>
      <c r="IRD2015" s="25"/>
      <c r="IRE2015" s="25"/>
      <c r="IRF2015" s="25"/>
      <c r="IRG2015" s="25"/>
      <c r="IRH2015" s="26"/>
      <c r="IRI2015" s="24"/>
      <c r="IRJ2015" s="25"/>
      <c r="IRK2015" s="25"/>
      <c r="IRL2015" s="25"/>
      <c r="IRM2015" s="25"/>
      <c r="IRN2015" s="25"/>
      <c r="IRO2015" s="25"/>
      <c r="IRP2015" s="26"/>
      <c r="IRQ2015" s="24"/>
      <c r="IRR2015" s="25"/>
      <c r="IRS2015" s="25"/>
      <c r="IRT2015" s="25"/>
      <c r="IRU2015" s="25"/>
      <c r="IRV2015" s="25"/>
      <c r="IRW2015" s="25"/>
      <c r="IRX2015" s="26"/>
      <c r="IRY2015" s="24"/>
      <c r="IRZ2015" s="25"/>
      <c r="ISA2015" s="25"/>
      <c r="ISB2015" s="25"/>
      <c r="ISC2015" s="25"/>
      <c r="ISD2015" s="25"/>
      <c r="ISE2015" s="25"/>
      <c r="ISF2015" s="26"/>
      <c r="ISG2015" s="24"/>
      <c r="ISH2015" s="25"/>
      <c r="ISI2015" s="25"/>
      <c r="ISJ2015" s="25"/>
      <c r="ISK2015" s="25"/>
      <c r="ISL2015" s="25"/>
      <c r="ISM2015" s="25"/>
      <c r="ISN2015" s="26"/>
      <c r="ISO2015" s="24"/>
      <c r="ISP2015" s="25"/>
      <c r="ISQ2015" s="25"/>
      <c r="ISR2015" s="25"/>
      <c r="ISS2015" s="25"/>
      <c r="IST2015" s="25"/>
      <c r="ISU2015" s="25"/>
      <c r="ISV2015" s="26"/>
      <c r="ISW2015" s="24"/>
      <c r="ISX2015" s="25"/>
      <c r="ISY2015" s="25"/>
      <c r="ISZ2015" s="25"/>
      <c r="ITA2015" s="25"/>
      <c r="ITB2015" s="25"/>
      <c r="ITC2015" s="25"/>
      <c r="ITD2015" s="26"/>
      <c r="ITE2015" s="24"/>
      <c r="ITF2015" s="25"/>
      <c r="ITG2015" s="25"/>
      <c r="ITH2015" s="25"/>
      <c r="ITI2015" s="25"/>
      <c r="ITJ2015" s="25"/>
      <c r="ITK2015" s="25"/>
      <c r="ITL2015" s="26"/>
      <c r="ITM2015" s="24"/>
      <c r="ITN2015" s="25"/>
      <c r="ITO2015" s="25"/>
      <c r="ITP2015" s="25"/>
      <c r="ITQ2015" s="25"/>
      <c r="ITR2015" s="25"/>
      <c r="ITS2015" s="25"/>
      <c r="ITT2015" s="26"/>
      <c r="ITU2015" s="24"/>
      <c r="ITV2015" s="25"/>
      <c r="ITW2015" s="25"/>
      <c r="ITX2015" s="25"/>
      <c r="ITY2015" s="25"/>
      <c r="ITZ2015" s="25"/>
      <c r="IUA2015" s="25"/>
      <c r="IUB2015" s="26"/>
      <c r="IUC2015" s="24"/>
      <c r="IUD2015" s="25"/>
      <c r="IUE2015" s="25"/>
      <c r="IUF2015" s="25"/>
      <c r="IUG2015" s="25"/>
      <c r="IUH2015" s="25"/>
      <c r="IUI2015" s="25"/>
      <c r="IUJ2015" s="26"/>
      <c r="IUK2015" s="24"/>
      <c r="IUL2015" s="25"/>
      <c r="IUM2015" s="25"/>
      <c r="IUN2015" s="25"/>
      <c r="IUO2015" s="25"/>
      <c r="IUP2015" s="25"/>
      <c r="IUQ2015" s="25"/>
      <c r="IUR2015" s="26"/>
      <c r="IUS2015" s="24"/>
      <c r="IUT2015" s="25"/>
      <c r="IUU2015" s="25"/>
      <c r="IUV2015" s="25"/>
      <c r="IUW2015" s="25"/>
      <c r="IUX2015" s="25"/>
      <c r="IUY2015" s="25"/>
      <c r="IUZ2015" s="26"/>
      <c r="IVA2015" s="24"/>
      <c r="IVB2015" s="25"/>
      <c r="IVC2015" s="25"/>
      <c r="IVD2015" s="25"/>
      <c r="IVE2015" s="25"/>
      <c r="IVF2015" s="25"/>
      <c r="IVG2015" s="25"/>
      <c r="IVH2015" s="26"/>
      <c r="IVI2015" s="24"/>
      <c r="IVJ2015" s="25"/>
      <c r="IVK2015" s="25"/>
      <c r="IVL2015" s="25"/>
      <c r="IVM2015" s="25"/>
      <c r="IVN2015" s="25"/>
      <c r="IVO2015" s="25"/>
      <c r="IVP2015" s="26"/>
      <c r="IVQ2015" s="24"/>
      <c r="IVR2015" s="25"/>
      <c r="IVS2015" s="25"/>
      <c r="IVT2015" s="25"/>
      <c r="IVU2015" s="25"/>
      <c r="IVV2015" s="25"/>
      <c r="IVW2015" s="25"/>
      <c r="IVX2015" s="26"/>
      <c r="IVY2015" s="24"/>
      <c r="IVZ2015" s="25"/>
      <c r="IWA2015" s="25"/>
      <c r="IWB2015" s="25"/>
      <c r="IWC2015" s="25"/>
      <c r="IWD2015" s="25"/>
      <c r="IWE2015" s="25"/>
      <c r="IWF2015" s="26"/>
      <c r="IWG2015" s="24"/>
      <c r="IWH2015" s="25"/>
      <c r="IWI2015" s="25"/>
      <c r="IWJ2015" s="25"/>
      <c r="IWK2015" s="25"/>
      <c r="IWL2015" s="25"/>
      <c r="IWM2015" s="25"/>
      <c r="IWN2015" s="26"/>
      <c r="IWO2015" s="24"/>
      <c r="IWP2015" s="25"/>
      <c r="IWQ2015" s="25"/>
      <c r="IWR2015" s="25"/>
      <c r="IWS2015" s="25"/>
      <c r="IWT2015" s="25"/>
      <c r="IWU2015" s="25"/>
      <c r="IWV2015" s="26"/>
      <c r="IWW2015" s="24"/>
      <c r="IWX2015" s="25"/>
      <c r="IWY2015" s="25"/>
      <c r="IWZ2015" s="25"/>
      <c r="IXA2015" s="25"/>
      <c r="IXB2015" s="25"/>
      <c r="IXC2015" s="25"/>
      <c r="IXD2015" s="26"/>
      <c r="IXE2015" s="24"/>
      <c r="IXF2015" s="25"/>
      <c r="IXG2015" s="25"/>
      <c r="IXH2015" s="25"/>
      <c r="IXI2015" s="25"/>
      <c r="IXJ2015" s="25"/>
      <c r="IXK2015" s="25"/>
      <c r="IXL2015" s="26"/>
      <c r="IXM2015" s="24"/>
      <c r="IXN2015" s="25"/>
      <c r="IXO2015" s="25"/>
      <c r="IXP2015" s="25"/>
      <c r="IXQ2015" s="25"/>
      <c r="IXR2015" s="25"/>
      <c r="IXS2015" s="25"/>
      <c r="IXT2015" s="26"/>
      <c r="IXU2015" s="24"/>
      <c r="IXV2015" s="25"/>
      <c r="IXW2015" s="25"/>
      <c r="IXX2015" s="25"/>
      <c r="IXY2015" s="25"/>
      <c r="IXZ2015" s="25"/>
      <c r="IYA2015" s="25"/>
      <c r="IYB2015" s="26"/>
      <c r="IYC2015" s="24"/>
      <c r="IYD2015" s="25"/>
      <c r="IYE2015" s="25"/>
      <c r="IYF2015" s="25"/>
      <c r="IYG2015" s="25"/>
      <c r="IYH2015" s="25"/>
      <c r="IYI2015" s="25"/>
      <c r="IYJ2015" s="26"/>
      <c r="IYK2015" s="24"/>
      <c r="IYL2015" s="25"/>
      <c r="IYM2015" s="25"/>
      <c r="IYN2015" s="25"/>
      <c r="IYO2015" s="25"/>
      <c r="IYP2015" s="25"/>
      <c r="IYQ2015" s="25"/>
      <c r="IYR2015" s="26"/>
      <c r="IYS2015" s="24"/>
      <c r="IYT2015" s="25"/>
      <c r="IYU2015" s="25"/>
      <c r="IYV2015" s="25"/>
      <c r="IYW2015" s="25"/>
      <c r="IYX2015" s="25"/>
      <c r="IYY2015" s="25"/>
      <c r="IYZ2015" s="26"/>
      <c r="IZA2015" s="24"/>
      <c r="IZB2015" s="25"/>
      <c r="IZC2015" s="25"/>
      <c r="IZD2015" s="25"/>
      <c r="IZE2015" s="25"/>
      <c r="IZF2015" s="25"/>
      <c r="IZG2015" s="25"/>
      <c r="IZH2015" s="26"/>
      <c r="IZI2015" s="24"/>
      <c r="IZJ2015" s="25"/>
      <c r="IZK2015" s="25"/>
      <c r="IZL2015" s="25"/>
      <c r="IZM2015" s="25"/>
      <c r="IZN2015" s="25"/>
      <c r="IZO2015" s="25"/>
      <c r="IZP2015" s="26"/>
      <c r="IZQ2015" s="24"/>
      <c r="IZR2015" s="25"/>
      <c r="IZS2015" s="25"/>
      <c r="IZT2015" s="25"/>
      <c r="IZU2015" s="25"/>
      <c r="IZV2015" s="25"/>
      <c r="IZW2015" s="25"/>
      <c r="IZX2015" s="26"/>
      <c r="IZY2015" s="24"/>
      <c r="IZZ2015" s="25"/>
      <c r="JAA2015" s="25"/>
      <c r="JAB2015" s="25"/>
      <c r="JAC2015" s="25"/>
      <c r="JAD2015" s="25"/>
      <c r="JAE2015" s="25"/>
      <c r="JAF2015" s="26"/>
      <c r="JAG2015" s="24"/>
      <c r="JAH2015" s="25"/>
      <c r="JAI2015" s="25"/>
      <c r="JAJ2015" s="25"/>
      <c r="JAK2015" s="25"/>
      <c r="JAL2015" s="25"/>
      <c r="JAM2015" s="25"/>
      <c r="JAN2015" s="26"/>
      <c r="JAO2015" s="24"/>
      <c r="JAP2015" s="25"/>
      <c r="JAQ2015" s="25"/>
      <c r="JAR2015" s="25"/>
      <c r="JAS2015" s="25"/>
      <c r="JAT2015" s="25"/>
      <c r="JAU2015" s="25"/>
      <c r="JAV2015" s="26"/>
      <c r="JAW2015" s="24"/>
      <c r="JAX2015" s="25"/>
      <c r="JAY2015" s="25"/>
      <c r="JAZ2015" s="25"/>
      <c r="JBA2015" s="25"/>
      <c r="JBB2015" s="25"/>
      <c r="JBC2015" s="25"/>
      <c r="JBD2015" s="26"/>
      <c r="JBE2015" s="24"/>
      <c r="JBF2015" s="25"/>
      <c r="JBG2015" s="25"/>
      <c r="JBH2015" s="25"/>
      <c r="JBI2015" s="25"/>
      <c r="JBJ2015" s="25"/>
      <c r="JBK2015" s="25"/>
      <c r="JBL2015" s="26"/>
      <c r="JBM2015" s="24"/>
      <c r="JBN2015" s="25"/>
      <c r="JBO2015" s="25"/>
      <c r="JBP2015" s="25"/>
      <c r="JBQ2015" s="25"/>
      <c r="JBR2015" s="25"/>
      <c r="JBS2015" s="25"/>
      <c r="JBT2015" s="26"/>
      <c r="JBU2015" s="24"/>
      <c r="JBV2015" s="25"/>
      <c r="JBW2015" s="25"/>
      <c r="JBX2015" s="25"/>
      <c r="JBY2015" s="25"/>
      <c r="JBZ2015" s="25"/>
      <c r="JCA2015" s="25"/>
      <c r="JCB2015" s="26"/>
      <c r="JCC2015" s="24"/>
      <c r="JCD2015" s="25"/>
      <c r="JCE2015" s="25"/>
      <c r="JCF2015" s="25"/>
      <c r="JCG2015" s="25"/>
      <c r="JCH2015" s="25"/>
      <c r="JCI2015" s="25"/>
      <c r="JCJ2015" s="26"/>
      <c r="JCK2015" s="24"/>
      <c r="JCL2015" s="25"/>
      <c r="JCM2015" s="25"/>
      <c r="JCN2015" s="25"/>
      <c r="JCO2015" s="25"/>
      <c r="JCP2015" s="25"/>
      <c r="JCQ2015" s="25"/>
      <c r="JCR2015" s="26"/>
      <c r="JCS2015" s="24"/>
      <c r="JCT2015" s="25"/>
      <c r="JCU2015" s="25"/>
      <c r="JCV2015" s="25"/>
      <c r="JCW2015" s="25"/>
      <c r="JCX2015" s="25"/>
      <c r="JCY2015" s="25"/>
      <c r="JCZ2015" s="26"/>
      <c r="JDA2015" s="24"/>
      <c r="JDB2015" s="25"/>
      <c r="JDC2015" s="25"/>
      <c r="JDD2015" s="25"/>
      <c r="JDE2015" s="25"/>
      <c r="JDF2015" s="25"/>
      <c r="JDG2015" s="25"/>
      <c r="JDH2015" s="26"/>
      <c r="JDI2015" s="24"/>
      <c r="JDJ2015" s="25"/>
      <c r="JDK2015" s="25"/>
      <c r="JDL2015" s="25"/>
      <c r="JDM2015" s="25"/>
      <c r="JDN2015" s="25"/>
      <c r="JDO2015" s="25"/>
      <c r="JDP2015" s="26"/>
      <c r="JDQ2015" s="24"/>
      <c r="JDR2015" s="25"/>
      <c r="JDS2015" s="25"/>
      <c r="JDT2015" s="25"/>
      <c r="JDU2015" s="25"/>
      <c r="JDV2015" s="25"/>
      <c r="JDW2015" s="25"/>
      <c r="JDX2015" s="26"/>
      <c r="JDY2015" s="24"/>
      <c r="JDZ2015" s="25"/>
      <c r="JEA2015" s="25"/>
      <c r="JEB2015" s="25"/>
      <c r="JEC2015" s="25"/>
      <c r="JED2015" s="25"/>
      <c r="JEE2015" s="25"/>
      <c r="JEF2015" s="26"/>
      <c r="JEG2015" s="24"/>
      <c r="JEH2015" s="25"/>
      <c r="JEI2015" s="25"/>
      <c r="JEJ2015" s="25"/>
      <c r="JEK2015" s="25"/>
      <c r="JEL2015" s="25"/>
      <c r="JEM2015" s="25"/>
      <c r="JEN2015" s="26"/>
      <c r="JEO2015" s="24"/>
      <c r="JEP2015" s="25"/>
      <c r="JEQ2015" s="25"/>
      <c r="JER2015" s="25"/>
      <c r="JES2015" s="25"/>
      <c r="JET2015" s="25"/>
      <c r="JEU2015" s="25"/>
      <c r="JEV2015" s="26"/>
      <c r="JEW2015" s="24"/>
      <c r="JEX2015" s="25"/>
      <c r="JEY2015" s="25"/>
      <c r="JEZ2015" s="25"/>
      <c r="JFA2015" s="25"/>
      <c r="JFB2015" s="25"/>
      <c r="JFC2015" s="25"/>
      <c r="JFD2015" s="26"/>
      <c r="JFE2015" s="24"/>
      <c r="JFF2015" s="25"/>
      <c r="JFG2015" s="25"/>
      <c r="JFH2015" s="25"/>
      <c r="JFI2015" s="25"/>
      <c r="JFJ2015" s="25"/>
      <c r="JFK2015" s="25"/>
      <c r="JFL2015" s="26"/>
      <c r="JFM2015" s="24"/>
      <c r="JFN2015" s="25"/>
      <c r="JFO2015" s="25"/>
      <c r="JFP2015" s="25"/>
      <c r="JFQ2015" s="25"/>
      <c r="JFR2015" s="25"/>
      <c r="JFS2015" s="25"/>
      <c r="JFT2015" s="26"/>
      <c r="JFU2015" s="24"/>
      <c r="JFV2015" s="25"/>
      <c r="JFW2015" s="25"/>
      <c r="JFX2015" s="25"/>
      <c r="JFY2015" s="25"/>
      <c r="JFZ2015" s="25"/>
      <c r="JGA2015" s="25"/>
      <c r="JGB2015" s="26"/>
      <c r="JGC2015" s="24"/>
      <c r="JGD2015" s="25"/>
      <c r="JGE2015" s="25"/>
      <c r="JGF2015" s="25"/>
      <c r="JGG2015" s="25"/>
      <c r="JGH2015" s="25"/>
      <c r="JGI2015" s="25"/>
      <c r="JGJ2015" s="26"/>
      <c r="JGK2015" s="24"/>
      <c r="JGL2015" s="25"/>
      <c r="JGM2015" s="25"/>
      <c r="JGN2015" s="25"/>
      <c r="JGO2015" s="25"/>
      <c r="JGP2015" s="25"/>
      <c r="JGQ2015" s="25"/>
      <c r="JGR2015" s="26"/>
      <c r="JGS2015" s="24"/>
      <c r="JGT2015" s="25"/>
      <c r="JGU2015" s="25"/>
      <c r="JGV2015" s="25"/>
      <c r="JGW2015" s="25"/>
      <c r="JGX2015" s="25"/>
      <c r="JGY2015" s="25"/>
      <c r="JGZ2015" s="26"/>
      <c r="JHA2015" s="24"/>
      <c r="JHB2015" s="25"/>
      <c r="JHC2015" s="25"/>
      <c r="JHD2015" s="25"/>
      <c r="JHE2015" s="25"/>
      <c r="JHF2015" s="25"/>
      <c r="JHG2015" s="25"/>
      <c r="JHH2015" s="26"/>
      <c r="JHI2015" s="24"/>
      <c r="JHJ2015" s="25"/>
      <c r="JHK2015" s="25"/>
      <c r="JHL2015" s="25"/>
      <c r="JHM2015" s="25"/>
      <c r="JHN2015" s="25"/>
      <c r="JHO2015" s="25"/>
      <c r="JHP2015" s="26"/>
      <c r="JHQ2015" s="24"/>
      <c r="JHR2015" s="25"/>
      <c r="JHS2015" s="25"/>
      <c r="JHT2015" s="25"/>
      <c r="JHU2015" s="25"/>
      <c r="JHV2015" s="25"/>
      <c r="JHW2015" s="25"/>
      <c r="JHX2015" s="26"/>
      <c r="JHY2015" s="24"/>
      <c r="JHZ2015" s="25"/>
      <c r="JIA2015" s="25"/>
      <c r="JIB2015" s="25"/>
      <c r="JIC2015" s="25"/>
      <c r="JID2015" s="25"/>
      <c r="JIE2015" s="25"/>
      <c r="JIF2015" s="26"/>
      <c r="JIG2015" s="24"/>
      <c r="JIH2015" s="25"/>
      <c r="JII2015" s="25"/>
      <c r="JIJ2015" s="25"/>
      <c r="JIK2015" s="25"/>
      <c r="JIL2015" s="25"/>
      <c r="JIM2015" s="25"/>
      <c r="JIN2015" s="26"/>
      <c r="JIO2015" s="24"/>
      <c r="JIP2015" s="25"/>
      <c r="JIQ2015" s="25"/>
      <c r="JIR2015" s="25"/>
      <c r="JIS2015" s="25"/>
      <c r="JIT2015" s="25"/>
      <c r="JIU2015" s="25"/>
      <c r="JIV2015" s="26"/>
      <c r="JIW2015" s="24"/>
      <c r="JIX2015" s="25"/>
      <c r="JIY2015" s="25"/>
      <c r="JIZ2015" s="25"/>
      <c r="JJA2015" s="25"/>
      <c r="JJB2015" s="25"/>
      <c r="JJC2015" s="25"/>
      <c r="JJD2015" s="26"/>
      <c r="JJE2015" s="24"/>
      <c r="JJF2015" s="25"/>
      <c r="JJG2015" s="25"/>
      <c r="JJH2015" s="25"/>
      <c r="JJI2015" s="25"/>
      <c r="JJJ2015" s="25"/>
      <c r="JJK2015" s="25"/>
      <c r="JJL2015" s="26"/>
      <c r="JJM2015" s="24"/>
      <c r="JJN2015" s="25"/>
      <c r="JJO2015" s="25"/>
      <c r="JJP2015" s="25"/>
      <c r="JJQ2015" s="25"/>
      <c r="JJR2015" s="25"/>
      <c r="JJS2015" s="25"/>
      <c r="JJT2015" s="26"/>
      <c r="JJU2015" s="24"/>
      <c r="JJV2015" s="25"/>
      <c r="JJW2015" s="25"/>
      <c r="JJX2015" s="25"/>
      <c r="JJY2015" s="25"/>
      <c r="JJZ2015" s="25"/>
      <c r="JKA2015" s="25"/>
      <c r="JKB2015" s="26"/>
      <c r="JKC2015" s="24"/>
      <c r="JKD2015" s="25"/>
      <c r="JKE2015" s="25"/>
      <c r="JKF2015" s="25"/>
      <c r="JKG2015" s="25"/>
      <c r="JKH2015" s="25"/>
      <c r="JKI2015" s="25"/>
      <c r="JKJ2015" s="26"/>
      <c r="JKK2015" s="24"/>
      <c r="JKL2015" s="25"/>
      <c r="JKM2015" s="25"/>
      <c r="JKN2015" s="25"/>
      <c r="JKO2015" s="25"/>
      <c r="JKP2015" s="25"/>
      <c r="JKQ2015" s="25"/>
      <c r="JKR2015" s="26"/>
      <c r="JKS2015" s="24"/>
      <c r="JKT2015" s="25"/>
      <c r="JKU2015" s="25"/>
      <c r="JKV2015" s="25"/>
      <c r="JKW2015" s="25"/>
      <c r="JKX2015" s="25"/>
      <c r="JKY2015" s="25"/>
      <c r="JKZ2015" s="26"/>
      <c r="JLA2015" s="24"/>
      <c r="JLB2015" s="25"/>
      <c r="JLC2015" s="25"/>
      <c r="JLD2015" s="25"/>
      <c r="JLE2015" s="25"/>
      <c r="JLF2015" s="25"/>
      <c r="JLG2015" s="25"/>
      <c r="JLH2015" s="26"/>
      <c r="JLI2015" s="24"/>
      <c r="JLJ2015" s="25"/>
      <c r="JLK2015" s="25"/>
      <c r="JLL2015" s="25"/>
      <c r="JLM2015" s="25"/>
      <c r="JLN2015" s="25"/>
      <c r="JLO2015" s="25"/>
      <c r="JLP2015" s="26"/>
      <c r="JLQ2015" s="24"/>
      <c r="JLR2015" s="25"/>
      <c r="JLS2015" s="25"/>
      <c r="JLT2015" s="25"/>
      <c r="JLU2015" s="25"/>
      <c r="JLV2015" s="25"/>
      <c r="JLW2015" s="25"/>
      <c r="JLX2015" s="26"/>
      <c r="JLY2015" s="24"/>
      <c r="JLZ2015" s="25"/>
      <c r="JMA2015" s="25"/>
      <c r="JMB2015" s="25"/>
      <c r="JMC2015" s="25"/>
      <c r="JMD2015" s="25"/>
      <c r="JME2015" s="25"/>
      <c r="JMF2015" s="26"/>
      <c r="JMG2015" s="24"/>
      <c r="JMH2015" s="25"/>
      <c r="JMI2015" s="25"/>
      <c r="JMJ2015" s="25"/>
      <c r="JMK2015" s="25"/>
      <c r="JML2015" s="25"/>
      <c r="JMM2015" s="25"/>
      <c r="JMN2015" s="26"/>
      <c r="JMO2015" s="24"/>
      <c r="JMP2015" s="25"/>
      <c r="JMQ2015" s="25"/>
      <c r="JMR2015" s="25"/>
      <c r="JMS2015" s="25"/>
      <c r="JMT2015" s="25"/>
      <c r="JMU2015" s="25"/>
      <c r="JMV2015" s="26"/>
      <c r="JMW2015" s="24"/>
      <c r="JMX2015" s="25"/>
      <c r="JMY2015" s="25"/>
      <c r="JMZ2015" s="25"/>
      <c r="JNA2015" s="25"/>
      <c r="JNB2015" s="25"/>
      <c r="JNC2015" s="25"/>
      <c r="JND2015" s="26"/>
      <c r="JNE2015" s="24"/>
      <c r="JNF2015" s="25"/>
      <c r="JNG2015" s="25"/>
      <c r="JNH2015" s="25"/>
      <c r="JNI2015" s="25"/>
      <c r="JNJ2015" s="25"/>
      <c r="JNK2015" s="25"/>
      <c r="JNL2015" s="26"/>
      <c r="JNM2015" s="24"/>
      <c r="JNN2015" s="25"/>
      <c r="JNO2015" s="25"/>
      <c r="JNP2015" s="25"/>
      <c r="JNQ2015" s="25"/>
      <c r="JNR2015" s="25"/>
      <c r="JNS2015" s="25"/>
      <c r="JNT2015" s="26"/>
      <c r="JNU2015" s="24"/>
      <c r="JNV2015" s="25"/>
      <c r="JNW2015" s="25"/>
      <c r="JNX2015" s="25"/>
      <c r="JNY2015" s="25"/>
      <c r="JNZ2015" s="25"/>
      <c r="JOA2015" s="25"/>
      <c r="JOB2015" s="26"/>
      <c r="JOC2015" s="24"/>
      <c r="JOD2015" s="25"/>
      <c r="JOE2015" s="25"/>
      <c r="JOF2015" s="25"/>
      <c r="JOG2015" s="25"/>
      <c r="JOH2015" s="25"/>
      <c r="JOI2015" s="25"/>
      <c r="JOJ2015" s="26"/>
      <c r="JOK2015" s="24"/>
      <c r="JOL2015" s="25"/>
      <c r="JOM2015" s="25"/>
      <c r="JON2015" s="25"/>
      <c r="JOO2015" s="25"/>
      <c r="JOP2015" s="25"/>
      <c r="JOQ2015" s="25"/>
      <c r="JOR2015" s="26"/>
      <c r="JOS2015" s="24"/>
      <c r="JOT2015" s="25"/>
      <c r="JOU2015" s="25"/>
      <c r="JOV2015" s="25"/>
      <c r="JOW2015" s="25"/>
      <c r="JOX2015" s="25"/>
      <c r="JOY2015" s="25"/>
      <c r="JOZ2015" s="26"/>
      <c r="JPA2015" s="24"/>
      <c r="JPB2015" s="25"/>
      <c r="JPC2015" s="25"/>
      <c r="JPD2015" s="25"/>
      <c r="JPE2015" s="25"/>
      <c r="JPF2015" s="25"/>
      <c r="JPG2015" s="25"/>
      <c r="JPH2015" s="26"/>
      <c r="JPI2015" s="24"/>
      <c r="JPJ2015" s="25"/>
      <c r="JPK2015" s="25"/>
      <c r="JPL2015" s="25"/>
      <c r="JPM2015" s="25"/>
      <c r="JPN2015" s="25"/>
      <c r="JPO2015" s="25"/>
      <c r="JPP2015" s="26"/>
      <c r="JPQ2015" s="24"/>
      <c r="JPR2015" s="25"/>
      <c r="JPS2015" s="25"/>
      <c r="JPT2015" s="25"/>
      <c r="JPU2015" s="25"/>
      <c r="JPV2015" s="25"/>
      <c r="JPW2015" s="25"/>
      <c r="JPX2015" s="26"/>
      <c r="JPY2015" s="24"/>
      <c r="JPZ2015" s="25"/>
      <c r="JQA2015" s="25"/>
      <c r="JQB2015" s="25"/>
      <c r="JQC2015" s="25"/>
      <c r="JQD2015" s="25"/>
      <c r="JQE2015" s="25"/>
      <c r="JQF2015" s="26"/>
      <c r="JQG2015" s="24"/>
      <c r="JQH2015" s="25"/>
      <c r="JQI2015" s="25"/>
      <c r="JQJ2015" s="25"/>
      <c r="JQK2015" s="25"/>
      <c r="JQL2015" s="25"/>
      <c r="JQM2015" s="25"/>
      <c r="JQN2015" s="26"/>
      <c r="JQO2015" s="24"/>
      <c r="JQP2015" s="25"/>
      <c r="JQQ2015" s="25"/>
      <c r="JQR2015" s="25"/>
      <c r="JQS2015" s="25"/>
      <c r="JQT2015" s="25"/>
      <c r="JQU2015" s="25"/>
      <c r="JQV2015" s="26"/>
      <c r="JQW2015" s="24"/>
      <c r="JQX2015" s="25"/>
      <c r="JQY2015" s="25"/>
      <c r="JQZ2015" s="25"/>
      <c r="JRA2015" s="25"/>
      <c r="JRB2015" s="25"/>
      <c r="JRC2015" s="25"/>
      <c r="JRD2015" s="26"/>
      <c r="JRE2015" s="24"/>
      <c r="JRF2015" s="25"/>
      <c r="JRG2015" s="25"/>
      <c r="JRH2015" s="25"/>
      <c r="JRI2015" s="25"/>
      <c r="JRJ2015" s="25"/>
      <c r="JRK2015" s="25"/>
      <c r="JRL2015" s="26"/>
      <c r="JRM2015" s="24"/>
      <c r="JRN2015" s="25"/>
      <c r="JRO2015" s="25"/>
      <c r="JRP2015" s="25"/>
      <c r="JRQ2015" s="25"/>
      <c r="JRR2015" s="25"/>
      <c r="JRS2015" s="25"/>
      <c r="JRT2015" s="26"/>
      <c r="JRU2015" s="24"/>
      <c r="JRV2015" s="25"/>
      <c r="JRW2015" s="25"/>
      <c r="JRX2015" s="25"/>
      <c r="JRY2015" s="25"/>
      <c r="JRZ2015" s="25"/>
      <c r="JSA2015" s="25"/>
      <c r="JSB2015" s="26"/>
      <c r="JSC2015" s="24"/>
      <c r="JSD2015" s="25"/>
      <c r="JSE2015" s="25"/>
      <c r="JSF2015" s="25"/>
      <c r="JSG2015" s="25"/>
      <c r="JSH2015" s="25"/>
      <c r="JSI2015" s="25"/>
      <c r="JSJ2015" s="26"/>
      <c r="JSK2015" s="24"/>
      <c r="JSL2015" s="25"/>
      <c r="JSM2015" s="25"/>
      <c r="JSN2015" s="25"/>
      <c r="JSO2015" s="25"/>
      <c r="JSP2015" s="25"/>
      <c r="JSQ2015" s="25"/>
      <c r="JSR2015" s="26"/>
      <c r="JSS2015" s="24"/>
      <c r="JST2015" s="25"/>
      <c r="JSU2015" s="25"/>
      <c r="JSV2015" s="25"/>
      <c r="JSW2015" s="25"/>
      <c r="JSX2015" s="25"/>
      <c r="JSY2015" s="25"/>
      <c r="JSZ2015" s="26"/>
      <c r="JTA2015" s="24"/>
      <c r="JTB2015" s="25"/>
      <c r="JTC2015" s="25"/>
      <c r="JTD2015" s="25"/>
      <c r="JTE2015" s="25"/>
      <c r="JTF2015" s="25"/>
      <c r="JTG2015" s="25"/>
      <c r="JTH2015" s="26"/>
      <c r="JTI2015" s="24"/>
      <c r="JTJ2015" s="25"/>
      <c r="JTK2015" s="25"/>
      <c r="JTL2015" s="25"/>
      <c r="JTM2015" s="25"/>
      <c r="JTN2015" s="25"/>
      <c r="JTO2015" s="25"/>
      <c r="JTP2015" s="26"/>
      <c r="JTQ2015" s="24"/>
      <c r="JTR2015" s="25"/>
      <c r="JTS2015" s="25"/>
      <c r="JTT2015" s="25"/>
      <c r="JTU2015" s="25"/>
      <c r="JTV2015" s="25"/>
      <c r="JTW2015" s="25"/>
      <c r="JTX2015" s="26"/>
      <c r="JTY2015" s="24"/>
      <c r="JTZ2015" s="25"/>
      <c r="JUA2015" s="25"/>
      <c r="JUB2015" s="25"/>
      <c r="JUC2015" s="25"/>
      <c r="JUD2015" s="25"/>
      <c r="JUE2015" s="25"/>
      <c r="JUF2015" s="26"/>
      <c r="JUG2015" s="24"/>
      <c r="JUH2015" s="25"/>
      <c r="JUI2015" s="25"/>
      <c r="JUJ2015" s="25"/>
      <c r="JUK2015" s="25"/>
      <c r="JUL2015" s="25"/>
      <c r="JUM2015" s="25"/>
      <c r="JUN2015" s="26"/>
      <c r="JUO2015" s="24"/>
      <c r="JUP2015" s="25"/>
      <c r="JUQ2015" s="25"/>
      <c r="JUR2015" s="25"/>
      <c r="JUS2015" s="25"/>
      <c r="JUT2015" s="25"/>
      <c r="JUU2015" s="25"/>
      <c r="JUV2015" s="26"/>
      <c r="JUW2015" s="24"/>
      <c r="JUX2015" s="25"/>
      <c r="JUY2015" s="25"/>
      <c r="JUZ2015" s="25"/>
      <c r="JVA2015" s="25"/>
      <c r="JVB2015" s="25"/>
      <c r="JVC2015" s="25"/>
      <c r="JVD2015" s="26"/>
      <c r="JVE2015" s="24"/>
      <c r="JVF2015" s="25"/>
      <c r="JVG2015" s="25"/>
      <c r="JVH2015" s="25"/>
      <c r="JVI2015" s="25"/>
      <c r="JVJ2015" s="25"/>
      <c r="JVK2015" s="25"/>
      <c r="JVL2015" s="26"/>
      <c r="JVM2015" s="24"/>
      <c r="JVN2015" s="25"/>
      <c r="JVO2015" s="25"/>
      <c r="JVP2015" s="25"/>
      <c r="JVQ2015" s="25"/>
      <c r="JVR2015" s="25"/>
      <c r="JVS2015" s="25"/>
      <c r="JVT2015" s="26"/>
      <c r="JVU2015" s="24"/>
      <c r="JVV2015" s="25"/>
      <c r="JVW2015" s="25"/>
      <c r="JVX2015" s="25"/>
      <c r="JVY2015" s="25"/>
      <c r="JVZ2015" s="25"/>
      <c r="JWA2015" s="25"/>
      <c r="JWB2015" s="26"/>
      <c r="JWC2015" s="24"/>
      <c r="JWD2015" s="25"/>
      <c r="JWE2015" s="25"/>
      <c r="JWF2015" s="25"/>
      <c r="JWG2015" s="25"/>
      <c r="JWH2015" s="25"/>
      <c r="JWI2015" s="25"/>
      <c r="JWJ2015" s="26"/>
      <c r="JWK2015" s="24"/>
      <c r="JWL2015" s="25"/>
      <c r="JWM2015" s="25"/>
      <c r="JWN2015" s="25"/>
      <c r="JWO2015" s="25"/>
      <c r="JWP2015" s="25"/>
      <c r="JWQ2015" s="25"/>
      <c r="JWR2015" s="26"/>
      <c r="JWS2015" s="24"/>
      <c r="JWT2015" s="25"/>
      <c r="JWU2015" s="25"/>
      <c r="JWV2015" s="25"/>
      <c r="JWW2015" s="25"/>
      <c r="JWX2015" s="25"/>
      <c r="JWY2015" s="25"/>
      <c r="JWZ2015" s="26"/>
      <c r="JXA2015" s="24"/>
      <c r="JXB2015" s="25"/>
      <c r="JXC2015" s="25"/>
      <c r="JXD2015" s="25"/>
      <c r="JXE2015" s="25"/>
      <c r="JXF2015" s="25"/>
      <c r="JXG2015" s="25"/>
      <c r="JXH2015" s="26"/>
      <c r="JXI2015" s="24"/>
      <c r="JXJ2015" s="25"/>
      <c r="JXK2015" s="25"/>
      <c r="JXL2015" s="25"/>
      <c r="JXM2015" s="25"/>
      <c r="JXN2015" s="25"/>
      <c r="JXO2015" s="25"/>
      <c r="JXP2015" s="26"/>
      <c r="JXQ2015" s="24"/>
      <c r="JXR2015" s="25"/>
      <c r="JXS2015" s="25"/>
      <c r="JXT2015" s="25"/>
      <c r="JXU2015" s="25"/>
      <c r="JXV2015" s="25"/>
      <c r="JXW2015" s="25"/>
      <c r="JXX2015" s="26"/>
      <c r="JXY2015" s="24"/>
      <c r="JXZ2015" s="25"/>
      <c r="JYA2015" s="25"/>
      <c r="JYB2015" s="25"/>
      <c r="JYC2015" s="25"/>
      <c r="JYD2015" s="25"/>
      <c r="JYE2015" s="25"/>
      <c r="JYF2015" s="26"/>
      <c r="JYG2015" s="24"/>
      <c r="JYH2015" s="25"/>
      <c r="JYI2015" s="25"/>
      <c r="JYJ2015" s="25"/>
      <c r="JYK2015" s="25"/>
      <c r="JYL2015" s="25"/>
      <c r="JYM2015" s="25"/>
      <c r="JYN2015" s="26"/>
      <c r="JYO2015" s="24"/>
      <c r="JYP2015" s="25"/>
      <c r="JYQ2015" s="25"/>
      <c r="JYR2015" s="25"/>
      <c r="JYS2015" s="25"/>
      <c r="JYT2015" s="25"/>
      <c r="JYU2015" s="25"/>
      <c r="JYV2015" s="26"/>
      <c r="JYW2015" s="24"/>
      <c r="JYX2015" s="25"/>
      <c r="JYY2015" s="25"/>
      <c r="JYZ2015" s="25"/>
      <c r="JZA2015" s="25"/>
      <c r="JZB2015" s="25"/>
      <c r="JZC2015" s="25"/>
      <c r="JZD2015" s="26"/>
      <c r="JZE2015" s="24"/>
      <c r="JZF2015" s="25"/>
      <c r="JZG2015" s="25"/>
      <c r="JZH2015" s="25"/>
      <c r="JZI2015" s="25"/>
      <c r="JZJ2015" s="25"/>
      <c r="JZK2015" s="25"/>
      <c r="JZL2015" s="26"/>
      <c r="JZM2015" s="24"/>
      <c r="JZN2015" s="25"/>
      <c r="JZO2015" s="25"/>
      <c r="JZP2015" s="25"/>
      <c r="JZQ2015" s="25"/>
      <c r="JZR2015" s="25"/>
      <c r="JZS2015" s="25"/>
      <c r="JZT2015" s="26"/>
      <c r="JZU2015" s="24"/>
      <c r="JZV2015" s="25"/>
      <c r="JZW2015" s="25"/>
      <c r="JZX2015" s="25"/>
      <c r="JZY2015" s="25"/>
      <c r="JZZ2015" s="25"/>
      <c r="KAA2015" s="25"/>
      <c r="KAB2015" s="26"/>
      <c r="KAC2015" s="24"/>
      <c r="KAD2015" s="25"/>
      <c r="KAE2015" s="25"/>
      <c r="KAF2015" s="25"/>
      <c r="KAG2015" s="25"/>
      <c r="KAH2015" s="25"/>
      <c r="KAI2015" s="25"/>
      <c r="KAJ2015" s="26"/>
      <c r="KAK2015" s="24"/>
      <c r="KAL2015" s="25"/>
      <c r="KAM2015" s="25"/>
      <c r="KAN2015" s="25"/>
      <c r="KAO2015" s="25"/>
      <c r="KAP2015" s="25"/>
      <c r="KAQ2015" s="25"/>
      <c r="KAR2015" s="26"/>
      <c r="KAS2015" s="24"/>
      <c r="KAT2015" s="25"/>
      <c r="KAU2015" s="25"/>
      <c r="KAV2015" s="25"/>
      <c r="KAW2015" s="25"/>
      <c r="KAX2015" s="25"/>
      <c r="KAY2015" s="25"/>
      <c r="KAZ2015" s="26"/>
      <c r="KBA2015" s="24"/>
      <c r="KBB2015" s="25"/>
      <c r="KBC2015" s="25"/>
      <c r="KBD2015" s="25"/>
      <c r="KBE2015" s="25"/>
      <c r="KBF2015" s="25"/>
      <c r="KBG2015" s="25"/>
      <c r="KBH2015" s="26"/>
      <c r="KBI2015" s="24"/>
      <c r="KBJ2015" s="25"/>
      <c r="KBK2015" s="25"/>
      <c r="KBL2015" s="25"/>
      <c r="KBM2015" s="25"/>
      <c r="KBN2015" s="25"/>
      <c r="KBO2015" s="25"/>
      <c r="KBP2015" s="26"/>
      <c r="KBQ2015" s="24"/>
      <c r="KBR2015" s="25"/>
      <c r="KBS2015" s="25"/>
      <c r="KBT2015" s="25"/>
      <c r="KBU2015" s="25"/>
      <c r="KBV2015" s="25"/>
      <c r="KBW2015" s="25"/>
      <c r="KBX2015" s="26"/>
      <c r="KBY2015" s="24"/>
      <c r="KBZ2015" s="25"/>
      <c r="KCA2015" s="25"/>
      <c r="KCB2015" s="25"/>
      <c r="KCC2015" s="25"/>
      <c r="KCD2015" s="25"/>
      <c r="KCE2015" s="25"/>
      <c r="KCF2015" s="26"/>
      <c r="KCG2015" s="24"/>
      <c r="KCH2015" s="25"/>
      <c r="KCI2015" s="25"/>
      <c r="KCJ2015" s="25"/>
      <c r="KCK2015" s="25"/>
      <c r="KCL2015" s="25"/>
      <c r="KCM2015" s="25"/>
      <c r="KCN2015" s="26"/>
      <c r="KCO2015" s="24"/>
      <c r="KCP2015" s="25"/>
      <c r="KCQ2015" s="25"/>
      <c r="KCR2015" s="25"/>
      <c r="KCS2015" s="25"/>
      <c r="KCT2015" s="25"/>
      <c r="KCU2015" s="25"/>
      <c r="KCV2015" s="26"/>
      <c r="KCW2015" s="24"/>
      <c r="KCX2015" s="25"/>
      <c r="KCY2015" s="25"/>
      <c r="KCZ2015" s="25"/>
      <c r="KDA2015" s="25"/>
      <c r="KDB2015" s="25"/>
      <c r="KDC2015" s="25"/>
      <c r="KDD2015" s="26"/>
      <c r="KDE2015" s="24"/>
      <c r="KDF2015" s="25"/>
      <c r="KDG2015" s="25"/>
      <c r="KDH2015" s="25"/>
      <c r="KDI2015" s="25"/>
      <c r="KDJ2015" s="25"/>
      <c r="KDK2015" s="25"/>
      <c r="KDL2015" s="26"/>
      <c r="KDM2015" s="24"/>
      <c r="KDN2015" s="25"/>
      <c r="KDO2015" s="25"/>
      <c r="KDP2015" s="25"/>
      <c r="KDQ2015" s="25"/>
      <c r="KDR2015" s="25"/>
      <c r="KDS2015" s="25"/>
      <c r="KDT2015" s="26"/>
      <c r="KDU2015" s="24"/>
      <c r="KDV2015" s="25"/>
      <c r="KDW2015" s="25"/>
      <c r="KDX2015" s="25"/>
      <c r="KDY2015" s="25"/>
      <c r="KDZ2015" s="25"/>
      <c r="KEA2015" s="25"/>
      <c r="KEB2015" s="26"/>
      <c r="KEC2015" s="24"/>
      <c r="KED2015" s="25"/>
      <c r="KEE2015" s="25"/>
      <c r="KEF2015" s="25"/>
      <c r="KEG2015" s="25"/>
      <c r="KEH2015" s="25"/>
      <c r="KEI2015" s="25"/>
      <c r="KEJ2015" s="26"/>
      <c r="KEK2015" s="24"/>
      <c r="KEL2015" s="25"/>
      <c r="KEM2015" s="25"/>
      <c r="KEN2015" s="25"/>
      <c r="KEO2015" s="25"/>
      <c r="KEP2015" s="25"/>
      <c r="KEQ2015" s="25"/>
      <c r="KER2015" s="26"/>
      <c r="KES2015" s="24"/>
      <c r="KET2015" s="25"/>
      <c r="KEU2015" s="25"/>
      <c r="KEV2015" s="25"/>
      <c r="KEW2015" s="25"/>
      <c r="KEX2015" s="25"/>
      <c r="KEY2015" s="25"/>
      <c r="KEZ2015" s="26"/>
      <c r="KFA2015" s="24"/>
      <c r="KFB2015" s="25"/>
      <c r="KFC2015" s="25"/>
      <c r="KFD2015" s="25"/>
      <c r="KFE2015" s="25"/>
      <c r="KFF2015" s="25"/>
      <c r="KFG2015" s="25"/>
      <c r="KFH2015" s="26"/>
      <c r="KFI2015" s="24"/>
      <c r="KFJ2015" s="25"/>
      <c r="KFK2015" s="25"/>
      <c r="KFL2015" s="25"/>
      <c r="KFM2015" s="25"/>
      <c r="KFN2015" s="25"/>
      <c r="KFO2015" s="25"/>
      <c r="KFP2015" s="26"/>
      <c r="KFQ2015" s="24"/>
      <c r="KFR2015" s="25"/>
      <c r="KFS2015" s="25"/>
      <c r="KFT2015" s="25"/>
      <c r="KFU2015" s="25"/>
      <c r="KFV2015" s="25"/>
      <c r="KFW2015" s="25"/>
      <c r="KFX2015" s="26"/>
      <c r="KFY2015" s="24"/>
      <c r="KFZ2015" s="25"/>
      <c r="KGA2015" s="25"/>
      <c r="KGB2015" s="25"/>
      <c r="KGC2015" s="25"/>
      <c r="KGD2015" s="25"/>
      <c r="KGE2015" s="25"/>
      <c r="KGF2015" s="26"/>
      <c r="KGG2015" s="24"/>
      <c r="KGH2015" s="25"/>
      <c r="KGI2015" s="25"/>
      <c r="KGJ2015" s="25"/>
      <c r="KGK2015" s="25"/>
      <c r="KGL2015" s="25"/>
      <c r="KGM2015" s="25"/>
      <c r="KGN2015" s="26"/>
      <c r="KGO2015" s="24"/>
      <c r="KGP2015" s="25"/>
      <c r="KGQ2015" s="25"/>
      <c r="KGR2015" s="25"/>
      <c r="KGS2015" s="25"/>
      <c r="KGT2015" s="25"/>
      <c r="KGU2015" s="25"/>
      <c r="KGV2015" s="26"/>
      <c r="KGW2015" s="24"/>
      <c r="KGX2015" s="25"/>
      <c r="KGY2015" s="25"/>
      <c r="KGZ2015" s="25"/>
      <c r="KHA2015" s="25"/>
      <c r="KHB2015" s="25"/>
      <c r="KHC2015" s="25"/>
      <c r="KHD2015" s="26"/>
      <c r="KHE2015" s="24"/>
      <c r="KHF2015" s="25"/>
      <c r="KHG2015" s="25"/>
      <c r="KHH2015" s="25"/>
      <c r="KHI2015" s="25"/>
      <c r="KHJ2015" s="25"/>
      <c r="KHK2015" s="25"/>
      <c r="KHL2015" s="26"/>
      <c r="KHM2015" s="24"/>
      <c r="KHN2015" s="25"/>
      <c r="KHO2015" s="25"/>
      <c r="KHP2015" s="25"/>
      <c r="KHQ2015" s="25"/>
      <c r="KHR2015" s="25"/>
      <c r="KHS2015" s="25"/>
      <c r="KHT2015" s="26"/>
      <c r="KHU2015" s="24"/>
      <c r="KHV2015" s="25"/>
      <c r="KHW2015" s="25"/>
      <c r="KHX2015" s="25"/>
      <c r="KHY2015" s="25"/>
      <c r="KHZ2015" s="25"/>
      <c r="KIA2015" s="25"/>
      <c r="KIB2015" s="26"/>
      <c r="KIC2015" s="24"/>
      <c r="KID2015" s="25"/>
      <c r="KIE2015" s="25"/>
      <c r="KIF2015" s="25"/>
      <c r="KIG2015" s="25"/>
      <c r="KIH2015" s="25"/>
      <c r="KII2015" s="25"/>
      <c r="KIJ2015" s="26"/>
      <c r="KIK2015" s="24"/>
      <c r="KIL2015" s="25"/>
      <c r="KIM2015" s="25"/>
      <c r="KIN2015" s="25"/>
      <c r="KIO2015" s="25"/>
      <c r="KIP2015" s="25"/>
      <c r="KIQ2015" s="25"/>
      <c r="KIR2015" s="26"/>
      <c r="KIS2015" s="24"/>
      <c r="KIT2015" s="25"/>
      <c r="KIU2015" s="25"/>
      <c r="KIV2015" s="25"/>
      <c r="KIW2015" s="25"/>
      <c r="KIX2015" s="25"/>
      <c r="KIY2015" s="25"/>
      <c r="KIZ2015" s="26"/>
      <c r="KJA2015" s="24"/>
      <c r="KJB2015" s="25"/>
      <c r="KJC2015" s="25"/>
      <c r="KJD2015" s="25"/>
      <c r="KJE2015" s="25"/>
      <c r="KJF2015" s="25"/>
      <c r="KJG2015" s="25"/>
      <c r="KJH2015" s="26"/>
      <c r="KJI2015" s="24"/>
      <c r="KJJ2015" s="25"/>
      <c r="KJK2015" s="25"/>
      <c r="KJL2015" s="25"/>
      <c r="KJM2015" s="25"/>
      <c r="KJN2015" s="25"/>
      <c r="KJO2015" s="25"/>
      <c r="KJP2015" s="26"/>
      <c r="KJQ2015" s="24"/>
      <c r="KJR2015" s="25"/>
      <c r="KJS2015" s="25"/>
      <c r="KJT2015" s="25"/>
      <c r="KJU2015" s="25"/>
      <c r="KJV2015" s="25"/>
      <c r="KJW2015" s="25"/>
      <c r="KJX2015" s="26"/>
      <c r="KJY2015" s="24"/>
      <c r="KJZ2015" s="25"/>
      <c r="KKA2015" s="25"/>
      <c r="KKB2015" s="25"/>
      <c r="KKC2015" s="25"/>
      <c r="KKD2015" s="25"/>
      <c r="KKE2015" s="25"/>
      <c r="KKF2015" s="26"/>
      <c r="KKG2015" s="24"/>
      <c r="KKH2015" s="25"/>
      <c r="KKI2015" s="25"/>
      <c r="KKJ2015" s="25"/>
      <c r="KKK2015" s="25"/>
      <c r="KKL2015" s="25"/>
      <c r="KKM2015" s="25"/>
      <c r="KKN2015" s="26"/>
      <c r="KKO2015" s="24"/>
      <c r="KKP2015" s="25"/>
      <c r="KKQ2015" s="25"/>
      <c r="KKR2015" s="25"/>
      <c r="KKS2015" s="25"/>
      <c r="KKT2015" s="25"/>
      <c r="KKU2015" s="25"/>
      <c r="KKV2015" s="26"/>
      <c r="KKW2015" s="24"/>
      <c r="KKX2015" s="25"/>
      <c r="KKY2015" s="25"/>
      <c r="KKZ2015" s="25"/>
      <c r="KLA2015" s="25"/>
      <c r="KLB2015" s="25"/>
      <c r="KLC2015" s="25"/>
      <c r="KLD2015" s="26"/>
      <c r="KLE2015" s="24"/>
      <c r="KLF2015" s="25"/>
      <c r="KLG2015" s="25"/>
      <c r="KLH2015" s="25"/>
      <c r="KLI2015" s="25"/>
      <c r="KLJ2015" s="25"/>
      <c r="KLK2015" s="25"/>
      <c r="KLL2015" s="26"/>
      <c r="KLM2015" s="24"/>
      <c r="KLN2015" s="25"/>
      <c r="KLO2015" s="25"/>
      <c r="KLP2015" s="25"/>
      <c r="KLQ2015" s="25"/>
      <c r="KLR2015" s="25"/>
      <c r="KLS2015" s="25"/>
      <c r="KLT2015" s="26"/>
      <c r="KLU2015" s="24"/>
      <c r="KLV2015" s="25"/>
      <c r="KLW2015" s="25"/>
      <c r="KLX2015" s="25"/>
      <c r="KLY2015" s="25"/>
      <c r="KLZ2015" s="25"/>
      <c r="KMA2015" s="25"/>
      <c r="KMB2015" s="26"/>
      <c r="KMC2015" s="24"/>
      <c r="KMD2015" s="25"/>
      <c r="KME2015" s="25"/>
      <c r="KMF2015" s="25"/>
      <c r="KMG2015" s="25"/>
      <c r="KMH2015" s="25"/>
      <c r="KMI2015" s="25"/>
      <c r="KMJ2015" s="26"/>
      <c r="KMK2015" s="24"/>
      <c r="KML2015" s="25"/>
      <c r="KMM2015" s="25"/>
      <c r="KMN2015" s="25"/>
      <c r="KMO2015" s="25"/>
      <c r="KMP2015" s="25"/>
      <c r="KMQ2015" s="25"/>
      <c r="KMR2015" s="26"/>
      <c r="KMS2015" s="24"/>
      <c r="KMT2015" s="25"/>
      <c r="KMU2015" s="25"/>
      <c r="KMV2015" s="25"/>
      <c r="KMW2015" s="25"/>
      <c r="KMX2015" s="25"/>
      <c r="KMY2015" s="25"/>
      <c r="KMZ2015" s="26"/>
      <c r="KNA2015" s="24"/>
      <c r="KNB2015" s="25"/>
      <c r="KNC2015" s="25"/>
      <c r="KND2015" s="25"/>
      <c r="KNE2015" s="25"/>
      <c r="KNF2015" s="25"/>
      <c r="KNG2015" s="25"/>
      <c r="KNH2015" s="26"/>
      <c r="KNI2015" s="24"/>
      <c r="KNJ2015" s="25"/>
      <c r="KNK2015" s="25"/>
      <c r="KNL2015" s="25"/>
      <c r="KNM2015" s="25"/>
      <c r="KNN2015" s="25"/>
      <c r="KNO2015" s="25"/>
      <c r="KNP2015" s="26"/>
      <c r="KNQ2015" s="24"/>
      <c r="KNR2015" s="25"/>
      <c r="KNS2015" s="25"/>
      <c r="KNT2015" s="25"/>
      <c r="KNU2015" s="25"/>
      <c r="KNV2015" s="25"/>
      <c r="KNW2015" s="25"/>
      <c r="KNX2015" s="26"/>
      <c r="KNY2015" s="24"/>
      <c r="KNZ2015" s="25"/>
      <c r="KOA2015" s="25"/>
      <c r="KOB2015" s="25"/>
      <c r="KOC2015" s="25"/>
      <c r="KOD2015" s="25"/>
      <c r="KOE2015" s="25"/>
      <c r="KOF2015" s="26"/>
      <c r="KOG2015" s="24"/>
      <c r="KOH2015" s="25"/>
      <c r="KOI2015" s="25"/>
      <c r="KOJ2015" s="25"/>
      <c r="KOK2015" s="25"/>
      <c r="KOL2015" s="25"/>
      <c r="KOM2015" s="25"/>
      <c r="KON2015" s="26"/>
      <c r="KOO2015" s="24"/>
      <c r="KOP2015" s="25"/>
      <c r="KOQ2015" s="25"/>
      <c r="KOR2015" s="25"/>
      <c r="KOS2015" s="25"/>
      <c r="KOT2015" s="25"/>
      <c r="KOU2015" s="25"/>
      <c r="KOV2015" s="26"/>
      <c r="KOW2015" s="24"/>
      <c r="KOX2015" s="25"/>
      <c r="KOY2015" s="25"/>
      <c r="KOZ2015" s="25"/>
      <c r="KPA2015" s="25"/>
      <c r="KPB2015" s="25"/>
      <c r="KPC2015" s="25"/>
      <c r="KPD2015" s="26"/>
      <c r="KPE2015" s="24"/>
      <c r="KPF2015" s="25"/>
      <c r="KPG2015" s="25"/>
      <c r="KPH2015" s="25"/>
      <c r="KPI2015" s="25"/>
      <c r="KPJ2015" s="25"/>
      <c r="KPK2015" s="25"/>
      <c r="KPL2015" s="26"/>
      <c r="KPM2015" s="24"/>
      <c r="KPN2015" s="25"/>
      <c r="KPO2015" s="25"/>
      <c r="KPP2015" s="25"/>
      <c r="KPQ2015" s="25"/>
      <c r="KPR2015" s="25"/>
      <c r="KPS2015" s="25"/>
      <c r="KPT2015" s="26"/>
      <c r="KPU2015" s="24"/>
      <c r="KPV2015" s="25"/>
      <c r="KPW2015" s="25"/>
      <c r="KPX2015" s="25"/>
      <c r="KPY2015" s="25"/>
      <c r="KPZ2015" s="25"/>
      <c r="KQA2015" s="25"/>
      <c r="KQB2015" s="26"/>
      <c r="KQC2015" s="24"/>
      <c r="KQD2015" s="25"/>
      <c r="KQE2015" s="25"/>
      <c r="KQF2015" s="25"/>
      <c r="KQG2015" s="25"/>
      <c r="KQH2015" s="25"/>
      <c r="KQI2015" s="25"/>
      <c r="KQJ2015" s="26"/>
      <c r="KQK2015" s="24"/>
      <c r="KQL2015" s="25"/>
      <c r="KQM2015" s="25"/>
      <c r="KQN2015" s="25"/>
      <c r="KQO2015" s="25"/>
      <c r="KQP2015" s="25"/>
      <c r="KQQ2015" s="25"/>
      <c r="KQR2015" s="26"/>
      <c r="KQS2015" s="24"/>
      <c r="KQT2015" s="25"/>
      <c r="KQU2015" s="25"/>
      <c r="KQV2015" s="25"/>
      <c r="KQW2015" s="25"/>
      <c r="KQX2015" s="25"/>
      <c r="KQY2015" s="25"/>
      <c r="KQZ2015" s="26"/>
      <c r="KRA2015" s="24"/>
      <c r="KRB2015" s="25"/>
      <c r="KRC2015" s="25"/>
      <c r="KRD2015" s="25"/>
      <c r="KRE2015" s="25"/>
      <c r="KRF2015" s="25"/>
      <c r="KRG2015" s="25"/>
      <c r="KRH2015" s="26"/>
      <c r="KRI2015" s="24"/>
      <c r="KRJ2015" s="25"/>
      <c r="KRK2015" s="25"/>
      <c r="KRL2015" s="25"/>
      <c r="KRM2015" s="25"/>
      <c r="KRN2015" s="25"/>
      <c r="KRO2015" s="25"/>
      <c r="KRP2015" s="26"/>
      <c r="KRQ2015" s="24"/>
      <c r="KRR2015" s="25"/>
      <c r="KRS2015" s="25"/>
      <c r="KRT2015" s="25"/>
      <c r="KRU2015" s="25"/>
      <c r="KRV2015" s="25"/>
      <c r="KRW2015" s="25"/>
      <c r="KRX2015" s="26"/>
      <c r="KRY2015" s="24"/>
      <c r="KRZ2015" s="25"/>
      <c r="KSA2015" s="25"/>
      <c r="KSB2015" s="25"/>
      <c r="KSC2015" s="25"/>
      <c r="KSD2015" s="25"/>
      <c r="KSE2015" s="25"/>
      <c r="KSF2015" s="26"/>
      <c r="KSG2015" s="24"/>
      <c r="KSH2015" s="25"/>
      <c r="KSI2015" s="25"/>
      <c r="KSJ2015" s="25"/>
      <c r="KSK2015" s="25"/>
      <c r="KSL2015" s="25"/>
      <c r="KSM2015" s="25"/>
      <c r="KSN2015" s="26"/>
      <c r="KSO2015" s="24"/>
      <c r="KSP2015" s="25"/>
      <c r="KSQ2015" s="25"/>
      <c r="KSR2015" s="25"/>
      <c r="KSS2015" s="25"/>
      <c r="KST2015" s="25"/>
      <c r="KSU2015" s="25"/>
      <c r="KSV2015" s="26"/>
      <c r="KSW2015" s="24"/>
      <c r="KSX2015" s="25"/>
      <c r="KSY2015" s="25"/>
      <c r="KSZ2015" s="25"/>
      <c r="KTA2015" s="25"/>
      <c r="KTB2015" s="25"/>
      <c r="KTC2015" s="25"/>
      <c r="KTD2015" s="26"/>
      <c r="KTE2015" s="24"/>
      <c r="KTF2015" s="25"/>
      <c r="KTG2015" s="25"/>
      <c r="KTH2015" s="25"/>
      <c r="KTI2015" s="25"/>
      <c r="KTJ2015" s="25"/>
      <c r="KTK2015" s="25"/>
      <c r="KTL2015" s="26"/>
      <c r="KTM2015" s="24"/>
      <c r="KTN2015" s="25"/>
      <c r="KTO2015" s="25"/>
      <c r="KTP2015" s="25"/>
      <c r="KTQ2015" s="25"/>
      <c r="KTR2015" s="25"/>
      <c r="KTS2015" s="25"/>
      <c r="KTT2015" s="26"/>
      <c r="KTU2015" s="24"/>
      <c r="KTV2015" s="25"/>
      <c r="KTW2015" s="25"/>
      <c r="KTX2015" s="25"/>
      <c r="KTY2015" s="25"/>
      <c r="KTZ2015" s="25"/>
      <c r="KUA2015" s="25"/>
      <c r="KUB2015" s="26"/>
      <c r="KUC2015" s="24"/>
      <c r="KUD2015" s="25"/>
      <c r="KUE2015" s="25"/>
      <c r="KUF2015" s="25"/>
      <c r="KUG2015" s="25"/>
      <c r="KUH2015" s="25"/>
      <c r="KUI2015" s="25"/>
      <c r="KUJ2015" s="26"/>
      <c r="KUK2015" s="24"/>
      <c r="KUL2015" s="25"/>
      <c r="KUM2015" s="25"/>
      <c r="KUN2015" s="25"/>
      <c r="KUO2015" s="25"/>
      <c r="KUP2015" s="25"/>
      <c r="KUQ2015" s="25"/>
      <c r="KUR2015" s="26"/>
      <c r="KUS2015" s="24"/>
      <c r="KUT2015" s="25"/>
      <c r="KUU2015" s="25"/>
      <c r="KUV2015" s="25"/>
      <c r="KUW2015" s="25"/>
      <c r="KUX2015" s="25"/>
      <c r="KUY2015" s="25"/>
      <c r="KUZ2015" s="26"/>
      <c r="KVA2015" s="24"/>
      <c r="KVB2015" s="25"/>
      <c r="KVC2015" s="25"/>
      <c r="KVD2015" s="25"/>
      <c r="KVE2015" s="25"/>
      <c r="KVF2015" s="25"/>
      <c r="KVG2015" s="25"/>
      <c r="KVH2015" s="26"/>
      <c r="KVI2015" s="24"/>
      <c r="KVJ2015" s="25"/>
      <c r="KVK2015" s="25"/>
      <c r="KVL2015" s="25"/>
      <c r="KVM2015" s="25"/>
      <c r="KVN2015" s="25"/>
      <c r="KVO2015" s="25"/>
      <c r="KVP2015" s="26"/>
      <c r="KVQ2015" s="24"/>
      <c r="KVR2015" s="25"/>
      <c r="KVS2015" s="25"/>
      <c r="KVT2015" s="25"/>
      <c r="KVU2015" s="25"/>
      <c r="KVV2015" s="25"/>
      <c r="KVW2015" s="25"/>
      <c r="KVX2015" s="26"/>
      <c r="KVY2015" s="24"/>
      <c r="KVZ2015" s="25"/>
      <c r="KWA2015" s="25"/>
      <c r="KWB2015" s="25"/>
      <c r="KWC2015" s="25"/>
      <c r="KWD2015" s="25"/>
      <c r="KWE2015" s="25"/>
      <c r="KWF2015" s="26"/>
      <c r="KWG2015" s="24"/>
      <c r="KWH2015" s="25"/>
      <c r="KWI2015" s="25"/>
      <c r="KWJ2015" s="25"/>
      <c r="KWK2015" s="25"/>
      <c r="KWL2015" s="25"/>
      <c r="KWM2015" s="25"/>
      <c r="KWN2015" s="26"/>
      <c r="KWO2015" s="24"/>
      <c r="KWP2015" s="25"/>
      <c r="KWQ2015" s="25"/>
      <c r="KWR2015" s="25"/>
      <c r="KWS2015" s="25"/>
      <c r="KWT2015" s="25"/>
      <c r="KWU2015" s="25"/>
      <c r="KWV2015" s="26"/>
      <c r="KWW2015" s="24"/>
      <c r="KWX2015" s="25"/>
      <c r="KWY2015" s="25"/>
      <c r="KWZ2015" s="25"/>
      <c r="KXA2015" s="25"/>
      <c r="KXB2015" s="25"/>
      <c r="KXC2015" s="25"/>
      <c r="KXD2015" s="26"/>
      <c r="KXE2015" s="24"/>
      <c r="KXF2015" s="25"/>
      <c r="KXG2015" s="25"/>
      <c r="KXH2015" s="25"/>
      <c r="KXI2015" s="25"/>
      <c r="KXJ2015" s="25"/>
      <c r="KXK2015" s="25"/>
      <c r="KXL2015" s="26"/>
      <c r="KXM2015" s="24"/>
      <c r="KXN2015" s="25"/>
      <c r="KXO2015" s="25"/>
      <c r="KXP2015" s="25"/>
      <c r="KXQ2015" s="25"/>
      <c r="KXR2015" s="25"/>
      <c r="KXS2015" s="25"/>
      <c r="KXT2015" s="26"/>
      <c r="KXU2015" s="24"/>
      <c r="KXV2015" s="25"/>
      <c r="KXW2015" s="25"/>
      <c r="KXX2015" s="25"/>
      <c r="KXY2015" s="25"/>
      <c r="KXZ2015" s="25"/>
      <c r="KYA2015" s="25"/>
      <c r="KYB2015" s="26"/>
      <c r="KYC2015" s="24"/>
      <c r="KYD2015" s="25"/>
      <c r="KYE2015" s="25"/>
      <c r="KYF2015" s="25"/>
      <c r="KYG2015" s="25"/>
      <c r="KYH2015" s="25"/>
      <c r="KYI2015" s="25"/>
      <c r="KYJ2015" s="26"/>
      <c r="KYK2015" s="24"/>
      <c r="KYL2015" s="25"/>
      <c r="KYM2015" s="25"/>
      <c r="KYN2015" s="25"/>
      <c r="KYO2015" s="25"/>
      <c r="KYP2015" s="25"/>
      <c r="KYQ2015" s="25"/>
      <c r="KYR2015" s="26"/>
      <c r="KYS2015" s="24"/>
      <c r="KYT2015" s="25"/>
      <c r="KYU2015" s="25"/>
      <c r="KYV2015" s="25"/>
      <c r="KYW2015" s="25"/>
      <c r="KYX2015" s="25"/>
      <c r="KYY2015" s="25"/>
      <c r="KYZ2015" s="26"/>
      <c r="KZA2015" s="24"/>
      <c r="KZB2015" s="25"/>
      <c r="KZC2015" s="25"/>
      <c r="KZD2015" s="25"/>
      <c r="KZE2015" s="25"/>
      <c r="KZF2015" s="25"/>
      <c r="KZG2015" s="25"/>
      <c r="KZH2015" s="26"/>
      <c r="KZI2015" s="24"/>
      <c r="KZJ2015" s="25"/>
      <c r="KZK2015" s="25"/>
      <c r="KZL2015" s="25"/>
      <c r="KZM2015" s="25"/>
      <c r="KZN2015" s="25"/>
      <c r="KZO2015" s="25"/>
      <c r="KZP2015" s="26"/>
      <c r="KZQ2015" s="24"/>
      <c r="KZR2015" s="25"/>
      <c r="KZS2015" s="25"/>
      <c r="KZT2015" s="25"/>
      <c r="KZU2015" s="25"/>
      <c r="KZV2015" s="25"/>
      <c r="KZW2015" s="25"/>
      <c r="KZX2015" s="26"/>
      <c r="KZY2015" s="24"/>
      <c r="KZZ2015" s="25"/>
      <c r="LAA2015" s="25"/>
      <c r="LAB2015" s="25"/>
      <c r="LAC2015" s="25"/>
      <c r="LAD2015" s="25"/>
      <c r="LAE2015" s="25"/>
      <c r="LAF2015" s="26"/>
      <c r="LAG2015" s="24"/>
      <c r="LAH2015" s="25"/>
      <c r="LAI2015" s="25"/>
      <c r="LAJ2015" s="25"/>
      <c r="LAK2015" s="25"/>
      <c r="LAL2015" s="25"/>
      <c r="LAM2015" s="25"/>
      <c r="LAN2015" s="26"/>
      <c r="LAO2015" s="24"/>
      <c r="LAP2015" s="25"/>
      <c r="LAQ2015" s="25"/>
      <c r="LAR2015" s="25"/>
      <c r="LAS2015" s="25"/>
      <c r="LAT2015" s="25"/>
      <c r="LAU2015" s="25"/>
      <c r="LAV2015" s="26"/>
      <c r="LAW2015" s="24"/>
      <c r="LAX2015" s="25"/>
      <c r="LAY2015" s="25"/>
      <c r="LAZ2015" s="25"/>
      <c r="LBA2015" s="25"/>
      <c r="LBB2015" s="25"/>
      <c r="LBC2015" s="25"/>
      <c r="LBD2015" s="26"/>
      <c r="LBE2015" s="24"/>
      <c r="LBF2015" s="25"/>
      <c r="LBG2015" s="25"/>
      <c r="LBH2015" s="25"/>
      <c r="LBI2015" s="25"/>
      <c r="LBJ2015" s="25"/>
      <c r="LBK2015" s="25"/>
      <c r="LBL2015" s="26"/>
      <c r="LBM2015" s="24"/>
      <c r="LBN2015" s="25"/>
      <c r="LBO2015" s="25"/>
      <c r="LBP2015" s="25"/>
      <c r="LBQ2015" s="25"/>
      <c r="LBR2015" s="25"/>
      <c r="LBS2015" s="25"/>
      <c r="LBT2015" s="26"/>
      <c r="LBU2015" s="24"/>
      <c r="LBV2015" s="25"/>
      <c r="LBW2015" s="25"/>
      <c r="LBX2015" s="25"/>
      <c r="LBY2015" s="25"/>
      <c r="LBZ2015" s="25"/>
      <c r="LCA2015" s="25"/>
      <c r="LCB2015" s="26"/>
      <c r="LCC2015" s="24"/>
      <c r="LCD2015" s="25"/>
      <c r="LCE2015" s="25"/>
      <c r="LCF2015" s="25"/>
      <c r="LCG2015" s="25"/>
      <c r="LCH2015" s="25"/>
      <c r="LCI2015" s="25"/>
      <c r="LCJ2015" s="26"/>
      <c r="LCK2015" s="24"/>
      <c r="LCL2015" s="25"/>
      <c r="LCM2015" s="25"/>
      <c r="LCN2015" s="25"/>
      <c r="LCO2015" s="25"/>
      <c r="LCP2015" s="25"/>
      <c r="LCQ2015" s="25"/>
      <c r="LCR2015" s="26"/>
      <c r="LCS2015" s="24"/>
      <c r="LCT2015" s="25"/>
      <c r="LCU2015" s="25"/>
      <c r="LCV2015" s="25"/>
      <c r="LCW2015" s="25"/>
      <c r="LCX2015" s="25"/>
      <c r="LCY2015" s="25"/>
      <c r="LCZ2015" s="26"/>
      <c r="LDA2015" s="24"/>
      <c r="LDB2015" s="25"/>
      <c r="LDC2015" s="25"/>
      <c r="LDD2015" s="25"/>
      <c r="LDE2015" s="25"/>
      <c r="LDF2015" s="25"/>
      <c r="LDG2015" s="25"/>
      <c r="LDH2015" s="26"/>
      <c r="LDI2015" s="24"/>
      <c r="LDJ2015" s="25"/>
      <c r="LDK2015" s="25"/>
      <c r="LDL2015" s="25"/>
      <c r="LDM2015" s="25"/>
      <c r="LDN2015" s="25"/>
      <c r="LDO2015" s="25"/>
      <c r="LDP2015" s="26"/>
      <c r="LDQ2015" s="24"/>
      <c r="LDR2015" s="25"/>
      <c r="LDS2015" s="25"/>
      <c r="LDT2015" s="25"/>
      <c r="LDU2015" s="25"/>
      <c r="LDV2015" s="25"/>
      <c r="LDW2015" s="25"/>
      <c r="LDX2015" s="26"/>
      <c r="LDY2015" s="24"/>
      <c r="LDZ2015" s="25"/>
      <c r="LEA2015" s="25"/>
      <c r="LEB2015" s="25"/>
      <c r="LEC2015" s="25"/>
      <c r="LED2015" s="25"/>
      <c r="LEE2015" s="25"/>
      <c r="LEF2015" s="26"/>
      <c r="LEG2015" s="24"/>
      <c r="LEH2015" s="25"/>
      <c r="LEI2015" s="25"/>
      <c r="LEJ2015" s="25"/>
      <c r="LEK2015" s="25"/>
      <c r="LEL2015" s="25"/>
      <c r="LEM2015" s="25"/>
      <c r="LEN2015" s="26"/>
      <c r="LEO2015" s="24"/>
      <c r="LEP2015" s="25"/>
      <c r="LEQ2015" s="25"/>
      <c r="LER2015" s="25"/>
      <c r="LES2015" s="25"/>
      <c r="LET2015" s="25"/>
      <c r="LEU2015" s="25"/>
      <c r="LEV2015" s="26"/>
      <c r="LEW2015" s="24"/>
      <c r="LEX2015" s="25"/>
      <c r="LEY2015" s="25"/>
      <c r="LEZ2015" s="25"/>
      <c r="LFA2015" s="25"/>
      <c r="LFB2015" s="25"/>
      <c r="LFC2015" s="25"/>
      <c r="LFD2015" s="26"/>
      <c r="LFE2015" s="24"/>
      <c r="LFF2015" s="25"/>
      <c r="LFG2015" s="25"/>
      <c r="LFH2015" s="25"/>
      <c r="LFI2015" s="25"/>
      <c r="LFJ2015" s="25"/>
      <c r="LFK2015" s="25"/>
      <c r="LFL2015" s="26"/>
      <c r="LFM2015" s="24"/>
      <c r="LFN2015" s="25"/>
      <c r="LFO2015" s="25"/>
      <c r="LFP2015" s="25"/>
      <c r="LFQ2015" s="25"/>
      <c r="LFR2015" s="25"/>
      <c r="LFS2015" s="25"/>
      <c r="LFT2015" s="26"/>
      <c r="LFU2015" s="24"/>
      <c r="LFV2015" s="25"/>
      <c r="LFW2015" s="25"/>
      <c r="LFX2015" s="25"/>
      <c r="LFY2015" s="25"/>
      <c r="LFZ2015" s="25"/>
      <c r="LGA2015" s="25"/>
      <c r="LGB2015" s="26"/>
      <c r="LGC2015" s="24"/>
      <c r="LGD2015" s="25"/>
      <c r="LGE2015" s="25"/>
      <c r="LGF2015" s="25"/>
      <c r="LGG2015" s="25"/>
      <c r="LGH2015" s="25"/>
      <c r="LGI2015" s="25"/>
      <c r="LGJ2015" s="26"/>
      <c r="LGK2015" s="24"/>
      <c r="LGL2015" s="25"/>
      <c r="LGM2015" s="25"/>
      <c r="LGN2015" s="25"/>
      <c r="LGO2015" s="25"/>
      <c r="LGP2015" s="25"/>
      <c r="LGQ2015" s="25"/>
      <c r="LGR2015" s="26"/>
      <c r="LGS2015" s="24"/>
      <c r="LGT2015" s="25"/>
      <c r="LGU2015" s="25"/>
      <c r="LGV2015" s="25"/>
      <c r="LGW2015" s="25"/>
      <c r="LGX2015" s="25"/>
      <c r="LGY2015" s="25"/>
      <c r="LGZ2015" s="26"/>
      <c r="LHA2015" s="24"/>
      <c r="LHB2015" s="25"/>
      <c r="LHC2015" s="25"/>
      <c r="LHD2015" s="25"/>
      <c r="LHE2015" s="25"/>
      <c r="LHF2015" s="25"/>
      <c r="LHG2015" s="25"/>
      <c r="LHH2015" s="26"/>
      <c r="LHI2015" s="24"/>
      <c r="LHJ2015" s="25"/>
      <c r="LHK2015" s="25"/>
      <c r="LHL2015" s="25"/>
      <c r="LHM2015" s="25"/>
      <c r="LHN2015" s="25"/>
      <c r="LHO2015" s="25"/>
      <c r="LHP2015" s="26"/>
      <c r="LHQ2015" s="24"/>
      <c r="LHR2015" s="25"/>
      <c r="LHS2015" s="25"/>
      <c r="LHT2015" s="25"/>
      <c r="LHU2015" s="25"/>
      <c r="LHV2015" s="25"/>
      <c r="LHW2015" s="25"/>
      <c r="LHX2015" s="26"/>
      <c r="LHY2015" s="24"/>
      <c r="LHZ2015" s="25"/>
      <c r="LIA2015" s="25"/>
      <c r="LIB2015" s="25"/>
      <c r="LIC2015" s="25"/>
      <c r="LID2015" s="25"/>
      <c r="LIE2015" s="25"/>
      <c r="LIF2015" s="26"/>
      <c r="LIG2015" s="24"/>
      <c r="LIH2015" s="25"/>
      <c r="LII2015" s="25"/>
      <c r="LIJ2015" s="25"/>
      <c r="LIK2015" s="25"/>
      <c r="LIL2015" s="25"/>
      <c r="LIM2015" s="25"/>
      <c r="LIN2015" s="26"/>
      <c r="LIO2015" s="24"/>
      <c r="LIP2015" s="25"/>
      <c r="LIQ2015" s="25"/>
      <c r="LIR2015" s="25"/>
      <c r="LIS2015" s="25"/>
      <c r="LIT2015" s="25"/>
      <c r="LIU2015" s="25"/>
      <c r="LIV2015" s="26"/>
      <c r="LIW2015" s="24"/>
      <c r="LIX2015" s="25"/>
      <c r="LIY2015" s="25"/>
      <c r="LIZ2015" s="25"/>
      <c r="LJA2015" s="25"/>
      <c r="LJB2015" s="25"/>
      <c r="LJC2015" s="25"/>
      <c r="LJD2015" s="26"/>
      <c r="LJE2015" s="24"/>
      <c r="LJF2015" s="25"/>
      <c r="LJG2015" s="25"/>
      <c r="LJH2015" s="25"/>
      <c r="LJI2015" s="25"/>
      <c r="LJJ2015" s="25"/>
      <c r="LJK2015" s="25"/>
      <c r="LJL2015" s="26"/>
      <c r="LJM2015" s="24"/>
      <c r="LJN2015" s="25"/>
      <c r="LJO2015" s="25"/>
      <c r="LJP2015" s="25"/>
      <c r="LJQ2015" s="25"/>
      <c r="LJR2015" s="25"/>
      <c r="LJS2015" s="25"/>
      <c r="LJT2015" s="26"/>
      <c r="LJU2015" s="24"/>
      <c r="LJV2015" s="25"/>
      <c r="LJW2015" s="25"/>
      <c r="LJX2015" s="25"/>
      <c r="LJY2015" s="25"/>
      <c r="LJZ2015" s="25"/>
      <c r="LKA2015" s="25"/>
      <c r="LKB2015" s="26"/>
      <c r="LKC2015" s="24"/>
      <c r="LKD2015" s="25"/>
      <c r="LKE2015" s="25"/>
      <c r="LKF2015" s="25"/>
      <c r="LKG2015" s="25"/>
      <c r="LKH2015" s="25"/>
      <c r="LKI2015" s="25"/>
      <c r="LKJ2015" s="26"/>
      <c r="LKK2015" s="24"/>
      <c r="LKL2015" s="25"/>
      <c r="LKM2015" s="25"/>
      <c r="LKN2015" s="25"/>
      <c r="LKO2015" s="25"/>
      <c r="LKP2015" s="25"/>
      <c r="LKQ2015" s="25"/>
      <c r="LKR2015" s="26"/>
      <c r="LKS2015" s="24"/>
      <c r="LKT2015" s="25"/>
      <c r="LKU2015" s="25"/>
      <c r="LKV2015" s="25"/>
      <c r="LKW2015" s="25"/>
      <c r="LKX2015" s="25"/>
      <c r="LKY2015" s="25"/>
      <c r="LKZ2015" s="26"/>
      <c r="LLA2015" s="24"/>
      <c r="LLB2015" s="25"/>
      <c r="LLC2015" s="25"/>
      <c r="LLD2015" s="25"/>
      <c r="LLE2015" s="25"/>
      <c r="LLF2015" s="25"/>
      <c r="LLG2015" s="25"/>
      <c r="LLH2015" s="26"/>
      <c r="LLI2015" s="24"/>
      <c r="LLJ2015" s="25"/>
      <c r="LLK2015" s="25"/>
      <c r="LLL2015" s="25"/>
      <c r="LLM2015" s="25"/>
      <c r="LLN2015" s="25"/>
      <c r="LLO2015" s="25"/>
      <c r="LLP2015" s="26"/>
      <c r="LLQ2015" s="24"/>
      <c r="LLR2015" s="25"/>
      <c r="LLS2015" s="25"/>
      <c r="LLT2015" s="25"/>
      <c r="LLU2015" s="25"/>
      <c r="LLV2015" s="25"/>
      <c r="LLW2015" s="25"/>
      <c r="LLX2015" s="26"/>
      <c r="LLY2015" s="24"/>
      <c r="LLZ2015" s="25"/>
      <c r="LMA2015" s="25"/>
      <c r="LMB2015" s="25"/>
      <c r="LMC2015" s="25"/>
      <c r="LMD2015" s="25"/>
      <c r="LME2015" s="25"/>
      <c r="LMF2015" s="26"/>
      <c r="LMG2015" s="24"/>
      <c r="LMH2015" s="25"/>
      <c r="LMI2015" s="25"/>
      <c r="LMJ2015" s="25"/>
      <c r="LMK2015" s="25"/>
      <c r="LML2015" s="25"/>
      <c r="LMM2015" s="25"/>
      <c r="LMN2015" s="26"/>
      <c r="LMO2015" s="24"/>
      <c r="LMP2015" s="25"/>
      <c r="LMQ2015" s="25"/>
      <c r="LMR2015" s="25"/>
      <c r="LMS2015" s="25"/>
      <c r="LMT2015" s="25"/>
      <c r="LMU2015" s="25"/>
      <c r="LMV2015" s="26"/>
      <c r="LMW2015" s="24"/>
      <c r="LMX2015" s="25"/>
      <c r="LMY2015" s="25"/>
      <c r="LMZ2015" s="25"/>
      <c r="LNA2015" s="25"/>
      <c r="LNB2015" s="25"/>
      <c r="LNC2015" s="25"/>
      <c r="LND2015" s="26"/>
      <c r="LNE2015" s="24"/>
      <c r="LNF2015" s="25"/>
      <c r="LNG2015" s="25"/>
      <c r="LNH2015" s="25"/>
      <c r="LNI2015" s="25"/>
      <c r="LNJ2015" s="25"/>
      <c r="LNK2015" s="25"/>
      <c r="LNL2015" s="26"/>
      <c r="LNM2015" s="24"/>
      <c r="LNN2015" s="25"/>
      <c r="LNO2015" s="25"/>
      <c r="LNP2015" s="25"/>
      <c r="LNQ2015" s="25"/>
      <c r="LNR2015" s="25"/>
      <c r="LNS2015" s="25"/>
      <c r="LNT2015" s="26"/>
      <c r="LNU2015" s="24"/>
      <c r="LNV2015" s="25"/>
      <c r="LNW2015" s="25"/>
      <c r="LNX2015" s="25"/>
      <c r="LNY2015" s="25"/>
      <c r="LNZ2015" s="25"/>
      <c r="LOA2015" s="25"/>
      <c r="LOB2015" s="26"/>
      <c r="LOC2015" s="24"/>
      <c r="LOD2015" s="25"/>
      <c r="LOE2015" s="25"/>
      <c r="LOF2015" s="25"/>
      <c r="LOG2015" s="25"/>
      <c r="LOH2015" s="25"/>
      <c r="LOI2015" s="25"/>
      <c r="LOJ2015" s="26"/>
      <c r="LOK2015" s="24"/>
      <c r="LOL2015" s="25"/>
      <c r="LOM2015" s="25"/>
      <c r="LON2015" s="25"/>
      <c r="LOO2015" s="25"/>
      <c r="LOP2015" s="25"/>
      <c r="LOQ2015" s="25"/>
      <c r="LOR2015" s="26"/>
      <c r="LOS2015" s="24"/>
      <c r="LOT2015" s="25"/>
      <c r="LOU2015" s="25"/>
      <c r="LOV2015" s="25"/>
      <c r="LOW2015" s="25"/>
      <c r="LOX2015" s="25"/>
      <c r="LOY2015" s="25"/>
      <c r="LOZ2015" s="26"/>
      <c r="LPA2015" s="24"/>
      <c r="LPB2015" s="25"/>
      <c r="LPC2015" s="25"/>
      <c r="LPD2015" s="25"/>
      <c r="LPE2015" s="25"/>
      <c r="LPF2015" s="25"/>
      <c r="LPG2015" s="25"/>
      <c r="LPH2015" s="26"/>
      <c r="LPI2015" s="24"/>
      <c r="LPJ2015" s="25"/>
      <c r="LPK2015" s="25"/>
      <c r="LPL2015" s="25"/>
      <c r="LPM2015" s="25"/>
      <c r="LPN2015" s="25"/>
      <c r="LPO2015" s="25"/>
      <c r="LPP2015" s="26"/>
      <c r="LPQ2015" s="24"/>
      <c r="LPR2015" s="25"/>
      <c r="LPS2015" s="25"/>
      <c r="LPT2015" s="25"/>
      <c r="LPU2015" s="25"/>
      <c r="LPV2015" s="25"/>
      <c r="LPW2015" s="25"/>
      <c r="LPX2015" s="26"/>
      <c r="LPY2015" s="24"/>
      <c r="LPZ2015" s="25"/>
      <c r="LQA2015" s="25"/>
      <c r="LQB2015" s="25"/>
      <c r="LQC2015" s="25"/>
      <c r="LQD2015" s="25"/>
      <c r="LQE2015" s="25"/>
      <c r="LQF2015" s="26"/>
      <c r="LQG2015" s="24"/>
      <c r="LQH2015" s="25"/>
      <c r="LQI2015" s="25"/>
      <c r="LQJ2015" s="25"/>
      <c r="LQK2015" s="25"/>
      <c r="LQL2015" s="25"/>
      <c r="LQM2015" s="25"/>
      <c r="LQN2015" s="26"/>
      <c r="LQO2015" s="24"/>
      <c r="LQP2015" s="25"/>
      <c r="LQQ2015" s="25"/>
      <c r="LQR2015" s="25"/>
      <c r="LQS2015" s="25"/>
      <c r="LQT2015" s="25"/>
      <c r="LQU2015" s="25"/>
      <c r="LQV2015" s="26"/>
      <c r="LQW2015" s="24"/>
      <c r="LQX2015" s="25"/>
      <c r="LQY2015" s="25"/>
      <c r="LQZ2015" s="25"/>
      <c r="LRA2015" s="25"/>
      <c r="LRB2015" s="25"/>
      <c r="LRC2015" s="25"/>
      <c r="LRD2015" s="26"/>
      <c r="LRE2015" s="24"/>
      <c r="LRF2015" s="25"/>
      <c r="LRG2015" s="25"/>
      <c r="LRH2015" s="25"/>
      <c r="LRI2015" s="25"/>
      <c r="LRJ2015" s="25"/>
      <c r="LRK2015" s="25"/>
      <c r="LRL2015" s="26"/>
      <c r="LRM2015" s="24"/>
      <c r="LRN2015" s="25"/>
      <c r="LRO2015" s="25"/>
      <c r="LRP2015" s="25"/>
      <c r="LRQ2015" s="25"/>
      <c r="LRR2015" s="25"/>
      <c r="LRS2015" s="25"/>
      <c r="LRT2015" s="26"/>
      <c r="LRU2015" s="24"/>
      <c r="LRV2015" s="25"/>
      <c r="LRW2015" s="25"/>
      <c r="LRX2015" s="25"/>
      <c r="LRY2015" s="25"/>
      <c r="LRZ2015" s="25"/>
      <c r="LSA2015" s="25"/>
      <c r="LSB2015" s="26"/>
      <c r="LSC2015" s="24"/>
      <c r="LSD2015" s="25"/>
      <c r="LSE2015" s="25"/>
      <c r="LSF2015" s="25"/>
      <c r="LSG2015" s="25"/>
      <c r="LSH2015" s="25"/>
      <c r="LSI2015" s="25"/>
      <c r="LSJ2015" s="26"/>
      <c r="LSK2015" s="24"/>
      <c r="LSL2015" s="25"/>
      <c r="LSM2015" s="25"/>
      <c r="LSN2015" s="25"/>
      <c r="LSO2015" s="25"/>
      <c r="LSP2015" s="25"/>
      <c r="LSQ2015" s="25"/>
      <c r="LSR2015" s="26"/>
      <c r="LSS2015" s="24"/>
      <c r="LST2015" s="25"/>
      <c r="LSU2015" s="25"/>
      <c r="LSV2015" s="25"/>
      <c r="LSW2015" s="25"/>
      <c r="LSX2015" s="25"/>
      <c r="LSY2015" s="25"/>
      <c r="LSZ2015" s="26"/>
      <c r="LTA2015" s="24"/>
      <c r="LTB2015" s="25"/>
      <c r="LTC2015" s="25"/>
      <c r="LTD2015" s="25"/>
      <c r="LTE2015" s="25"/>
      <c r="LTF2015" s="25"/>
      <c r="LTG2015" s="25"/>
      <c r="LTH2015" s="26"/>
      <c r="LTI2015" s="24"/>
      <c r="LTJ2015" s="25"/>
      <c r="LTK2015" s="25"/>
      <c r="LTL2015" s="25"/>
      <c r="LTM2015" s="25"/>
      <c r="LTN2015" s="25"/>
      <c r="LTO2015" s="25"/>
      <c r="LTP2015" s="26"/>
      <c r="LTQ2015" s="24"/>
      <c r="LTR2015" s="25"/>
      <c r="LTS2015" s="25"/>
      <c r="LTT2015" s="25"/>
      <c r="LTU2015" s="25"/>
      <c r="LTV2015" s="25"/>
      <c r="LTW2015" s="25"/>
      <c r="LTX2015" s="26"/>
      <c r="LTY2015" s="24"/>
      <c r="LTZ2015" s="25"/>
      <c r="LUA2015" s="25"/>
      <c r="LUB2015" s="25"/>
      <c r="LUC2015" s="25"/>
      <c r="LUD2015" s="25"/>
      <c r="LUE2015" s="25"/>
      <c r="LUF2015" s="26"/>
      <c r="LUG2015" s="24"/>
      <c r="LUH2015" s="25"/>
      <c r="LUI2015" s="25"/>
      <c r="LUJ2015" s="25"/>
      <c r="LUK2015" s="25"/>
      <c r="LUL2015" s="25"/>
      <c r="LUM2015" s="25"/>
      <c r="LUN2015" s="26"/>
      <c r="LUO2015" s="24"/>
      <c r="LUP2015" s="25"/>
      <c r="LUQ2015" s="25"/>
      <c r="LUR2015" s="25"/>
      <c r="LUS2015" s="25"/>
      <c r="LUT2015" s="25"/>
      <c r="LUU2015" s="25"/>
      <c r="LUV2015" s="26"/>
      <c r="LUW2015" s="24"/>
      <c r="LUX2015" s="25"/>
      <c r="LUY2015" s="25"/>
      <c r="LUZ2015" s="25"/>
      <c r="LVA2015" s="25"/>
      <c r="LVB2015" s="25"/>
      <c r="LVC2015" s="25"/>
      <c r="LVD2015" s="26"/>
      <c r="LVE2015" s="24"/>
      <c r="LVF2015" s="25"/>
      <c r="LVG2015" s="25"/>
      <c r="LVH2015" s="25"/>
      <c r="LVI2015" s="25"/>
      <c r="LVJ2015" s="25"/>
      <c r="LVK2015" s="25"/>
      <c r="LVL2015" s="26"/>
      <c r="LVM2015" s="24"/>
      <c r="LVN2015" s="25"/>
      <c r="LVO2015" s="25"/>
      <c r="LVP2015" s="25"/>
      <c r="LVQ2015" s="25"/>
      <c r="LVR2015" s="25"/>
      <c r="LVS2015" s="25"/>
      <c r="LVT2015" s="26"/>
      <c r="LVU2015" s="24"/>
      <c r="LVV2015" s="25"/>
      <c r="LVW2015" s="25"/>
      <c r="LVX2015" s="25"/>
      <c r="LVY2015" s="25"/>
      <c r="LVZ2015" s="25"/>
      <c r="LWA2015" s="25"/>
      <c r="LWB2015" s="26"/>
      <c r="LWC2015" s="24"/>
      <c r="LWD2015" s="25"/>
      <c r="LWE2015" s="25"/>
      <c r="LWF2015" s="25"/>
      <c r="LWG2015" s="25"/>
      <c r="LWH2015" s="25"/>
      <c r="LWI2015" s="25"/>
      <c r="LWJ2015" s="26"/>
      <c r="LWK2015" s="24"/>
      <c r="LWL2015" s="25"/>
      <c r="LWM2015" s="25"/>
      <c r="LWN2015" s="25"/>
      <c r="LWO2015" s="25"/>
      <c r="LWP2015" s="25"/>
      <c r="LWQ2015" s="25"/>
      <c r="LWR2015" s="26"/>
      <c r="LWS2015" s="24"/>
      <c r="LWT2015" s="25"/>
      <c r="LWU2015" s="25"/>
      <c r="LWV2015" s="25"/>
      <c r="LWW2015" s="25"/>
      <c r="LWX2015" s="25"/>
      <c r="LWY2015" s="25"/>
      <c r="LWZ2015" s="26"/>
      <c r="LXA2015" s="24"/>
      <c r="LXB2015" s="25"/>
      <c r="LXC2015" s="25"/>
      <c r="LXD2015" s="25"/>
      <c r="LXE2015" s="25"/>
      <c r="LXF2015" s="25"/>
      <c r="LXG2015" s="25"/>
      <c r="LXH2015" s="26"/>
      <c r="LXI2015" s="24"/>
      <c r="LXJ2015" s="25"/>
      <c r="LXK2015" s="25"/>
      <c r="LXL2015" s="25"/>
      <c r="LXM2015" s="25"/>
      <c r="LXN2015" s="25"/>
      <c r="LXO2015" s="25"/>
      <c r="LXP2015" s="26"/>
      <c r="LXQ2015" s="24"/>
      <c r="LXR2015" s="25"/>
      <c r="LXS2015" s="25"/>
      <c r="LXT2015" s="25"/>
      <c r="LXU2015" s="25"/>
      <c r="LXV2015" s="25"/>
      <c r="LXW2015" s="25"/>
      <c r="LXX2015" s="26"/>
      <c r="LXY2015" s="24"/>
      <c r="LXZ2015" s="25"/>
      <c r="LYA2015" s="25"/>
      <c r="LYB2015" s="25"/>
      <c r="LYC2015" s="25"/>
      <c r="LYD2015" s="25"/>
      <c r="LYE2015" s="25"/>
      <c r="LYF2015" s="26"/>
      <c r="LYG2015" s="24"/>
      <c r="LYH2015" s="25"/>
      <c r="LYI2015" s="25"/>
      <c r="LYJ2015" s="25"/>
      <c r="LYK2015" s="25"/>
      <c r="LYL2015" s="25"/>
      <c r="LYM2015" s="25"/>
      <c r="LYN2015" s="26"/>
      <c r="LYO2015" s="24"/>
      <c r="LYP2015" s="25"/>
      <c r="LYQ2015" s="25"/>
      <c r="LYR2015" s="25"/>
      <c r="LYS2015" s="25"/>
      <c r="LYT2015" s="25"/>
      <c r="LYU2015" s="25"/>
      <c r="LYV2015" s="26"/>
      <c r="LYW2015" s="24"/>
      <c r="LYX2015" s="25"/>
      <c r="LYY2015" s="25"/>
      <c r="LYZ2015" s="25"/>
      <c r="LZA2015" s="25"/>
      <c r="LZB2015" s="25"/>
      <c r="LZC2015" s="25"/>
      <c r="LZD2015" s="26"/>
      <c r="LZE2015" s="24"/>
      <c r="LZF2015" s="25"/>
      <c r="LZG2015" s="25"/>
      <c r="LZH2015" s="25"/>
      <c r="LZI2015" s="25"/>
      <c r="LZJ2015" s="25"/>
      <c r="LZK2015" s="25"/>
      <c r="LZL2015" s="26"/>
      <c r="LZM2015" s="24"/>
      <c r="LZN2015" s="25"/>
      <c r="LZO2015" s="25"/>
      <c r="LZP2015" s="25"/>
      <c r="LZQ2015" s="25"/>
      <c r="LZR2015" s="25"/>
      <c r="LZS2015" s="25"/>
      <c r="LZT2015" s="26"/>
      <c r="LZU2015" s="24"/>
      <c r="LZV2015" s="25"/>
      <c r="LZW2015" s="25"/>
      <c r="LZX2015" s="25"/>
      <c r="LZY2015" s="25"/>
      <c r="LZZ2015" s="25"/>
      <c r="MAA2015" s="25"/>
      <c r="MAB2015" s="26"/>
      <c r="MAC2015" s="24"/>
      <c r="MAD2015" s="25"/>
      <c r="MAE2015" s="25"/>
      <c r="MAF2015" s="25"/>
      <c r="MAG2015" s="25"/>
      <c r="MAH2015" s="25"/>
      <c r="MAI2015" s="25"/>
      <c r="MAJ2015" s="26"/>
      <c r="MAK2015" s="24"/>
      <c r="MAL2015" s="25"/>
      <c r="MAM2015" s="25"/>
      <c r="MAN2015" s="25"/>
      <c r="MAO2015" s="25"/>
      <c r="MAP2015" s="25"/>
      <c r="MAQ2015" s="25"/>
      <c r="MAR2015" s="26"/>
      <c r="MAS2015" s="24"/>
      <c r="MAT2015" s="25"/>
      <c r="MAU2015" s="25"/>
      <c r="MAV2015" s="25"/>
      <c r="MAW2015" s="25"/>
      <c r="MAX2015" s="25"/>
      <c r="MAY2015" s="25"/>
      <c r="MAZ2015" s="26"/>
      <c r="MBA2015" s="24"/>
      <c r="MBB2015" s="25"/>
      <c r="MBC2015" s="25"/>
      <c r="MBD2015" s="25"/>
      <c r="MBE2015" s="25"/>
      <c r="MBF2015" s="25"/>
      <c r="MBG2015" s="25"/>
      <c r="MBH2015" s="26"/>
      <c r="MBI2015" s="24"/>
      <c r="MBJ2015" s="25"/>
      <c r="MBK2015" s="25"/>
      <c r="MBL2015" s="25"/>
      <c r="MBM2015" s="25"/>
      <c r="MBN2015" s="25"/>
      <c r="MBO2015" s="25"/>
      <c r="MBP2015" s="26"/>
      <c r="MBQ2015" s="24"/>
      <c r="MBR2015" s="25"/>
      <c r="MBS2015" s="25"/>
      <c r="MBT2015" s="25"/>
      <c r="MBU2015" s="25"/>
      <c r="MBV2015" s="25"/>
      <c r="MBW2015" s="25"/>
      <c r="MBX2015" s="26"/>
      <c r="MBY2015" s="24"/>
      <c r="MBZ2015" s="25"/>
      <c r="MCA2015" s="25"/>
      <c r="MCB2015" s="25"/>
      <c r="MCC2015" s="25"/>
      <c r="MCD2015" s="25"/>
      <c r="MCE2015" s="25"/>
      <c r="MCF2015" s="26"/>
      <c r="MCG2015" s="24"/>
      <c r="MCH2015" s="25"/>
      <c r="MCI2015" s="25"/>
      <c r="MCJ2015" s="25"/>
      <c r="MCK2015" s="25"/>
      <c r="MCL2015" s="25"/>
      <c r="MCM2015" s="25"/>
      <c r="MCN2015" s="26"/>
      <c r="MCO2015" s="24"/>
      <c r="MCP2015" s="25"/>
      <c r="MCQ2015" s="25"/>
      <c r="MCR2015" s="25"/>
      <c r="MCS2015" s="25"/>
      <c r="MCT2015" s="25"/>
      <c r="MCU2015" s="25"/>
      <c r="MCV2015" s="26"/>
      <c r="MCW2015" s="24"/>
      <c r="MCX2015" s="25"/>
      <c r="MCY2015" s="25"/>
      <c r="MCZ2015" s="25"/>
      <c r="MDA2015" s="25"/>
      <c r="MDB2015" s="25"/>
      <c r="MDC2015" s="25"/>
      <c r="MDD2015" s="26"/>
      <c r="MDE2015" s="24"/>
      <c r="MDF2015" s="25"/>
      <c r="MDG2015" s="25"/>
      <c r="MDH2015" s="25"/>
      <c r="MDI2015" s="25"/>
      <c r="MDJ2015" s="25"/>
      <c r="MDK2015" s="25"/>
      <c r="MDL2015" s="26"/>
      <c r="MDM2015" s="24"/>
      <c r="MDN2015" s="25"/>
      <c r="MDO2015" s="25"/>
      <c r="MDP2015" s="25"/>
      <c r="MDQ2015" s="25"/>
      <c r="MDR2015" s="25"/>
      <c r="MDS2015" s="25"/>
      <c r="MDT2015" s="26"/>
      <c r="MDU2015" s="24"/>
      <c r="MDV2015" s="25"/>
      <c r="MDW2015" s="25"/>
      <c r="MDX2015" s="25"/>
      <c r="MDY2015" s="25"/>
      <c r="MDZ2015" s="25"/>
      <c r="MEA2015" s="25"/>
      <c r="MEB2015" s="26"/>
      <c r="MEC2015" s="24"/>
      <c r="MED2015" s="25"/>
      <c r="MEE2015" s="25"/>
      <c r="MEF2015" s="25"/>
      <c r="MEG2015" s="25"/>
      <c r="MEH2015" s="25"/>
      <c r="MEI2015" s="25"/>
      <c r="MEJ2015" s="26"/>
      <c r="MEK2015" s="24"/>
      <c r="MEL2015" s="25"/>
      <c r="MEM2015" s="25"/>
      <c r="MEN2015" s="25"/>
      <c r="MEO2015" s="25"/>
      <c r="MEP2015" s="25"/>
      <c r="MEQ2015" s="25"/>
      <c r="MER2015" s="26"/>
      <c r="MES2015" s="24"/>
      <c r="MET2015" s="25"/>
      <c r="MEU2015" s="25"/>
      <c r="MEV2015" s="25"/>
      <c r="MEW2015" s="25"/>
      <c r="MEX2015" s="25"/>
      <c r="MEY2015" s="25"/>
      <c r="MEZ2015" s="26"/>
      <c r="MFA2015" s="24"/>
      <c r="MFB2015" s="25"/>
      <c r="MFC2015" s="25"/>
      <c r="MFD2015" s="25"/>
      <c r="MFE2015" s="25"/>
      <c r="MFF2015" s="25"/>
      <c r="MFG2015" s="25"/>
      <c r="MFH2015" s="26"/>
      <c r="MFI2015" s="24"/>
      <c r="MFJ2015" s="25"/>
      <c r="MFK2015" s="25"/>
      <c r="MFL2015" s="25"/>
      <c r="MFM2015" s="25"/>
      <c r="MFN2015" s="25"/>
      <c r="MFO2015" s="25"/>
      <c r="MFP2015" s="26"/>
      <c r="MFQ2015" s="24"/>
      <c r="MFR2015" s="25"/>
      <c r="MFS2015" s="25"/>
      <c r="MFT2015" s="25"/>
      <c r="MFU2015" s="25"/>
      <c r="MFV2015" s="25"/>
      <c r="MFW2015" s="25"/>
      <c r="MFX2015" s="26"/>
      <c r="MFY2015" s="24"/>
      <c r="MFZ2015" s="25"/>
      <c r="MGA2015" s="25"/>
      <c r="MGB2015" s="25"/>
      <c r="MGC2015" s="25"/>
      <c r="MGD2015" s="25"/>
      <c r="MGE2015" s="25"/>
      <c r="MGF2015" s="26"/>
      <c r="MGG2015" s="24"/>
      <c r="MGH2015" s="25"/>
      <c r="MGI2015" s="25"/>
      <c r="MGJ2015" s="25"/>
      <c r="MGK2015" s="25"/>
      <c r="MGL2015" s="25"/>
      <c r="MGM2015" s="25"/>
      <c r="MGN2015" s="26"/>
      <c r="MGO2015" s="24"/>
      <c r="MGP2015" s="25"/>
      <c r="MGQ2015" s="25"/>
      <c r="MGR2015" s="25"/>
      <c r="MGS2015" s="25"/>
      <c r="MGT2015" s="25"/>
      <c r="MGU2015" s="25"/>
      <c r="MGV2015" s="26"/>
      <c r="MGW2015" s="24"/>
      <c r="MGX2015" s="25"/>
      <c r="MGY2015" s="25"/>
      <c r="MGZ2015" s="25"/>
      <c r="MHA2015" s="25"/>
      <c r="MHB2015" s="25"/>
      <c r="MHC2015" s="25"/>
      <c r="MHD2015" s="26"/>
      <c r="MHE2015" s="24"/>
      <c r="MHF2015" s="25"/>
      <c r="MHG2015" s="25"/>
      <c r="MHH2015" s="25"/>
      <c r="MHI2015" s="25"/>
      <c r="MHJ2015" s="25"/>
      <c r="MHK2015" s="25"/>
      <c r="MHL2015" s="26"/>
      <c r="MHM2015" s="24"/>
      <c r="MHN2015" s="25"/>
      <c r="MHO2015" s="25"/>
      <c r="MHP2015" s="25"/>
      <c r="MHQ2015" s="25"/>
      <c r="MHR2015" s="25"/>
      <c r="MHS2015" s="25"/>
      <c r="MHT2015" s="26"/>
      <c r="MHU2015" s="24"/>
      <c r="MHV2015" s="25"/>
      <c r="MHW2015" s="25"/>
      <c r="MHX2015" s="25"/>
      <c r="MHY2015" s="25"/>
      <c r="MHZ2015" s="25"/>
      <c r="MIA2015" s="25"/>
      <c r="MIB2015" s="26"/>
      <c r="MIC2015" s="24"/>
      <c r="MID2015" s="25"/>
      <c r="MIE2015" s="25"/>
      <c r="MIF2015" s="25"/>
      <c r="MIG2015" s="25"/>
      <c r="MIH2015" s="25"/>
      <c r="MII2015" s="25"/>
      <c r="MIJ2015" s="26"/>
      <c r="MIK2015" s="24"/>
      <c r="MIL2015" s="25"/>
      <c r="MIM2015" s="25"/>
      <c r="MIN2015" s="25"/>
      <c r="MIO2015" s="25"/>
      <c r="MIP2015" s="25"/>
      <c r="MIQ2015" s="25"/>
      <c r="MIR2015" s="26"/>
      <c r="MIS2015" s="24"/>
      <c r="MIT2015" s="25"/>
      <c r="MIU2015" s="25"/>
      <c r="MIV2015" s="25"/>
      <c r="MIW2015" s="25"/>
      <c r="MIX2015" s="25"/>
      <c r="MIY2015" s="25"/>
      <c r="MIZ2015" s="26"/>
      <c r="MJA2015" s="24"/>
      <c r="MJB2015" s="25"/>
      <c r="MJC2015" s="25"/>
      <c r="MJD2015" s="25"/>
      <c r="MJE2015" s="25"/>
      <c r="MJF2015" s="25"/>
      <c r="MJG2015" s="25"/>
      <c r="MJH2015" s="26"/>
      <c r="MJI2015" s="24"/>
      <c r="MJJ2015" s="25"/>
      <c r="MJK2015" s="25"/>
      <c r="MJL2015" s="25"/>
      <c r="MJM2015" s="25"/>
      <c r="MJN2015" s="25"/>
      <c r="MJO2015" s="25"/>
      <c r="MJP2015" s="26"/>
      <c r="MJQ2015" s="24"/>
      <c r="MJR2015" s="25"/>
      <c r="MJS2015" s="25"/>
      <c r="MJT2015" s="25"/>
      <c r="MJU2015" s="25"/>
      <c r="MJV2015" s="25"/>
      <c r="MJW2015" s="25"/>
      <c r="MJX2015" s="26"/>
      <c r="MJY2015" s="24"/>
      <c r="MJZ2015" s="25"/>
      <c r="MKA2015" s="25"/>
      <c r="MKB2015" s="25"/>
      <c r="MKC2015" s="25"/>
      <c r="MKD2015" s="25"/>
      <c r="MKE2015" s="25"/>
      <c r="MKF2015" s="26"/>
      <c r="MKG2015" s="24"/>
      <c r="MKH2015" s="25"/>
      <c r="MKI2015" s="25"/>
      <c r="MKJ2015" s="25"/>
      <c r="MKK2015" s="25"/>
      <c r="MKL2015" s="25"/>
      <c r="MKM2015" s="25"/>
      <c r="MKN2015" s="26"/>
      <c r="MKO2015" s="24"/>
      <c r="MKP2015" s="25"/>
      <c r="MKQ2015" s="25"/>
      <c r="MKR2015" s="25"/>
      <c r="MKS2015" s="25"/>
      <c r="MKT2015" s="25"/>
      <c r="MKU2015" s="25"/>
      <c r="MKV2015" s="26"/>
      <c r="MKW2015" s="24"/>
      <c r="MKX2015" s="25"/>
      <c r="MKY2015" s="25"/>
      <c r="MKZ2015" s="25"/>
      <c r="MLA2015" s="25"/>
      <c r="MLB2015" s="25"/>
      <c r="MLC2015" s="25"/>
      <c r="MLD2015" s="26"/>
      <c r="MLE2015" s="24"/>
      <c r="MLF2015" s="25"/>
      <c r="MLG2015" s="25"/>
      <c r="MLH2015" s="25"/>
      <c r="MLI2015" s="25"/>
      <c r="MLJ2015" s="25"/>
      <c r="MLK2015" s="25"/>
      <c r="MLL2015" s="26"/>
      <c r="MLM2015" s="24"/>
      <c r="MLN2015" s="25"/>
      <c r="MLO2015" s="25"/>
      <c r="MLP2015" s="25"/>
      <c r="MLQ2015" s="25"/>
      <c r="MLR2015" s="25"/>
      <c r="MLS2015" s="25"/>
      <c r="MLT2015" s="26"/>
      <c r="MLU2015" s="24"/>
      <c r="MLV2015" s="25"/>
      <c r="MLW2015" s="25"/>
      <c r="MLX2015" s="25"/>
      <c r="MLY2015" s="25"/>
      <c r="MLZ2015" s="25"/>
      <c r="MMA2015" s="25"/>
      <c r="MMB2015" s="26"/>
      <c r="MMC2015" s="24"/>
      <c r="MMD2015" s="25"/>
      <c r="MME2015" s="25"/>
      <c r="MMF2015" s="25"/>
      <c r="MMG2015" s="25"/>
      <c r="MMH2015" s="25"/>
      <c r="MMI2015" s="25"/>
      <c r="MMJ2015" s="26"/>
      <c r="MMK2015" s="24"/>
      <c r="MML2015" s="25"/>
      <c r="MMM2015" s="25"/>
      <c r="MMN2015" s="25"/>
      <c r="MMO2015" s="25"/>
      <c r="MMP2015" s="25"/>
      <c r="MMQ2015" s="25"/>
      <c r="MMR2015" s="26"/>
      <c r="MMS2015" s="24"/>
      <c r="MMT2015" s="25"/>
      <c r="MMU2015" s="25"/>
      <c r="MMV2015" s="25"/>
      <c r="MMW2015" s="25"/>
      <c r="MMX2015" s="25"/>
      <c r="MMY2015" s="25"/>
      <c r="MMZ2015" s="26"/>
      <c r="MNA2015" s="24"/>
      <c r="MNB2015" s="25"/>
      <c r="MNC2015" s="25"/>
      <c r="MND2015" s="25"/>
      <c r="MNE2015" s="25"/>
      <c r="MNF2015" s="25"/>
      <c r="MNG2015" s="25"/>
      <c r="MNH2015" s="26"/>
      <c r="MNI2015" s="24"/>
      <c r="MNJ2015" s="25"/>
      <c r="MNK2015" s="25"/>
      <c r="MNL2015" s="25"/>
      <c r="MNM2015" s="25"/>
      <c r="MNN2015" s="25"/>
      <c r="MNO2015" s="25"/>
      <c r="MNP2015" s="26"/>
      <c r="MNQ2015" s="24"/>
      <c r="MNR2015" s="25"/>
      <c r="MNS2015" s="25"/>
      <c r="MNT2015" s="25"/>
      <c r="MNU2015" s="25"/>
      <c r="MNV2015" s="25"/>
      <c r="MNW2015" s="25"/>
      <c r="MNX2015" s="26"/>
      <c r="MNY2015" s="24"/>
      <c r="MNZ2015" s="25"/>
      <c r="MOA2015" s="25"/>
      <c r="MOB2015" s="25"/>
      <c r="MOC2015" s="25"/>
      <c r="MOD2015" s="25"/>
      <c r="MOE2015" s="25"/>
      <c r="MOF2015" s="26"/>
      <c r="MOG2015" s="24"/>
      <c r="MOH2015" s="25"/>
      <c r="MOI2015" s="25"/>
      <c r="MOJ2015" s="25"/>
      <c r="MOK2015" s="25"/>
      <c r="MOL2015" s="25"/>
      <c r="MOM2015" s="25"/>
      <c r="MON2015" s="26"/>
      <c r="MOO2015" s="24"/>
      <c r="MOP2015" s="25"/>
      <c r="MOQ2015" s="25"/>
      <c r="MOR2015" s="25"/>
      <c r="MOS2015" s="25"/>
      <c r="MOT2015" s="25"/>
      <c r="MOU2015" s="25"/>
      <c r="MOV2015" s="26"/>
      <c r="MOW2015" s="24"/>
      <c r="MOX2015" s="25"/>
      <c r="MOY2015" s="25"/>
      <c r="MOZ2015" s="25"/>
      <c r="MPA2015" s="25"/>
      <c r="MPB2015" s="25"/>
      <c r="MPC2015" s="25"/>
      <c r="MPD2015" s="26"/>
      <c r="MPE2015" s="24"/>
      <c r="MPF2015" s="25"/>
      <c r="MPG2015" s="25"/>
      <c r="MPH2015" s="25"/>
      <c r="MPI2015" s="25"/>
      <c r="MPJ2015" s="25"/>
      <c r="MPK2015" s="25"/>
      <c r="MPL2015" s="26"/>
      <c r="MPM2015" s="24"/>
      <c r="MPN2015" s="25"/>
      <c r="MPO2015" s="25"/>
      <c r="MPP2015" s="25"/>
      <c r="MPQ2015" s="25"/>
      <c r="MPR2015" s="25"/>
      <c r="MPS2015" s="25"/>
      <c r="MPT2015" s="26"/>
      <c r="MPU2015" s="24"/>
      <c r="MPV2015" s="25"/>
      <c r="MPW2015" s="25"/>
      <c r="MPX2015" s="25"/>
      <c r="MPY2015" s="25"/>
      <c r="MPZ2015" s="25"/>
      <c r="MQA2015" s="25"/>
      <c r="MQB2015" s="26"/>
      <c r="MQC2015" s="24"/>
      <c r="MQD2015" s="25"/>
      <c r="MQE2015" s="25"/>
      <c r="MQF2015" s="25"/>
      <c r="MQG2015" s="25"/>
      <c r="MQH2015" s="25"/>
      <c r="MQI2015" s="25"/>
      <c r="MQJ2015" s="26"/>
      <c r="MQK2015" s="24"/>
      <c r="MQL2015" s="25"/>
      <c r="MQM2015" s="25"/>
      <c r="MQN2015" s="25"/>
      <c r="MQO2015" s="25"/>
      <c r="MQP2015" s="25"/>
      <c r="MQQ2015" s="25"/>
      <c r="MQR2015" s="26"/>
      <c r="MQS2015" s="24"/>
      <c r="MQT2015" s="25"/>
      <c r="MQU2015" s="25"/>
      <c r="MQV2015" s="25"/>
      <c r="MQW2015" s="25"/>
      <c r="MQX2015" s="25"/>
      <c r="MQY2015" s="25"/>
      <c r="MQZ2015" s="26"/>
      <c r="MRA2015" s="24"/>
      <c r="MRB2015" s="25"/>
      <c r="MRC2015" s="25"/>
      <c r="MRD2015" s="25"/>
      <c r="MRE2015" s="25"/>
      <c r="MRF2015" s="25"/>
      <c r="MRG2015" s="25"/>
      <c r="MRH2015" s="26"/>
      <c r="MRI2015" s="24"/>
      <c r="MRJ2015" s="25"/>
      <c r="MRK2015" s="25"/>
      <c r="MRL2015" s="25"/>
      <c r="MRM2015" s="25"/>
      <c r="MRN2015" s="25"/>
      <c r="MRO2015" s="25"/>
      <c r="MRP2015" s="26"/>
      <c r="MRQ2015" s="24"/>
      <c r="MRR2015" s="25"/>
      <c r="MRS2015" s="25"/>
      <c r="MRT2015" s="25"/>
      <c r="MRU2015" s="25"/>
      <c r="MRV2015" s="25"/>
      <c r="MRW2015" s="25"/>
      <c r="MRX2015" s="26"/>
      <c r="MRY2015" s="24"/>
      <c r="MRZ2015" s="25"/>
      <c r="MSA2015" s="25"/>
      <c r="MSB2015" s="25"/>
      <c r="MSC2015" s="25"/>
      <c r="MSD2015" s="25"/>
      <c r="MSE2015" s="25"/>
      <c r="MSF2015" s="26"/>
      <c r="MSG2015" s="24"/>
      <c r="MSH2015" s="25"/>
      <c r="MSI2015" s="25"/>
      <c r="MSJ2015" s="25"/>
      <c r="MSK2015" s="25"/>
      <c r="MSL2015" s="25"/>
      <c r="MSM2015" s="25"/>
      <c r="MSN2015" s="26"/>
      <c r="MSO2015" s="24"/>
      <c r="MSP2015" s="25"/>
      <c r="MSQ2015" s="25"/>
      <c r="MSR2015" s="25"/>
      <c r="MSS2015" s="25"/>
      <c r="MST2015" s="25"/>
      <c r="MSU2015" s="25"/>
      <c r="MSV2015" s="26"/>
      <c r="MSW2015" s="24"/>
      <c r="MSX2015" s="25"/>
      <c r="MSY2015" s="25"/>
      <c r="MSZ2015" s="25"/>
      <c r="MTA2015" s="25"/>
      <c r="MTB2015" s="25"/>
      <c r="MTC2015" s="25"/>
      <c r="MTD2015" s="26"/>
      <c r="MTE2015" s="24"/>
      <c r="MTF2015" s="25"/>
      <c r="MTG2015" s="25"/>
      <c r="MTH2015" s="25"/>
      <c r="MTI2015" s="25"/>
      <c r="MTJ2015" s="25"/>
      <c r="MTK2015" s="25"/>
      <c r="MTL2015" s="26"/>
      <c r="MTM2015" s="24"/>
      <c r="MTN2015" s="25"/>
      <c r="MTO2015" s="25"/>
      <c r="MTP2015" s="25"/>
      <c r="MTQ2015" s="25"/>
      <c r="MTR2015" s="25"/>
      <c r="MTS2015" s="25"/>
      <c r="MTT2015" s="26"/>
      <c r="MTU2015" s="24"/>
      <c r="MTV2015" s="25"/>
      <c r="MTW2015" s="25"/>
      <c r="MTX2015" s="25"/>
      <c r="MTY2015" s="25"/>
      <c r="MTZ2015" s="25"/>
      <c r="MUA2015" s="25"/>
      <c r="MUB2015" s="26"/>
      <c r="MUC2015" s="24"/>
      <c r="MUD2015" s="25"/>
      <c r="MUE2015" s="25"/>
      <c r="MUF2015" s="25"/>
      <c r="MUG2015" s="25"/>
      <c r="MUH2015" s="25"/>
      <c r="MUI2015" s="25"/>
      <c r="MUJ2015" s="26"/>
      <c r="MUK2015" s="24"/>
      <c r="MUL2015" s="25"/>
      <c r="MUM2015" s="25"/>
      <c r="MUN2015" s="25"/>
      <c r="MUO2015" s="25"/>
      <c r="MUP2015" s="25"/>
      <c r="MUQ2015" s="25"/>
      <c r="MUR2015" s="26"/>
      <c r="MUS2015" s="24"/>
      <c r="MUT2015" s="25"/>
      <c r="MUU2015" s="25"/>
      <c r="MUV2015" s="25"/>
      <c r="MUW2015" s="25"/>
      <c r="MUX2015" s="25"/>
      <c r="MUY2015" s="25"/>
      <c r="MUZ2015" s="26"/>
      <c r="MVA2015" s="24"/>
      <c r="MVB2015" s="25"/>
      <c r="MVC2015" s="25"/>
      <c r="MVD2015" s="25"/>
      <c r="MVE2015" s="25"/>
      <c r="MVF2015" s="25"/>
      <c r="MVG2015" s="25"/>
      <c r="MVH2015" s="26"/>
      <c r="MVI2015" s="24"/>
      <c r="MVJ2015" s="25"/>
      <c r="MVK2015" s="25"/>
      <c r="MVL2015" s="25"/>
      <c r="MVM2015" s="25"/>
      <c r="MVN2015" s="25"/>
      <c r="MVO2015" s="25"/>
      <c r="MVP2015" s="26"/>
      <c r="MVQ2015" s="24"/>
      <c r="MVR2015" s="25"/>
      <c r="MVS2015" s="25"/>
      <c r="MVT2015" s="25"/>
      <c r="MVU2015" s="25"/>
      <c r="MVV2015" s="25"/>
      <c r="MVW2015" s="25"/>
      <c r="MVX2015" s="26"/>
      <c r="MVY2015" s="24"/>
      <c r="MVZ2015" s="25"/>
      <c r="MWA2015" s="25"/>
      <c r="MWB2015" s="25"/>
      <c r="MWC2015" s="25"/>
      <c r="MWD2015" s="25"/>
      <c r="MWE2015" s="25"/>
      <c r="MWF2015" s="26"/>
      <c r="MWG2015" s="24"/>
      <c r="MWH2015" s="25"/>
      <c r="MWI2015" s="25"/>
      <c r="MWJ2015" s="25"/>
      <c r="MWK2015" s="25"/>
      <c r="MWL2015" s="25"/>
      <c r="MWM2015" s="25"/>
      <c r="MWN2015" s="26"/>
      <c r="MWO2015" s="24"/>
      <c r="MWP2015" s="25"/>
      <c r="MWQ2015" s="25"/>
      <c r="MWR2015" s="25"/>
      <c r="MWS2015" s="25"/>
      <c r="MWT2015" s="25"/>
      <c r="MWU2015" s="25"/>
      <c r="MWV2015" s="26"/>
      <c r="MWW2015" s="24"/>
      <c r="MWX2015" s="25"/>
      <c r="MWY2015" s="25"/>
      <c r="MWZ2015" s="25"/>
      <c r="MXA2015" s="25"/>
      <c r="MXB2015" s="25"/>
      <c r="MXC2015" s="25"/>
      <c r="MXD2015" s="26"/>
      <c r="MXE2015" s="24"/>
      <c r="MXF2015" s="25"/>
      <c r="MXG2015" s="25"/>
      <c r="MXH2015" s="25"/>
      <c r="MXI2015" s="25"/>
      <c r="MXJ2015" s="25"/>
      <c r="MXK2015" s="25"/>
      <c r="MXL2015" s="26"/>
      <c r="MXM2015" s="24"/>
      <c r="MXN2015" s="25"/>
      <c r="MXO2015" s="25"/>
      <c r="MXP2015" s="25"/>
      <c r="MXQ2015" s="25"/>
      <c r="MXR2015" s="25"/>
      <c r="MXS2015" s="25"/>
      <c r="MXT2015" s="26"/>
      <c r="MXU2015" s="24"/>
      <c r="MXV2015" s="25"/>
      <c r="MXW2015" s="25"/>
      <c r="MXX2015" s="25"/>
      <c r="MXY2015" s="25"/>
      <c r="MXZ2015" s="25"/>
      <c r="MYA2015" s="25"/>
      <c r="MYB2015" s="26"/>
      <c r="MYC2015" s="24"/>
      <c r="MYD2015" s="25"/>
      <c r="MYE2015" s="25"/>
      <c r="MYF2015" s="25"/>
      <c r="MYG2015" s="25"/>
      <c r="MYH2015" s="25"/>
      <c r="MYI2015" s="25"/>
      <c r="MYJ2015" s="26"/>
      <c r="MYK2015" s="24"/>
      <c r="MYL2015" s="25"/>
      <c r="MYM2015" s="25"/>
      <c r="MYN2015" s="25"/>
      <c r="MYO2015" s="25"/>
      <c r="MYP2015" s="25"/>
      <c r="MYQ2015" s="25"/>
      <c r="MYR2015" s="26"/>
      <c r="MYS2015" s="24"/>
      <c r="MYT2015" s="25"/>
      <c r="MYU2015" s="25"/>
      <c r="MYV2015" s="25"/>
      <c r="MYW2015" s="25"/>
      <c r="MYX2015" s="25"/>
      <c r="MYY2015" s="25"/>
      <c r="MYZ2015" s="26"/>
      <c r="MZA2015" s="24"/>
      <c r="MZB2015" s="25"/>
      <c r="MZC2015" s="25"/>
      <c r="MZD2015" s="25"/>
      <c r="MZE2015" s="25"/>
      <c r="MZF2015" s="25"/>
      <c r="MZG2015" s="25"/>
      <c r="MZH2015" s="26"/>
      <c r="MZI2015" s="24"/>
      <c r="MZJ2015" s="25"/>
      <c r="MZK2015" s="25"/>
      <c r="MZL2015" s="25"/>
      <c r="MZM2015" s="25"/>
      <c r="MZN2015" s="25"/>
      <c r="MZO2015" s="25"/>
      <c r="MZP2015" s="26"/>
      <c r="MZQ2015" s="24"/>
      <c r="MZR2015" s="25"/>
      <c r="MZS2015" s="25"/>
      <c r="MZT2015" s="25"/>
      <c r="MZU2015" s="25"/>
      <c r="MZV2015" s="25"/>
      <c r="MZW2015" s="25"/>
      <c r="MZX2015" s="26"/>
      <c r="MZY2015" s="24"/>
      <c r="MZZ2015" s="25"/>
      <c r="NAA2015" s="25"/>
      <c r="NAB2015" s="25"/>
      <c r="NAC2015" s="25"/>
      <c r="NAD2015" s="25"/>
      <c r="NAE2015" s="25"/>
      <c r="NAF2015" s="26"/>
      <c r="NAG2015" s="24"/>
      <c r="NAH2015" s="25"/>
      <c r="NAI2015" s="25"/>
      <c r="NAJ2015" s="25"/>
      <c r="NAK2015" s="25"/>
      <c r="NAL2015" s="25"/>
      <c r="NAM2015" s="25"/>
      <c r="NAN2015" s="26"/>
      <c r="NAO2015" s="24"/>
      <c r="NAP2015" s="25"/>
      <c r="NAQ2015" s="25"/>
      <c r="NAR2015" s="25"/>
      <c r="NAS2015" s="25"/>
      <c r="NAT2015" s="25"/>
      <c r="NAU2015" s="25"/>
      <c r="NAV2015" s="26"/>
      <c r="NAW2015" s="24"/>
      <c r="NAX2015" s="25"/>
      <c r="NAY2015" s="25"/>
      <c r="NAZ2015" s="25"/>
      <c r="NBA2015" s="25"/>
      <c r="NBB2015" s="25"/>
      <c r="NBC2015" s="25"/>
      <c r="NBD2015" s="26"/>
      <c r="NBE2015" s="24"/>
      <c r="NBF2015" s="25"/>
      <c r="NBG2015" s="25"/>
      <c r="NBH2015" s="25"/>
      <c r="NBI2015" s="25"/>
      <c r="NBJ2015" s="25"/>
      <c r="NBK2015" s="25"/>
      <c r="NBL2015" s="26"/>
      <c r="NBM2015" s="24"/>
      <c r="NBN2015" s="25"/>
      <c r="NBO2015" s="25"/>
      <c r="NBP2015" s="25"/>
      <c r="NBQ2015" s="25"/>
      <c r="NBR2015" s="25"/>
      <c r="NBS2015" s="25"/>
      <c r="NBT2015" s="26"/>
      <c r="NBU2015" s="24"/>
      <c r="NBV2015" s="25"/>
      <c r="NBW2015" s="25"/>
      <c r="NBX2015" s="25"/>
      <c r="NBY2015" s="25"/>
      <c r="NBZ2015" s="25"/>
      <c r="NCA2015" s="25"/>
      <c r="NCB2015" s="26"/>
      <c r="NCC2015" s="24"/>
      <c r="NCD2015" s="25"/>
      <c r="NCE2015" s="25"/>
      <c r="NCF2015" s="25"/>
      <c r="NCG2015" s="25"/>
      <c r="NCH2015" s="25"/>
      <c r="NCI2015" s="25"/>
      <c r="NCJ2015" s="26"/>
      <c r="NCK2015" s="24"/>
      <c r="NCL2015" s="25"/>
      <c r="NCM2015" s="25"/>
      <c r="NCN2015" s="25"/>
      <c r="NCO2015" s="25"/>
      <c r="NCP2015" s="25"/>
      <c r="NCQ2015" s="25"/>
      <c r="NCR2015" s="26"/>
      <c r="NCS2015" s="24"/>
      <c r="NCT2015" s="25"/>
      <c r="NCU2015" s="25"/>
      <c r="NCV2015" s="25"/>
      <c r="NCW2015" s="25"/>
      <c r="NCX2015" s="25"/>
      <c r="NCY2015" s="25"/>
      <c r="NCZ2015" s="26"/>
      <c r="NDA2015" s="24"/>
      <c r="NDB2015" s="25"/>
      <c r="NDC2015" s="25"/>
      <c r="NDD2015" s="25"/>
      <c r="NDE2015" s="25"/>
      <c r="NDF2015" s="25"/>
      <c r="NDG2015" s="25"/>
      <c r="NDH2015" s="26"/>
      <c r="NDI2015" s="24"/>
      <c r="NDJ2015" s="25"/>
      <c r="NDK2015" s="25"/>
      <c r="NDL2015" s="25"/>
      <c r="NDM2015" s="25"/>
      <c r="NDN2015" s="25"/>
      <c r="NDO2015" s="25"/>
      <c r="NDP2015" s="26"/>
      <c r="NDQ2015" s="24"/>
      <c r="NDR2015" s="25"/>
      <c r="NDS2015" s="25"/>
      <c r="NDT2015" s="25"/>
      <c r="NDU2015" s="25"/>
      <c r="NDV2015" s="25"/>
      <c r="NDW2015" s="25"/>
      <c r="NDX2015" s="26"/>
      <c r="NDY2015" s="24"/>
      <c r="NDZ2015" s="25"/>
      <c r="NEA2015" s="25"/>
      <c r="NEB2015" s="25"/>
      <c r="NEC2015" s="25"/>
      <c r="NED2015" s="25"/>
      <c r="NEE2015" s="25"/>
      <c r="NEF2015" s="26"/>
      <c r="NEG2015" s="24"/>
      <c r="NEH2015" s="25"/>
      <c r="NEI2015" s="25"/>
      <c r="NEJ2015" s="25"/>
      <c r="NEK2015" s="25"/>
      <c r="NEL2015" s="25"/>
      <c r="NEM2015" s="25"/>
      <c r="NEN2015" s="26"/>
      <c r="NEO2015" s="24"/>
      <c r="NEP2015" s="25"/>
      <c r="NEQ2015" s="25"/>
      <c r="NER2015" s="25"/>
      <c r="NES2015" s="25"/>
      <c r="NET2015" s="25"/>
      <c r="NEU2015" s="25"/>
      <c r="NEV2015" s="26"/>
      <c r="NEW2015" s="24"/>
      <c r="NEX2015" s="25"/>
      <c r="NEY2015" s="25"/>
      <c r="NEZ2015" s="25"/>
      <c r="NFA2015" s="25"/>
      <c r="NFB2015" s="25"/>
      <c r="NFC2015" s="25"/>
      <c r="NFD2015" s="26"/>
      <c r="NFE2015" s="24"/>
      <c r="NFF2015" s="25"/>
      <c r="NFG2015" s="25"/>
      <c r="NFH2015" s="25"/>
      <c r="NFI2015" s="25"/>
      <c r="NFJ2015" s="25"/>
      <c r="NFK2015" s="25"/>
      <c r="NFL2015" s="26"/>
      <c r="NFM2015" s="24"/>
      <c r="NFN2015" s="25"/>
      <c r="NFO2015" s="25"/>
      <c r="NFP2015" s="25"/>
      <c r="NFQ2015" s="25"/>
      <c r="NFR2015" s="25"/>
      <c r="NFS2015" s="25"/>
      <c r="NFT2015" s="26"/>
      <c r="NFU2015" s="24"/>
      <c r="NFV2015" s="25"/>
      <c r="NFW2015" s="25"/>
      <c r="NFX2015" s="25"/>
      <c r="NFY2015" s="25"/>
      <c r="NFZ2015" s="25"/>
      <c r="NGA2015" s="25"/>
      <c r="NGB2015" s="26"/>
      <c r="NGC2015" s="24"/>
      <c r="NGD2015" s="25"/>
      <c r="NGE2015" s="25"/>
      <c r="NGF2015" s="25"/>
      <c r="NGG2015" s="25"/>
      <c r="NGH2015" s="25"/>
      <c r="NGI2015" s="25"/>
      <c r="NGJ2015" s="26"/>
      <c r="NGK2015" s="24"/>
      <c r="NGL2015" s="25"/>
      <c r="NGM2015" s="25"/>
      <c r="NGN2015" s="25"/>
      <c r="NGO2015" s="25"/>
      <c r="NGP2015" s="25"/>
      <c r="NGQ2015" s="25"/>
      <c r="NGR2015" s="26"/>
      <c r="NGS2015" s="24"/>
      <c r="NGT2015" s="25"/>
      <c r="NGU2015" s="25"/>
      <c r="NGV2015" s="25"/>
      <c r="NGW2015" s="25"/>
      <c r="NGX2015" s="25"/>
      <c r="NGY2015" s="25"/>
      <c r="NGZ2015" s="26"/>
      <c r="NHA2015" s="24"/>
      <c r="NHB2015" s="25"/>
      <c r="NHC2015" s="25"/>
      <c r="NHD2015" s="25"/>
      <c r="NHE2015" s="25"/>
      <c r="NHF2015" s="25"/>
      <c r="NHG2015" s="25"/>
      <c r="NHH2015" s="26"/>
      <c r="NHI2015" s="24"/>
      <c r="NHJ2015" s="25"/>
      <c r="NHK2015" s="25"/>
      <c r="NHL2015" s="25"/>
      <c r="NHM2015" s="25"/>
      <c r="NHN2015" s="25"/>
      <c r="NHO2015" s="25"/>
      <c r="NHP2015" s="26"/>
      <c r="NHQ2015" s="24"/>
      <c r="NHR2015" s="25"/>
      <c r="NHS2015" s="25"/>
      <c r="NHT2015" s="25"/>
      <c r="NHU2015" s="25"/>
      <c r="NHV2015" s="25"/>
      <c r="NHW2015" s="25"/>
      <c r="NHX2015" s="26"/>
      <c r="NHY2015" s="24"/>
      <c r="NHZ2015" s="25"/>
      <c r="NIA2015" s="25"/>
      <c r="NIB2015" s="25"/>
      <c r="NIC2015" s="25"/>
      <c r="NID2015" s="25"/>
      <c r="NIE2015" s="25"/>
      <c r="NIF2015" s="26"/>
      <c r="NIG2015" s="24"/>
      <c r="NIH2015" s="25"/>
      <c r="NII2015" s="25"/>
      <c r="NIJ2015" s="25"/>
      <c r="NIK2015" s="25"/>
      <c r="NIL2015" s="25"/>
      <c r="NIM2015" s="25"/>
      <c r="NIN2015" s="26"/>
      <c r="NIO2015" s="24"/>
      <c r="NIP2015" s="25"/>
      <c r="NIQ2015" s="25"/>
      <c r="NIR2015" s="25"/>
      <c r="NIS2015" s="25"/>
      <c r="NIT2015" s="25"/>
      <c r="NIU2015" s="25"/>
      <c r="NIV2015" s="26"/>
      <c r="NIW2015" s="24"/>
      <c r="NIX2015" s="25"/>
      <c r="NIY2015" s="25"/>
      <c r="NIZ2015" s="25"/>
      <c r="NJA2015" s="25"/>
      <c r="NJB2015" s="25"/>
      <c r="NJC2015" s="25"/>
      <c r="NJD2015" s="26"/>
      <c r="NJE2015" s="24"/>
      <c r="NJF2015" s="25"/>
      <c r="NJG2015" s="25"/>
      <c r="NJH2015" s="25"/>
      <c r="NJI2015" s="25"/>
      <c r="NJJ2015" s="25"/>
      <c r="NJK2015" s="25"/>
      <c r="NJL2015" s="26"/>
      <c r="NJM2015" s="24"/>
      <c r="NJN2015" s="25"/>
      <c r="NJO2015" s="25"/>
      <c r="NJP2015" s="25"/>
      <c r="NJQ2015" s="25"/>
      <c r="NJR2015" s="25"/>
      <c r="NJS2015" s="25"/>
      <c r="NJT2015" s="26"/>
      <c r="NJU2015" s="24"/>
      <c r="NJV2015" s="25"/>
      <c r="NJW2015" s="25"/>
      <c r="NJX2015" s="25"/>
      <c r="NJY2015" s="25"/>
      <c r="NJZ2015" s="25"/>
      <c r="NKA2015" s="25"/>
      <c r="NKB2015" s="26"/>
      <c r="NKC2015" s="24"/>
      <c r="NKD2015" s="25"/>
      <c r="NKE2015" s="25"/>
      <c r="NKF2015" s="25"/>
      <c r="NKG2015" s="25"/>
      <c r="NKH2015" s="25"/>
      <c r="NKI2015" s="25"/>
      <c r="NKJ2015" s="26"/>
      <c r="NKK2015" s="24"/>
      <c r="NKL2015" s="25"/>
      <c r="NKM2015" s="25"/>
      <c r="NKN2015" s="25"/>
      <c r="NKO2015" s="25"/>
      <c r="NKP2015" s="25"/>
      <c r="NKQ2015" s="25"/>
      <c r="NKR2015" s="26"/>
      <c r="NKS2015" s="24"/>
      <c r="NKT2015" s="25"/>
      <c r="NKU2015" s="25"/>
      <c r="NKV2015" s="25"/>
      <c r="NKW2015" s="25"/>
      <c r="NKX2015" s="25"/>
      <c r="NKY2015" s="25"/>
      <c r="NKZ2015" s="26"/>
      <c r="NLA2015" s="24"/>
      <c r="NLB2015" s="25"/>
      <c r="NLC2015" s="25"/>
      <c r="NLD2015" s="25"/>
      <c r="NLE2015" s="25"/>
      <c r="NLF2015" s="25"/>
      <c r="NLG2015" s="25"/>
      <c r="NLH2015" s="26"/>
      <c r="NLI2015" s="24"/>
      <c r="NLJ2015" s="25"/>
      <c r="NLK2015" s="25"/>
      <c r="NLL2015" s="25"/>
      <c r="NLM2015" s="25"/>
      <c r="NLN2015" s="25"/>
      <c r="NLO2015" s="25"/>
      <c r="NLP2015" s="26"/>
      <c r="NLQ2015" s="24"/>
      <c r="NLR2015" s="25"/>
      <c r="NLS2015" s="25"/>
      <c r="NLT2015" s="25"/>
      <c r="NLU2015" s="25"/>
      <c r="NLV2015" s="25"/>
      <c r="NLW2015" s="25"/>
      <c r="NLX2015" s="26"/>
      <c r="NLY2015" s="24"/>
      <c r="NLZ2015" s="25"/>
      <c r="NMA2015" s="25"/>
      <c r="NMB2015" s="25"/>
      <c r="NMC2015" s="25"/>
      <c r="NMD2015" s="25"/>
      <c r="NME2015" s="25"/>
      <c r="NMF2015" s="26"/>
      <c r="NMG2015" s="24"/>
      <c r="NMH2015" s="25"/>
      <c r="NMI2015" s="25"/>
      <c r="NMJ2015" s="25"/>
      <c r="NMK2015" s="25"/>
      <c r="NML2015" s="25"/>
      <c r="NMM2015" s="25"/>
      <c r="NMN2015" s="26"/>
      <c r="NMO2015" s="24"/>
      <c r="NMP2015" s="25"/>
      <c r="NMQ2015" s="25"/>
      <c r="NMR2015" s="25"/>
      <c r="NMS2015" s="25"/>
      <c r="NMT2015" s="25"/>
      <c r="NMU2015" s="25"/>
      <c r="NMV2015" s="26"/>
      <c r="NMW2015" s="24"/>
      <c r="NMX2015" s="25"/>
      <c r="NMY2015" s="25"/>
      <c r="NMZ2015" s="25"/>
      <c r="NNA2015" s="25"/>
      <c r="NNB2015" s="25"/>
      <c r="NNC2015" s="25"/>
      <c r="NND2015" s="26"/>
      <c r="NNE2015" s="24"/>
      <c r="NNF2015" s="25"/>
      <c r="NNG2015" s="25"/>
      <c r="NNH2015" s="25"/>
      <c r="NNI2015" s="25"/>
      <c r="NNJ2015" s="25"/>
      <c r="NNK2015" s="25"/>
      <c r="NNL2015" s="26"/>
      <c r="NNM2015" s="24"/>
      <c r="NNN2015" s="25"/>
      <c r="NNO2015" s="25"/>
      <c r="NNP2015" s="25"/>
      <c r="NNQ2015" s="25"/>
      <c r="NNR2015" s="25"/>
      <c r="NNS2015" s="25"/>
      <c r="NNT2015" s="26"/>
      <c r="NNU2015" s="24"/>
      <c r="NNV2015" s="25"/>
      <c r="NNW2015" s="25"/>
      <c r="NNX2015" s="25"/>
      <c r="NNY2015" s="25"/>
      <c r="NNZ2015" s="25"/>
      <c r="NOA2015" s="25"/>
      <c r="NOB2015" s="26"/>
      <c r="NOC2015" s="24"/>
      <c r="NOD2015" s="25"/>
      <c r="NOE2015" s="25"/>
      <c r="NOF2015" s="25"/>
      <c r="NOG2015" s="25"/>
      <c r="NOH2015" s="25"/>
      <c r="NOI2015" s="25"/>
      <c r="NOJ2015" s="26"/>
      <c r="NOK2015" s="24"/>
      <c r="NOL2015" s="25"/>
      <c r="NOM2015" s="25"/>
      <c r="NON2015" s="25"/>
      <c r="NOO2015" s="25"/>
      <c r="NOP2015" s="25"/>
      <c r="NOQ2015" s="25"/>
      <c r="NOR2015" s="26"/>
      <c r="NOS2015" s="24"/>
      <c r="NOT2015" s="25"/>
      <c r="NOU2015" s="25"/>
      <c r="NOV2015" s="25"/>
      <c r="NOW2015" s="25"/>
      <c r="NOX2015" s="25"/>
      <c r="NOY2015" s="25"/>
      <c r="NOZ2015" s="26"/>
      <c r="NPA2015" s="24"/>
      <c r="NPB2015" s="25"/>
      <c r="NPC2015" s="25"/>
      <c r="NPD2015" s="25"/>
      <c r="NPE2015" s="25"/>
      <c r="NPF2015" s="25"/>
      <c r="NPG2015" s="25"/>
      <c r="NPH2015" s="26"/>
      <c r="NPI2015" s="24"/>
      <c r="NPJ2015" s="25"/>
      <c r="NPK2015" s="25"/>
      <c r="NPL2015" s="25"/>
      <c r="NPM2015" s="25"/>
      <c r="NPN2015" s="25"/>
      <c r="NPO2015" s="25"/>
      <c r="NPP2015" s="26"/>
      <c r="NPQ2015" s="24"/>
      <c r="NPR2015" s="25"/>
      <c r="NPS2015" s="25"/>
      <c r="NPT2015" s="25"/>
      <c r="NPU2015" s="25"/>
      <c r="NPV2015" s="25"/>
      <c r="NPW2015" s="25"/>
      <c r="NPX2015" s="26"/>
      <c r="NPY2015" s="24"/>
      <c r="NPZ2015" s="25"/>
      <c r="NQA2015" s="25"/>
      <c r="NQB2015" s="25"/>
      <c r="NQC2015" s="25"/>
      <c r="NQD2015" s="25"/>
      <c r="NQE2015" s="25"/>
      <c r="NQF2015" s="26"/>
      <c r="NQG2015" s="24"/>
      <c r="NQH2015" s="25"/>
      <c r="NQI2015" s="25"/>
      <c r="NQJ2015" s="25"/>
      <c r="NQK2015" s="25"/>
      <c r="NQL2015" s="25"/>
      <c r="NQM2015" s="25"/>
      <c r="NQN2015" s="26"/>
      <c r="NQO2015" s="24"/>
      <c r="NQP2015" s="25"/>
      <c r="NQQ2015" s="25"/>
      <c r="NQR2015" s="25"/>
      <c r="NQS2015" s="25"/>
      <c r="NQT2015" s="25"/>
      <c r="NQU2015" s="25"/>
      <c r="NQV2015" s="26"/>
      <c r="NQW2015" s="24"/>
      <c r="NQX2015" s="25"/>
      <c r="NQY2015" s="25"/>
      <c r="NQZ2015" s="25"/>
      <c r="NRA2015" s="25"/>
      <c r="NRB2015" s="25"/>
      <c r="NRC2015" s="25"/>
      <c r="NRD2015" s="26"/>
      <c r="NRE2015" s="24"/>
      <c r="NRF2015" s="25"/>
      <c r="NRG2015" s="25"/>
      <c r="NRH2015" s="25"/>
      <c r="NRI2015" s="25"/>
      <c r="NRJ2015" s="25"/>
      <c r="NRK2015" s="25"/>
      <c r="NRL2015" s="26"/>
      <c r="NRM2015" s="24"/>
      <c r="NRN2015" s="25"/>
      <c r="NRO2015" s="25"/>
      <c r="NRP2015" s="25"/>
      <c r="NRQ2015" s="25"/>
      <c r="NRR2015" s="25"/>
      <c r="NRS2015" s="25"/>
      <c r="NRT2015" s="26"/>
      <c r="NRU2015" s="24"/>
      <c r="NRV2015" s="25"/>
      <c r="NRW2015" s="25"/>
      <c r="NRX2015" s="25"/>
      <c r="NRY2015" s="25"/>
      <c r="NRZ2015" s="25"/>
      <c r="NSA2015" s="25"/>
      <c r="NSB2015" s="26"/>
      <c r="NSC2015" s="24"/>
      <c r="NSD2015" s="25"/>
      <c r="NSE2015" s="25"/>
      <c r="NSF2015" s="25"/>
      <c r="NSG2015" s="25"/>
      <c r="NSH2015" s="25"/>
      <c r="NSI2015" s="25"/>
      <c r="NSJ2015" s="26"/>
      <c r="NSK2015" s="24"/>
      <c r="NSL2015" s="25"/>
      <c r="NSM2015" s="25"/>
      <c r="NSN2015" s="25"/>
      <c r="NSO2015" s="25"/>
      <c r="NSP2015" s="25"/>
      <c r="NSQ2015" s="25"/>
      <c r="NSR2015" s="26"/>
      <c r="NSS2015" s="24"/>
      <c r="NST2015" s="25"/>
      <c r="NSU2015" s="25"/>
      <c r="NSV2015" s="25"/>
      <c r="NSW2015" s="25"/>
      <c r="NSX2015" s="25"/>
      <c r="NSY2015" s="25"/>
      <c r="NSZ2015" s="26"/>
      <c r="NTA2015" s="24"/>
      <c r="NTB2015" s="25"/>
      <c r="NTC2015" s="25"/>
      <c r="NTD2015" s="25"/>
      <c r="NTE2015" s="25"/>
      <c r="NTF2015" s="25"/>
      <c r="NTG2015" s="25"/>
      <c r="NTH2015" s="26"/>
      <c r="NTI2015" s="24"/>
      <c r="NTJ2015" s="25"/>
      <c r="NTK2015" s="25"/>
      <c r="NTL2015" s="25"/>
      <c r="NTM2015" s="25"/>
      <c r="NTN2015" s="25"/>
      <c r="NTO2015" s="25"/>
      <c r="NTP2015" s="26"/>
      <c r="NTQ2015" s="24"/>
      <c r="NTR2015" s="25"/>
      <c r="NTS2015" s="25"/>
      <c r="NTT2015" s="25"/>
      <c r="NTU2015" s="25"/>
      <c r="NTV2015" s="25"/>
      <c r="NTW2015" s="25"/>
      <c r="NTX2015" s="26"/>
      <c r="NTY2015" s="24"/>
      <c r="NTZ2015" s="25"/>
      <c r="NUA2015" s="25"/>
      <c r="NUB2015" s="25"/>
      <c r="NUC2015" s="25"/>
      <c r="NUD2015" s="25"/>
      <c r="NUE2015" s="25"/>
      <c r="NUF2015" s="26"/>
      <c r="NUG2015" s="24"/>
      <c r="NUH2015" s="25"/>
      <c r="NUI2015" s="25"/>
      <c r="NUJ2015" s="25"/>
      <c r="NUK2015" s="25"/>
      <c r="NUL2015" s="25"/>
      <c r="NUM2015" s="25"/>
      <c r="NUN2015" s="26"/>
      <c r="NUO2015" s="24"/>
      <c r="NUP2015" s="25"/>
      <c r="NUQ2015" s="25"/>
      <c r="NUR2015" s="25"/>
      <c r="NUS2015" s="25"/>
      <c r="NUT2015" s="25"/>
      <c r="NUU2015" s="25"/>
      <c r="NUV2015" s="26"/>
      <c r="NUW2015" s="24"/>
      <c r="NUX2015" s="25"/>
      <c r="NUY2015" s="25"/>
      <c r="NUZ2015" s="25"/>
      <c r="NVA2015" s="25"/>
      <c r="NVB2015" s="25"/>
      <c r="NVC2015" s="25"/>
      <c r="NVD2015" s="26"/>
      <c r="NVE2015" s="24"/>
      <c r="NVF2015" s="25"/>
      <c r="NVG2015" s="25"/>
      <c r="NVH2015" s="25"/>
      <c r="NVI2015" s="25"/>
      <c r="NVJ2015" s="25"/>
      <c r="NVK2015" s="25"/>
      <c r="NVL2015" s="26"/>
      <c r="NVM2015" s="24"/>
      <c r="NVN2015" s="25"/>
      <c r="NVO2015" s="25"/>
      <c r="NVP2015" s="25"/>
      <c r="NVQ2015" s="25"/>
      <c r="NVR2015" s="25"/>
      <c r="NVS2015" s="25"/>
      <c r="NVT2015" s="26"/>
      <c r="NVU2015" s="24"/>
      <c r="NVV2015" s="25"/>
      <c r="NVW2015" s="25"/>
      <c r="NVX2015" s="25"/>
      <c r="NVY2015" s="25"/>
      <c r="NVZ2015" s="25"/>
      <c r="NWA2015" s="25"/>
      <c r="NWB2015" s="26"/>
      <c r="NWC2015" s="24"/>
      <c r="NWD2015" s="25"/>
      <c r="NWE2015" s="25"/>
      <c r="NWF2015" s="25"/>
      <c r="NWG2015" s="25"/>
      <c r="NWH2015" s="25"/>
      <c r="NWI2015" s="25"/>
      <c r="NWJ2015" s="26"/>
      <c r="NWK2015" s="24"/>
      <c r="NWL2015" s="25"/>
      <c r="NWM2015" s="25"/>
      <c r="NWN2015" s="25"/>
      <c r="NWO2015" s="25"/>
      <c r="NWP2015" s="25"/>
      <c r="NWQ2015" s="25"/>
      <c r="NWR2015" s="26"/>
      <c r="NWS2015" s="24"/>
      <c r="NWT2015" s="25"/>
      <c r="NWU2015" s="25"/>
      <c r="NWV2015" s="25"/>
      <c r="NWW2015" s="25"/>
      <c r="NWX2015" s="25"/>
      <c r="NWY2015" s="25"/>
      <c r="NWZ2015" s="26"/>
      <c r="NXA2015" s="24"/>
      <c r="NXB2015" s="25"/>
      <c r="NXC2015" s="25"/>
      <c r="NXD2015" s="25"/>
      <c r="NXE2015" s="25"/>
      <c r="NXF2015" s="25"/>
      <c r="NXG2015" s="25"/>
      <c r="NXH2015" s="26"/>
      <c r="NXI2015" s="24"/>
      <c r="NXJ2015" s="25"/>
      <c r="NXK2015" s="25"/>
      <c r="NXL2015" s="25"/>
      <c r="NXM2015" s="25"/>
      <c r="NXN2015" s="25"/>
      <c r="NXO2015" s="25"/>
      <c r="NXP2015" s="26"/>
      <c r="NXQ2015" s="24"/>
      <c r="NXR2015" s="25"/>
      <c r="NXS2015" s="25"/>
      <c r="NXT2015" s="25"/>
      <c r="NXU2015" s="25"/>
      <c r="NXV2015" s="25"/>
      <c r="NXW2015" s="25"/>
      <c r="NXX2015" s="26"/>
      <c r="NXY2015" s="24"/>
      <c r="NXZ2015" s="25"/>
      <c r="NYA2015" s="25"/>
      <c r="NYB2015" s="25"/>
      <c r="NYC2015" s="25"/>
      <c r="NYD2015" s="25"/>
      <c r="NYE2015" s="25"/>
      <c r="NYF2015" s="26"/>
      <c r="NYG2015" s="24"/>
      <c r="NYH2015" s="25"/>
      <c r="NYI2015" s="25"/>
      <c r="NYJ2015" s="25"/>
      <c r="NYK2015" s="25"/>
      <c r="NYL2015" s="25"/>
      <c r="NYM2015" s="25"/>
      <c r="NYN2015" s="26"/>
      <c r="NYO2015" s="24"/>
      <c r="NYP2015" s="25"/>
      <c r="NYQ2015" s="25"/>
      <c r="NYR2015" s="25"/>
      <c r="NYS2015" s="25"/>
      <c r="NYT2015" s="25"/>
      <c r="NYU2015" s="25"/>
      <c r="NYV2015" s="26"/>
      <c r="NYW2015" s="24"/>
      <c r="NYX2015" s="25"/>
      <c r="NYY2015" s="25"/>
      <c r="NYZ2015" s="25"/>
      <c r="NZA2015" s="25"/>
      <c r="NZB2015" s="25"/>
      <c r="NZC2015" s="25"/>
      <c r="NZD2015" s="26"/>
      <c r="NZE2015" s="24"/>
      <c r="NZF2015" s="25"/>
      <c r="NZG2015" s="25"/>
      <c r="NZH2015" s="25"/>
      <c r="NZI2015" s="25"/>
      <c r="NZJ2015" s="25"/>
      <c r="NZK2015" s="25"/>
      <c r="NZL2015" s="26"/>
      <c r="NZM2015" s="24"/>
      <c r="NZN2015" s="25"/>
      <c r="NZO2015" s="25"/>
      <c r="NZP2015" s="25"/>
      <c r="NZQ2015" s="25"/>
      <c r="NZR2015" s="25"/>
      <c r="NZS2015" s="25"/>
      <c r="NZT2015" s="26"/>
      <c r="NZU2015" s="24"/>
      <c r="NZV2015" s="25"/>
      <c r="NZW2015" s="25"/>
      <c r="NZX2015" s="25"/>
      <c r="NZY2015" s="25"/>
      <c r="NZZ2015" s="25"/>
      <c r="OAA2015" s="25"/>
      <c r="OAB2015" s="26"/>
      <c r="OAC2015" s="24"/>
      <c r="OAD2015" s="25"/>
      <c r="OAE2015" s="25"/>
      <c r="OAF2015" s="25"/>
      <c r="OAG2015" s="25"/>
      <c r="OAH2015" s="25"/>
      <c r="OAI2015" s="25"/>
      <c r="OAJ2015" s="26"/>
      <c r="OAK2015" s="24"/>
      <c r="OAL2015" s="25"/>
      <c r="OAM2015" s="25"/>
      <c r="OAN2015" s="25"/>
      <c r="OAO2015" s="25"/>
      <c r="OAP2015" s="25"/>
      <c r="OAQ2015" s="25"/>
      <c r="OAR2015" s="26"/>
      <c r="OAS2015" s="24"/>
      <c r="OAT2015" s="25"/>
      <c r="OAU2015" s="25"/>
      <c r="OAV2015" s="25"/>
      <c r="OAW2015" s="25"/>
      <c r="OAX2015" s="25"/>
      <c r="OAY2015" s="25"/>
      <c r="OAZ2015" s="26"/>
      <c r="OBA2015" s="24"/>
      <c r="OBB2015" s="25"/>
      <c r="OBC2015" s="25"/>
      <c r="OBD2015" s="25"/>
      <c r="OBE2015" s="25"/>
      <c r="OBF2015" s="25"/>
      <c r="OBG2015" s="25"/>
      <c r="OBH2015" s="26"/>
      <c r="OBI2015" s="24"/>
      <c r="OBJ2015" s="25"/>
      <c r="OBK2015" s="25"/>
      <c r="OBL2015" s="25"/>
      <c r="OBM2015" s="25"/>
      <c r="OBN2015" s="25"/>
      <c r="OBO2015" s="25"/>
      <c r="OBP2015" s="26"/>
      <c r="OBQ2015" s="24"/>
      <c r="OBR2015" s="25"/>
      <c r="OBS2015" s="25"/>
      <c r="OBT2015" s="25"/>
      <c r="OBU2015" s="25"/>
      <c r="OBV2015" s="25"/>
      <c r="OBW2015" s="25"/>
      <c r="OBX2015" s="26"/>
      <c r="OBY2015" s="24"/>
      <c r="OBZ2015" s="25"/>
      <c r="OCA2015" s="25"/>
      <c r="OCB2015" s="25"/>
      <c r="OCC2015" s="25"/>
      <c r="OCD2015" s="25"/>
      <c r="OCE2015" s="25"/>
      <c r="OCF2015" s="26"/>
      <c r="OCG2015" s="24"/>
      <c r="OCH2015" s="25"/>
      <c r="OCI2015" s="25"/>
      <c r="OCJ2015" s="25"/>
      <c r="OCK2015" s="25"/>
      <c r="OCL2015" s="25"/>
      <c r="OCM2015" s="25"/>
      <c r="OCN2015" s="26"/>
      <c r="OCO2015" s="24"/>
      <c r="OCP2015" s="25"/>
      <c r="OCQ2015" s="25"/>
      <c r="OCR2015" s="25"/>
      <c r="OCS2015" s="25"/>
      <c r="OCT2015" s="25"/>
      <c r="OCU2015" s="25"/>
      <c r="OCV2015" s="26"/>
      <c r="OCW2015" s="24"/>
      <c r="OCX2015" s="25"/>
      <c r="OCY2015" s="25"/>
      <c r="OCZ2015" s="25"/>
      <c r="ODA2015" s="25"/>
      <c r="ODB2015" s="25"/>
      <c r="ODC2015" s="25"/>
      <c r="ODD2015" s="26"/>
      <c r="ODE2015" s="24"/>
      <c r="ODF2015" s="25"/>
      <c r="ODG2015" s="25"/>
      <c r="ODH2015" s="25"/>
      <c r="ODI2015" s="25"/>
      <c r="ODJ2015" s="25"/>
      <c r="ODK2015" s="25"/>
      <c r="ODL2015" s="26"/>
      <c r="ODM2015" s="24"/>
      <c r="ODN2015" s="25"/>
      <c r="ODO2015" s="25"/>
      <c r="ODP2015" s="25"/>
      <c r="ODQ2015" s="25"/>
      <c r="ODR2015" s="25"/>
      <c r="ODS2015" s="25"/>
      <c r="ODT2015" s="26"/>
      <c r="ODU2015" s="24"/>
      <c r="ODV2015" s="25"/>
      <c r="ODW2015" s="25"/>
      <c r="ODX2015" s="25"/>
      <c r="ODY2015" s="25"/>
      <c r="ODZ2015" s="25"/>
      <c r="OEA2015" s="25"/>
      <c r="OEB2015" s="26"/>
      <c r="OEC2015" s="24"/>
      <c r="OED2015" s="25"/>
      <c r="OEE2015" s="25"/>
      <c r="OEF2015" s="25"/>
      <c r="OEG2015" s="25"/>
      <c r="OEH2015" s="25"/>
      <c r="OEI2015" s="25"/>
      <c r="OEJ2015" s="26"/>
      <c r="OEK2015" s="24"/>
      <c r="OEL2015" s="25"/>
      <c r="OEM2015" s="25"/>
      <c r="OEN2015" s="25"/>
      <c r="OEO2015" s="25"/>
      <c r="OEP2015" s="25"/>
      <c r="OEQ2015" s="25"/>
      <c r="OER2015" s="26"/>
      <c r="OES2015" s="24"/>
      <c r="OET2015" s="25"/>
      <c r="OEU2015" s="25"/>
      <c r="OEV2015" s="25"/>
      <c r="OEW2015" s="25"/>
      <c r="OEX2015" s="25"/>
      <c r="OEY2015" s="25"/>
      <c r="OEZ2015" s="26"/>
      <c r="OFA2015" s="24"/>
      <c r="OFB2015" s="25"/>
      <c r="OFC2015" s="25"/>
      <c r="OFD2015" s="25"/>
      <c r="OFE2015" s="25"/>
      <c r="OFF2015" s="25"/>
      <c r="OFG2015" s="25"/>
      <c r="OFH2015" s="26"/>
      <c r="OFI2015" s="24"/>
      <c r="OFJ2015" s="25"/>
      <c r="OFK2015" s="25"/>
      <c r="OFL2015" s="25"/>
      <c r="OFM2015" s="25"/>
      <c r="OFN2015" s="25"/>
      <c r="OFO2015" s="25"/>
      <c r="OFP2015" s="26"/>
      <c r="OFQ2015" s="24"/>
      <c r="OFR2015" s="25"/>
      <c r="OFS2015" s="25"/>
      <c r="OFT2015" s="25"/>
      <c r="OFU2015" s="25"/>
      <c r="OFV2015" s="25"/>
      <c r="OFW2015" s="25"/>
      <c r="OFX2015" s="26"/>
      <c r="OFY2015" s="24"/>
      <c r="OFZ2015" s="25"/>
      <c r="OGA2015" s="25"/>
      <c r="OGB2015" s="25"/>
      <c r="OGC2015" s="25"/>
      <c r="OGD2015" s="25"/>
      <c r="OGE2015" s="25"/>
      <c r="OGF2015" s="26"/>
      <c r="OGG2015" s="24"/>
      <c r="OGH2015" s="25"/>
      <c r="OGI2015" s="25"/>
      <c r="OGJ2015" s="25"/>
      <c r="OGK2015" s="25"/>
      <c r="OGL2015" s="25"/>
      <c r="OGM2015" s="25"/>
      <c r="OGN2015" s="26"/>
      <c r="OGO2015" s="24"/>
      <c r="OGP2015" s="25"/>
      <c r="OGQ2015" s="25"/>
      <c r="OGR2015" s="25"/>
      <c r="OGS2015" s="25"/>
      <c r="OGT2015" s="25"/>
      <c r="OGU2015" s="25"/>
      <c r="OGV2015" s="26"/>
      <c r="OGW2015" s="24"/>
      <c r="OGX2015" s="25"/>
      <c r="OGY2015" s="25"/>
      <c r="OGZ2015" s="25"/>
      <c r="OHA2015" s="25"/>
      <c r="OHB2015" s="25"/>
      <c r="OHC2015" s="25"/>
      <c r="OHD2015" s="26"/>
      <c r="OHE2015" s="24"/>
      <c r="OHF2015" s="25"/>
      <c r="OHG2015" s="25"/>
      <c r="OHH2015" s="25"/>
      <c r="OHI2015" s="25"/>
      <c r="OHJ2015" s="25"/>
      <c r="OHK2015" s="25"/>
      <c r="OHL2015" s="26"/>
      <c r="OHM2015" s="24"/>
      <c r="OHN2015" s="25"/>
      <c r="OHO2015" s="25"/>
      <c r="OHP2015" s="25"/>
      <c r="OHQ2015" s="25"/>
      <c r="OHR2015" s="25"/>
      <c r="OHS2015" s="25"/>
      <c r="OHT2015" s="26"/>
      <c r="OHU2015" s="24"/>
      <c r="OHV2015" s="25"/>
      <c r="OHW2015" s="25"/>
      <c r="OHX2015" s="25"/>
      <c r="OHY2015" s="25"/>
      <c r="OHZ2015" s="25"/>
      <c r="OIA2015" s="25"/>
      <c r="OIB2015" s="26"/>
      <c r="OIC2015" s="24"/>
      <c r="OID2015" s="25"/>
      <c r="OIE2015" s="25"/>
      <c r="OIF2015" s="25"/>
      <c r="OIG2015" s="25"/>
      <c r="OIH2015" s="25"/>
      <c r="OII2015" s="25"/>
      <c r="OIJ2015" s="26"/>
      <c r="OIK2015" s="24"/>
      <c r="OIL2015" s="25"/>
      <c r="OIM2015" s="25"/>
      <c r="OIN2015" s="25"/>
      <c r="OIO2015" s="25"/>
      <c r="OIP2015" s="25"/>
      <c r="OIQ2015" s="25"/>
      <c r="OIR2015" s="26"/>
      <c r="OIS2015" s="24"/>
      <c r="OIT2015" s="25"/>
      <c r="OIU2015" s="25"/>
      <c r="OIV2015" s="25"/>
      <c r="OIW2015" s="25"/>
      <c r="OIX2015" s="25"/>
      <c r="OIY2015" s="25"/>
      <c r="OIZ2015" s="26"/>
      <c r="OJA2015" s="24"/>
      <c r="OJB2015" s="25"/>
      <c r="OJC2015" s="25"/>
      <c r="OJD2015" s="25"/>
      <c r="OJE2015" s="25"/>
      <c r="OJF2015" s="25"/>
      <c r="OJG2015" s="25"/>
      <c r="OJH2015" s="26"/>
      <c r="OJI2015" s="24"/>
      <c r="OJJ2015" s="25"/>
      <c r="OJK2015" s="25"/>
      <c r="OJL2015" s="25"/>
      <c r="OJM2015" s="25"/>
      <c r="OJN2015" s="25"/>
      <c r="OJO2015" s="25"/>
      <c r="OJP2015" s="26"/>
      <c r="OJQ2015" s="24"/>
      <c r="OJR2015" s="25"/>
      <c r="OJS2015" s="25"/>
      <c r="OJT2015" s="25"/>
      <c r="OJU2015" s="25"/>
      <c r="OJV2015" s="25"/>
      <c r="OJW2015" s="25"/>
      <c r="OJX2015" s="26"/>
      <c r="OJY2015" s="24"/>
      <c r="OJZ2015" s="25"/>
      <c r="OKA2015" s="25"/>
      <c r="OKB2015" s="25"/>
      <c r="OKC2015" s="25"/>
      <c r="OKD2015" s="25"/>
      <c r="OKE2015" s="25"/>
      <c r="OKF2015" s="26"/>
      <c r="OKG2015" s="24"/>
      <c r="OKH2015" s="25"/>
      <c r="OKI2015" s="25"/>
      <c r="OKJ2015" s="25"/>
      <c r="OKK2015" s="25"/>
      <c r="OKL2015" s="25"/>
      <c r="OKM2015" s="25"/>
      <c r="OKN2015" s="26"/>
      <c r="OKO2015" s="24"/>
      <c r="OKP2015" s="25"/>
      <c r="OKQ2015" s="25"/>
      <c r="OKR2015" s="25"/>
      <c r="OKS2015" s="25"/>
      <c r="OKT2015" s="25"/>
      <c r="OKU2015" s="25"/>
      <c r="OKV2015" s="26"/>
      <c r="OKW2015" s="24"/>
      <c r="OKX2015" s="25"/>
      <c r="OKY2015" s="25"/>
      <c r="OKZ2015" s="25"/>
      <c r="OLA2015" s="25"/>
      <c r="OLB2015" s="25"/>
      <c r="OLC2015" s="25"/>
      <c r="OLD2015" s="26"/>
      <c r="OLE2015" s="24"/>
      <c r="OLF2015" s="25"/>
      <c r="OLG2015" s="25"/>
      <c r="OLH2015" s="25"/>
      <c r="OLI2015" s="25"/>
      <c r="OLJ2015" s="25"/>
      <c r="OLK2015" s="25"/>
      <c r="OLL2015" s="26"/>
      <c r="OLM2015" s="24"/>
      <c r="OLN2015" s="25"/>
      <c r="OLO2015" s="25"/>
      <c r="OLP2015" s="25"/>
      <c r="OLQ2015" s="25"/>
      <c r="OLR2015" s="25"/>
      <c r="OLS2015" s="25"/>
      <c r="OLT2015" s="26"/>
      <c r="OLU2015" s="24"/>
      <c r="OLV2015" s="25"/>
      <c r="OLW2015" s="25"/>
      <c r="OLX2015" s="25"/>
      <c r="OLY2015" s="25"/>
      <c r="OLZ2015" s="25"/>
      <c r="OMA2015" s="25"/>
      <c r="OMB2015" s="26"/>
      <c r="OMC2015" s="24"/>
      <c r="OMD2015" s="25"/>
      <c r="OME2015" s="25"/>
      <c r="OMF2015" s="25"/>
      <c r="OMG2015" s="25"/>
      <c r="OMH2015" s="25"/>
      <c r="OMI2015" s="25"/>
      <c r="OMJ2015" s="26"/>
      <c r="OMK2015" s="24"/>
      <c r="OML2015" s="25"/>
      <c r="OMM2015" s="25"/>
      <c r="OMN2015" s="25"/>
      <c r="OMO2015" s="25"/>
      <c r="OMP2015" s="25"/>
      <c r="OMQ2015" s="25"/>
      <c r="OMR2015" s="26"/>
      <c r="OMS2015" s="24"/>
      <c r="OMT2015" s="25"/>
      <c r="OMU2015" s="25"/>
      <c r="OMV2015" s="25"/>
      <c r="OMW2015" s="25"/>
      <c r="OMX2015" s="25"/>
      <c r="OMY2015" s="25"/>
      <c r="OMZ2015" s="26"/>
      <c r="ONA2015" s="24"/>
      <c r="ONB2015" s="25"/>
      <c r="ONC2015" s="25"/>
      <c r="OND2015" s="25"/>
      <c r="ONE2015" s="25"/>
      <c r="ONF2015" s="25"/>
      <c r="ONG2015" s="25"/>
      <c r="ONH2015" s="26"/>
      <c r="ONI2015" s="24"/>
      <c r="ONJ2015" s="25"/>
      <c r="ONK2015" s="25"/>
      <c r="ONL2015" s="25"/>
      <c r="ONM2015" s="25"/>
      <c r="ONN2015" s="25"/>
      <c r="ONO2015" s="25"/>
      <c r="ONP2015" s="26"/>
      <c r="ONQ2015" s="24"/>
      <c r="ONR2015" s="25"/>
      <c r="ONS2015" s="25"/>
      <c r="ONT2015" s="25"/>
      <c r="ONU2015" s="25"/>
      <c r="ONV2015" s="25"/>
      <c r="ONW2015" s="25"/>
      <c r="ONX2015" s="26"/>
      <c r="ONY2015" s="24"/>
      <c r="ONZ2015" s="25"/>
      <c r="OOA2015" s="25"/>
      <c r="OOB2015" s="25"/>
      <c r="OOC2015" s="25"/>
      <c r="OOD2015" s="25"/>
      <c r="OOE2015" s="25"/>
      <c r="OOF2015" s="26"/>
      <c r="OOG2015" s="24"/>
      <c r="OOH2015" s="25"/>
      <c r="OOI2015" s="25"/>
      <c r="OOJ2015" s="25"/>
      <c r="OOK2015" s="25"/>
      <c r="OOL2015" s="25"/>
      <c r="OOM2015" s="25"/>
      <c r="OON2015" s="26"/>
      <c r="OOO2015" s="24"/>
      <c r="OOP2015" s="25"/>
      <c r="OOQ2015" s="25"/>
      <c r="OOR2015" s="25"/>
      <c r="OOS2015" s="25"/>
      <c r="OOT2015" s="25"/>
      <c r="OOU2015" s="25"/>
      <c r="OOV2015" s="26"/>
      <c r="OOW2015" s="24"/>
      <c r="OOX2015" s="25"/>
      <c r="OOY2015" s="25"/>
      <c r="OOZ2015" s="25"/>
      <c r="OPA2015" s="25"/>
      <c r="OPB2015" s="25"/>
      <c r="OPC2015" s="25"/>
      <c r="OPD2015" s="26"/>
      <c r="OPE2015" s="24"/>
      <c r="OPF2015" s="25"/>
      <c r="OPG2015" s="25"/>
      <c r="OPH2015" s="25"/>
      <c r="OPI2015" s="25"/>
      <c r="OPJ2015" s="25"/>
      <c r="OPK2015" s="25"/>
      <c r="OPL2015" s="26"/>
      <c r="OPM2015" s="24"/>
      <c r="OPN2015" s="25"/>
      <c r="OPO2015" s="25"/>
      <c r="OPP2015" s="25"/>
      <c r="OPQ2015" s="25"/>
      <c r="OPR2015" s="25"/>
      <c r="OPS2015" s="25"/>
      <c r="OPT2015" s="26"/>
      <c r="OPU2015" s="24"/>
      <c r="OPV2015" s="25"/>
      <c r="OPW2015" s="25"/>
      <c r="OPX2015" s="25"/>
      <c r="OPY2015" s="25"/>
      <c r="OPZ2015" s="25"/>
      <c r="OQA2015" s="25"/>
      <c r="OQB2015" s="26"/>
      <c r="OQC2015" s="24"/>
      <c r="OQD2015" s="25"/>
      <c r="OQE2015" s="25"/>
      <c r="OQF2015" s="25"/>
      <c r="OQG2015" s="25"/>
      <c r="OQH2015" s="25"/>
      <c r="OQI2015" s="25"/>
      <c r="OQJ2015" s="26"/>
      <c r="OQK2015" s="24"/>
      <c r="OQL2015" s="25"/>
      <c r="OQM2015" s="25"/>
      <c r="OQN2015" s="25"/>
      <c r="OQO2015" s="25"/>
      <c r="OQP2015" s="25"/>
      <c r="OQQ2015" s="25"/>
      <c r="OQR2015" s="26"/>
      <c r="OQS2015" s="24"/>
      <c r="OQT2015" s="25"/>
      <c r="OQU2015" s="25"/>
      <c r="OQV2015" s="25"/>
      <c r="OQW2015" s="25"/>
      <c r="OQX2015" s="25"/>
      <c r="OQY2015" s="25"/>
      <c r="OQZ2015" s="26"/>
      <c r="ORA2015" s="24"/>
      <c r="ORB2015" s="25"/>
      <c r="ORC2015" s="25"/>
      <c r="ORD2015" s="25"/>
      <c r="ORE2015" s="25"/>
      <c r="ORF2015" s="25"/>
      <c r="ORG2015" s="25"/>
      <c r="ORH2015" s="26"/>
      <c r="ORI2015" s="24"/>
      <c r="ORJ2015" s="25"/>
      <c r="ORK2015" s="25"/>
      <c r="ORL2015" s="25"/>
      <c r="ORM2015" s="25"/>
      <c r="ORN2015" s="25"/>
      <c r="ORO2015" s="25"/>
      <c r="ORP2015" s="26"/>
      <c r="ORQ2015" s="24"/>
      <c r="ORR2015" s="25"/>
      <c r="ORS2015" s="25"/>
      <c r="ORT2015" s="25"/>
      <c r="ORU2015" s="25"/>
      <c r="ORV2015" s="25"/>
      <c r="ORW2015" s="25"/>
      <c r="ORX2015" s="26"/>
      <c r="ORY2015" s="24"/>
      <c r="ORZ2015" s="25"/>
      <c r="OSA2015" s="25"/>
      <c r="OSB2015" s="25"/>
      <c r="OSC2015" s="25"/>
      <c r="OSD2015" s="25"/>
      <c r="OSE2015" s="25"/>
      <c r="OSF2015" s="26"/>
      <c r="OSG2015" s="24"/>
      <c r="OSH2015" s="25"/>
      <c r="OSI2015" s="25"/>
      <c r="OSJ2015" s="25"/>
      <c r="OSK2015" s="25"/>
      <c r="OSL2015" s="25"/>
      <c r="OSM2015" s="25"/>
      <c r="OSN2015" s="26"/>
      <c r="OSO2015" s="24"/>
      <c r="OSP2015" s="25"/>
      <c r="OSQ2015" s="25"/>
      <c r="OSR2015" s="25"/>
      <c r="OSS2015" s="25"/>
      <c r="OST2015" s="25"/>
      <c r="OSU2015" s="25"/>
      <c r="OSV2015" s="26"/>
      <c r="OSW2015" s="24"/>
      <c r="OSX2015" s="25"/>
      <c r="OSY2015" s="25"/>
      <c r="OSZ2015" s="25"/>
      <c r="OTA2015" s="25"/>
      <c r="OTB2015" s="25"/>
      <c r="OTC2015" s="25"/>
      <c r="OTD2015" s="26"/>
      <c r="OTE2015" s="24"/>
      <c r="OTF2015" s="25"/>
      <c r="OTG2015" s="25"/>
      <c r="OTH2015" s="25"/>
      <c r="OTI2015" s="25"/>
      <c r="OTJ2015" s="25"/>
      <c r="OTK2015" s="25"/>
      <c r="OTL2015" s="26"/>
      <c r="OTM2015" s="24"/>
      <c r="OTN2015" s="25"/>
      <c r="OTO2015" s="25"/>
      <c r="OTP2015" s="25"/>
      <c r="OTQ2015" s="25"/>
      <c r="OTR2015" s="25"/>
      <c r="OTS2015" s="25"/>
      <c r="OTT2015" s="26"/>
      <c r="OTU2015" s="24"/>
      <c r="OTV2015" s="25"/>
      <c r="OTW2015" s="25"/>
      <c r="OTX2015" s="25"/>
      <c r="OTY2015" s="25"/>
      <c r="OTZ2015" s="25"/>
      <c r="OUA2015" s="25"/>
      <c r="OUB2015" s="26"/>
      <c r="OUC2015" s="24"/>
      <c r="OUD2015" s="25"/>
      <c r="OUE2015" s="25"/>
      <c r="OUF2015" s="25"/>
      <c r="OUG2015" s="25"/>
      <c r="OUH2015" s="25"/>
      <c r="OUI2015" s="25"/>
      <c r="OUJ2015" s="26"/>
      <c r="OUK2015" s="24"/>
      <c r="OUL2015" s="25"/>
      <c r="OUM2015" s="25"/>
      <c r="OUN2015" s="25"/>
      <c r="OUO2015" s="25"/>
      <c r="OUP2015" s="25"/>
      <c r="OUQ2015" s="25"/>
      <c r="OUR2015" s="26"/>
      <c r="OUS2015" s="24"/>
      <c r="OUT2015" s="25"/>
      <c r="OUU2015" s="25"/>
      <c r="OUV2015" s="25"/>
      <c r="OUW2015" s="25"/>
      <c r="OUX2015" s="25"/>
      <c r="OUY2015" s="25"/>
      <c r="OUZ2015" s="26"/>
      <c r="OVA2015" s="24"/>
      <c r="OVB2015" s="25"/>
      <c r="OVC2015" s="25"/>
      <c r="OVD2015" s="25"/>
      <c r="OVE2015" s="25"/>
      <c r="OVF2015" s="25"/>
      <c r="OVG2015" s="25"/>
      <c r="OVH2015" s="26"/>
      <c r="OVI2015" s="24"/>
      <c r="OVJ2015" s="25"/>
      <c r="OVK2015" s="25"/>
      <c r="OVL2015" s="25"/>
      <c r="OVM2015" s="25"/>
      <c r="OVN2015" s="25"/>
      <c r="OVO2015" s="25"/>
      <c r="OVP2015" s="26"/>
      <c r="OVQ2015" s="24"/>
      <c r="OVR2015" s="25"/>
      <c r="OVS2015" s="25"/>
      <c r="OVT2015" s="25"/>
      <c r="OVU2015" s="25"/>
      <c r="OVV2015" s="25"/>
      <c r="OVW2015" s="25"/>
      <c r="OVX2015" s="26"/>
      <c r="OVY2015" s="24"/>
      <c r="OVZ2015" s="25"/>
      <c r="OWA2015" s="25"/>
      <c r="OWB2015" s="25"/>
      <c r="OWC2015" s="25"/>
      <c r="OWD2015" s="25"/>
      <c r="OWE2015" s="25"/>
      <c r="OWF2015" s="26"/>
      <c r="OWG2015" s="24"/>
      <c r="OWH2015" s="25"/>
      <c r="OWI2015" s="25"/>
      <c r="OWJ2015" s="25"/>
      <c r="OWK2015" s="25"/>
      <c r="OWL2015" s="25"/>
      <c r="OWM2015" s="25"/>
      <c r="OWN2015" s="26"/>
      <c r="OWO2015" s="24"/>
      <c r="OWP2015" s="25"/>
      <c r="OWQ2015" s="25"/>
      <c r="OWR2015" s="25"/>
      <c r="OWS2015" s="25"/>
      <c r="OWT2015" s="25"/>
      <c r="OWU2015" s="25"/>
      <c r="OWV2015" s="26"/>
      <c r="OWW2015" s="24"/>
      <c r="OWX2015" s="25"/>
      <c r="OWY2015" s="25"/>
      <c r="OWZ2015" s="25"/>
      <c r="OXA2015" s="25"/>
      <c r="OXB2015" s="25"/>
      <c r="OXC2015" s="25"/>
      <c r="OXD2015" s="26"/>
      <c r="OXE2015" s="24"/>
      <c r="OXF2015" s="25"/>
      <c r="OXG2015" s="25"/>
      <c r="OXH2015" s="25"/>
      <c r="OXI2015" s="25"/>
      <c r="OXJ2015" s="25"/>
      <c r="OXK2015" s="25"/>
      <c r="OXL2015" s="26"/>
      <c r="OXM2015" s="24"/>
      <c r="OXN2015" s="25"/>
      <c r="OXO2015" s="25"/>
      <c r="OXP2015" s="25"/>
      <c r="OXQ2015" s="25"/>
      <c r="OXR2015" s="25"/>
      <c r="OXS2015" s="25"/>
      <c r="OXT2015" s="26"/>
      <c r="OXU2015" s="24"/>
      <c r="OXV2015" s="25"/>
      <c r="OXW2015" s="25"/>
      <c r="OXX2015" s="25"/>
      <c r="OXY2015" s="25"/>
      <c r="OXZ2015" s="25"/>
      <c r="OYA2015" s="25"/>
      <c r="OYB2015" s="26"/>
      <c r="OYC2015" s="24"/>
      <c r="OYD2015" s="25"/>
      <c r="OYE2015" s="25"/>
      <c r="OYF2015" s="25"/>
      <c r="OYG2015" s="25"/>
      <c r="OYH2015" s="25"/>
      <c r="OYI2015" s="25"/>
      <c r="OYJ2015" s="26"/>
      <c r="OYK2015" s="24"/>
      <c r="OYL2015" s="25"/>
      <c r="OYM2015" s="25"/>
      <c r="OYN2015" s="25"/>
      <c r="OYO2015" s="25"/>
      <c r="OYP2015" s="25"/>
      <c r="OYQ2015" s="25"/>
      <c r="OYR2015" s="26"/>
      <c r="OYS2015" s="24"/>
      <c r="OYT2015" s="25"/>
      <c r="OYU2015" s="25"/>
      <c r="OYV2015" s="25"/>
      <c r="OYW2015" s="25"/>
      <c r="OYX2015" s="25"/>
      <c r="OYY2015" s="25"/>
      <c r="OYZ2015" s="26"/>
      <c r="OZA2015" s="24"/>
      <c r="OZB2015" s="25"/>
      <c r="OZC2015" s="25"/>
      <c r="OZD2015" s="25"/>
      <c r="OZE2015" s="25"/>
      <c r="OZF2015" s="25"/>
      <c r="OZG2015" s="25"/>
      <c r="OZH2015" s="26"/>
      <c r="OZI2015" s="24"/>
      <c r="OZJ2015" s="25"/>
      <c r="OZK2015" s="25"/>
      <c r="OZL2015" s="25"/>
      <c r="OZM2015" s="25"/>
      <c r="OZN2015" s="25"/>
      <c r="OZO2015" s="25"/>
      <c r="OZP2015" s="26"/>
      <c r="OZQ2015" s="24"/>
      <c r="OZR2015" s="25"/>
      <c r="OZS2015" s="25"/>
      <c r="OZT2015" s="25"/>
      <c r="OZU2015" s="25"/>
      <c r="OZV2015" s="25"/>
      <c r="OZW2015" s="25"/>
      <c r="OZX2015" s="26"/>
      <c r="OZY2015" s="24"/>
      <c r="OZZ2015" s="25"/>
      <c r="PAA2015" s="25"/>
      <c r="PAB2015" s="25"/>
      <c r="PAC2015" s="25"/>
      <c r="PAD2015" s="25"/>
      <c r="PAE2015" s="25"/>
      <c r="PAF2015" s="26"/>
      <c r="PAG2015" s="24"/>
      <c r="PAH2015" s="25"/>
      <c r="PAI2015" s="25"/>
      <c r="PAJ2015" s="25"/>
      <c r="PAK2015" s="25"/>
      <c r="PAL2015" s="25"/>
      <c r="PAM2015" s="25"/>
      <c r="PAN2015" s="26"/>
      <c r="PAO2015" s="24"/>
      <c r="PAP2015" s="25"/>
      <c r="PAQ2015" s="25"/>
      <c r="PAR2015" s="25"/>
      <c r="PAS2015" s="25"/>
      <c r="PAT2015" s="25"/>
      <c r="PAU2015" s="25"/>
      <c r="PAV2015" s="26"/>
      <c r="PAW2015" s="24"/>
      <c r="PAX2015" s="25"/>
      <c r="PAY2015" s="25"/>
      <c r="PAZ2015" s="25"/>
      <c r="PBA2015" s="25"/>
      <c r="PBB2015" s="25"/>
      <c r="PBC2015" s="25"/>
      <c r="PBD2015" s="26"/>
      <c r="PBE2015" s="24"/>
      <c r="PBF2015" s="25"/>
      <c r="PBG2015" s="25"/>
      <c r="PBH2015" s="25"/>
      <c r="PBI2015" s="25"/>
      <c r="PBJ2015" s="25"/>
      <c r="PBK2015" s="25"/>
      <c r="PBL2015" s="26"/>
      <c r="PBM2015" s="24"/>
      <c r="PBN2015" s="25"/>
      <c r="PBO2015" s="25"/>
      <c r="PBP2015" s="25"/>
      <c r="PBQ2015" s="25"/>
      <c r="PBR2015" s="25"/>
      <c r="PBS2015" s="25"/>
      <c r="PBT2015" s="26"/>
      <c r="PBU2015" s="24"/>
      <c r="PBV2015" s="25"/>
      <c r="PBW2015" s="25"/>
      <c r="PBX2015" s="25"/>
      <c r="PBY2015" s="25"/>
      <c r="PBZ2015" s="25"/>
      <c r="PCA2015" s="25"/>
      <c r="PCB2015" s="26"/>
      <c r="PCC2015" s="24"/>
      <c r="PCD2015" s="25"/>
      <c r="PCE2015" s="25"/>
      <c r="PCF2015" s="25"/>
      <c r="PCG2015" s="25"/>
      <c r="PCH2015" s="25"/>
      <c r="PCI2015" s="25"/>
      <c r="PCJ2015" s="26"/>
      <c r="PCK2015" s="24"/>
      <c r="PCL2015" s="25"/>
      <c r="PCM2015" s="25"/>
      <c r="PCN2015" s="25"/>
      <c r="PCO2015" s="25"/>
      <c r="PCP2015" s="25"/>
      <c r="PCQ2015" s="25"/>
      <c r="PCR2015" s="26"/>
      <c r="PCS2015" s="24"/>
      <c r="PCT2015" s="25"/>
      <c r="PCU2015" s="25"/>
      <c r="PCV2015" s="25"/>
      <c r="PCW2015" s="25"/>
      <c r="PCX2015" s="25"/>
      <c r="PCY2015" s="25"/>
      <c r="PCZ2015" s="26"/>
      <c r="PDA2015" s="24"/>
      <c r="PDB2015" s="25"/>
      <c r="PDC2015" s="25"/>
      <c r="PDD2015" s="25"/>
      <c r="PDE2015" s="25"/>
      <c r="PDF2015" s="25"/>
      <c r="PDG2015" s="25"/>
      <c r="PDH2015" s="26"/>
      <c r="PDI2015" s="24"/>
      <c r="PDJ2015" s="25"/>
      <c r="PDK2015" s="25"/>
      <c r="PDL2015" s="25"/>
      <c r="PDM2015" s="25"/>
      <c r="PDN2015" s="25"/>
      <c r="PDO2015" s="25"/>
      <c r="PDP2015" s="26"/>
      <c r="PDQ2015" s="24"/>
      <c r="PDR2015" s="25"/>
      <c r="PDS2015" s="25"/>
      <c r="PDT2015" s="25"/>
      <c r="PDU2015" s="25"/>
      <c r="PDV2015" s="25"/>
      <c r="PDW2015" s="25"/>
      <c r="PDX2015" s="26"/>
      <c r="PDY2015" s="24"/>
      <c r="PDZ2015" s="25"/>
      <c r="PEA2015" s="25"/>
      <c r="PEB2015" s="25"/>
      <c r="PEC2015" s="25"/>
      <c r="PED2015" s="25"/>
      <c r="PEE2015" s="25"/>
      <c r="PEF2015" s="26"/>
      <c r="PEG2015" s="24"/>
      <c r="PEH2015" s="25"/>
      <c r="PEI2015" s="25"/>
      <c r="PEJ2015" s="25"/>
      <c r="PEK2015" s="25"/>
      <c r="PEL2015" s="25"/>
      <c r="PEM2015" s="25"/>
      <c r="PEN2015" s="26"/>
      <c r="PEO2015" s="24"/>
      <c r="PEP2015" s="25"/>
      <c r="PEQ2015" s="25"/>
      <c r="PER2015" s="25"/>
      <c r="PES2015" s="25"/>
      <c r="PET2015" s="25"/>
      <c r="PEU2015" s="25"/>
      <c r="PEV2015" s="26"/>
      <c r="PEW2015" s="24"/>
      <c r="PEX2015" s="25"/>
      <c r="PEY2015" s="25"/>
      <c r="PEZ2015" s="25"/>
      <c r="PFA2015" s="25"/>
      <c r="PFB2015" s="25"/>
      <c r="PFC2015" s="25"/>
      <c r="PFD2015" s="26"/>
      <c r="PFE2015" s="24"/>
      <c r="PFF2015" s="25"/>
      <c r="PFG2015" s="25"/>
      <c r="PFH2015" s="25"/>
      <c r="PFI2015" s="25"/>
      <c r="PFJ2015" s="25"/>
      <c r="PFK2015" s="25"/>
      <c r="PFL2015" s="26"/>
      <c r="PFM2015" s="24"/>
      <c r="PFN2015" s="25"/>
      <c r="PFO2015" s="25"/>
      <c r="PFP2015" s="25"/>
      <c r="PFQ2015" s="25"/>
      <c r="PFR2015" s="25"/>
      <c r="PFS2015" s="25"/>
      <c r="PFT2015" s="26"/>
      <c r="PFU2015" s="24"/>
      <c r="PFV2015" s="25"/>
      <c r="PFW2015" s="25"/>
      <c r="PFX2015" s="25"/>
      <c r="PFY2015" s="25"/>
      <c r="PFZ2015" s="25"/>
      <c r="PGA2015" s="25"/>
      <c r="PGB2015" s="26"/>
      <c r="PGC2015" s="24"/>
      <c r="PGD2015" s="25"/>
      <c r="PGE2015" s="25"/>
      <c r="PGF2015" s="25"/>
      <c r="PGG2015" s="25"/>
      <c r="PGH2015" s="25"/>
      <c r="PGI2015" s="25"/>
      <c r="PGJ2015" s="26"/>
      <c r="PGK2015" s="24"/>
      <c r="PGL2015" s="25"/>
      <c r="PGM2015" s="25"/>
      <c r="PGN2015" s="25"/>
      <c r="PGO2015" s="25"/>
      <c r="PGP2015" s="25"/>
      <c r="PGQ2015" s="25"/>
      <c r="PGR2015" s="26"/>
      <c r="PGS2015" s="24"/>
      <c r="PGT2015" s="25"/>
      <c r="PGU2015" s="25"/>
      <c r="PGV2015" s="25"/>
      <c r="PGW2015" s="25"/>
      <c r="PGX2015" s="25"/>
      <c r="PGY2015" s="25"/>
      <c r="PGZ2015" s="26"/>
      <c r="PHA2015" s="24"/>
      <c r="PHB2015" s="25"/>
      <c r="PHC2015" s="25"/>
      <c r="PHD2015" s="25"/>
      <c r="PHE2015" s="25"/>
      <c r="PHF2015" s="25"/>
      <c r="PHG2015" s="25"/>
      <c r="PHH2015" s="26"/>
      <c r="PHI2015" s="24"/>
      <c r="PHJ2015" s="25"/>
      <c r="PHK2015" s="25"/>
      <c r="PHL2015" s="25"/>
      <c r="PHM2015" s="25"/>
      <c r="PHN2015" s="25"/>
      <c r="PHO2015" s="25"/>
      <c r="PHP2015" s="26"/>
      <c r="PHQ2015" s="24"/>
      <c r="PHR2015" s="25"/>
      <c r="PHS2015" s="25"/>
      <c r="PHT2015" s="25"/>
      <c r="PHU2015" s="25"/>
      <c r="PHV2015" s="25"/>
      <c r="PHW2015" s="25"/>
      <c r="PHX2015" s="26"/>
      <c r="PHY2015" s="24"/>
      <c r="PHZ2015" s="25"/>
      <c r="PIA2015" s="25"/>
      <c r="PIB2015" s="25"/>
      <c r="PIC2015" s="25"/>
      <c r="PID2015" s="25"/>
      <c r="PIE2015" s="25"/>
      <c r="PIF2015" s="26"/>
      <c r="PIG2015" s="24"/>
      <c r="PIH2015" s="25"/>
      <c r="PII2015" s="25"/>
      <c r="PIJ2015" s="25"/>
      <c r="PIK2015" s="25"/>
      <c r="PIL2015" s="25"/>
      <c r="PIM2015" s="25"/>
      <c r="PIN2015" s="26"/>
      <c r="PIO2015" s="24"/>
      <c r="PIP2015" s="25"/>
      <c r="PIQ2015" s="25"/>
      <c r="PIR2015" s="25"/>
      <c r="PIS2015" s="25"/>
      <c r="PIT2015" s="25"/>
      <c r="PIU2015" s="25"/>
      <c r="PIV2015" s="26"/>
      <c r="PIW2015" s="24"/>
      <c r="PIX2015" s="25"/>
      <c r="PIY2015" s="25"/>
      <c r="PIZ2015" s="25"/>
      <c r="PJA2015" s="25"/>
      <c r="PJB2015" s="25"/>
      <c r="PJC2015" s="25"/>
      <c r="PJD2015" s="26"/>
      <c r="PJE2015" s="24"/>
      <c r="PJF2015" s="25"/>
      <c r="PJG2015" s="25"/>
      <c r="PJH2015" s="25"/>
      <c r="PJI2015" s="25"/>
      <c r="PJJ2015" s="25"/>
      <c r="PJK2015" s="25"/>
      <c r="PJL2015" s="26"/>
      <c r="PJM2015" s="24"/>
      <c r="PJN2015" s="25"/>
      <c r="PJO2015" s="25"/>
      <c r="PJP2015" s="25"/>
      <c r="PJQ2015" s="25"/>
      <c r="PJR2015" s="25"/>
      <c r="PJS2015" s="25"/>
      <c r="PJT2015" s="26"/>
      <c r="PJU2015" s="24"/>
      <c r="PJV2015" s="25"/>
      <c r="PJW2015" s="25"/>
      <c r="PJX2015" s="25"/>
      <c r="PJY2015" s="25"/>
      <c r="PJZ2015" s="25"/>
      <c r="PKA2015" s="25"/>
      <c r="PKB2015" s="26"/>
      <c r="PKC2015" s="24"/>
      <c r="PKD2015" s="25"/>
      <c r="PKE2015" s="25"/>
      <c r="PKF2015" s="25"/>
      <c r="PKG2015" s="25"/>
      <c r="PKH2015" s="25"/>
      <c r="PKI2015" s="25"/>
      <c r="PKJ2015" s="26"/>
      <c r="PKK2015" s="24"/>
      <c r="PKL2015" s="25"/>
      <c r="PKM2015" s="25"/>
      <c r="PKN2015" s="25"/>
      <c r="PKO2015" s="25"/>
      <c r="PKP2015" s="25"/>
      <c r="PKQ2015" s="25"/>
      <c r="PKR2015" s="26"/>
      <c r="PKS2015" s="24"/>
      <c r="PKT2015" s="25"/>
      <c r="PKU2015" s="25"/>
      <c r="PKV2015" s="25"/>
      <c r="PKW2015" s="25"/>
      <c r="PKX2015" s="25"/>
      <c r="PKY2015" s="25"/>
      <c r="PKZ2015" s="26"/>
      <c r="PLA2015" s="24"/>
      <c r="PLB2015" s="25"/>
      <c r="PLC2015" s="25"/>
      <c r="PLD2015" s="25"/>
      <c r="PLE2015" s="25"/>
      <c r="PLF2015" s="25"/>
      <c r="PLG2015" s="25"/>
      <c r="PLH2015" s="26"/>
      <c r="PLI2015" s="24"/>
      <c r="PLJ2015" s="25"/>
      <c r="PLK2015" s="25"/>
      <c r="PLL2015" s="25"/>
      <c r="PLM2015" s="25"/>
      <c r="PLN2015" s="25"/>
      <c r="PLO2015" s="25"/>
      <c r="PLP2015" s="26"/>
      <c r="PLQ2015" s="24"/>
      <c r="PLR2015" s="25"/>
      <c r="PLS2015" s="25"/>
      <c r="PLT2015" s="25"/>
      <c r="PLU2015" s="25"/>
      <c r="PLV2015" s="25"/>
      <c r="PLW2015" s="25"/>
      <c r="PLX2015" s="26"/>
      <c r="PLY2015" s="24"/>
      <c r="PLZ2015" s="25"/>
      <c r="PMA2015" s="25"/>
      <c r="PMB2015" s="25"/>
      <c r="PMC2015" s="25"/>
      <c r="PMD2015" s="25"/>
      <c r="PME2015" s="25"/>
      <c r="PMF2015" s="26"/>
      <c r="PMG2015" s="24"/>
      <c r="PMH2015" s="25"/>
      <c r="PMI2015" s="25"/>
      <c r="PMJ2015" s="25"/>
      <c r="PMK2015" s="25"/>
      <c r="PML2015" s="25"/>
      <c r="PMM2015" s="25"/>
      <c r="PMN2015" s="26"/>
      <c r="PMO2015" s="24"/>
      <c r="PMP2015" s="25"/>
      <c r="PMQ2015" s="25"/>
      <c r="PMR2015" s="25"/>
      <c r="PMS2015" s="25"/>
      <c r="PMT2015" s="25"/>
      <c r="PMU2015" s="25"/>
      <c r="PMV2015" s="26"/>
      <c r="PMW2015" s="24"/>
      <c r="PMX2015" s="25"/>
      <c r="PMY2015" s="25"/>
      <c r="PMZ2015" s="25"/>
      <c r="PNA2015" s="25"/>
      <c r="PNB2015" s="25"/>
      <c r="PNC2015" s="25"/>
      <c r="PND2015" s="26"/>
      <c r="PNE2015" s="24"/>
      <c r="PNF2015" s="25"/>
      <c r="PNG2015" s="25"/>
      <c r="PNH2015" s="25"/>
      <c r="PNI2015" s="25"/>
      <c r="PNJ2015" s="25"/>
      <c r="PNK2015" s="25"/>
      <c r="PNL2015" s="26"/>
      <c r="PNM2015" s="24"/>
      <c r="PNN2015" s="25"/>
      <c r="PNO2015" s="25"/>
      <c r="PNP2015" s="25"/>
      <c r="PNQ2015" s="25"/>
      <c r="PNR2015" s="25"/>
      <c r="PNS2015" s="25"/>
      <c r="PNT2015" s="26"/>
      <c r="PNU2015" s="24"/>
      <c r="PNV2015" s="25"/>
      <c r="PNW2015" s="25"/>
      <c r="PNX2015" s="25"/>
      <c r="PNY2015" s="25"/>
      <c r="PNZ2015" s="25"/>
      <c r="POA2015" s="25"/>
      <c r="POB2015" s="26"/>
      <c r="POC2015" s="24"/>
      <c r="POD2015" s="25"/>
      <c r="POE2015" s="25"/>
      <c r="POF2015" s="25"/>
      <c r="POG2015" s="25"/>
      <c r="POH2015" s="25"/>
      <c r="POI2015" s="25"/>
      <c r="POJ2015" s="26"/>
      <c r="POK2015" s="24"/>
      <c r="POL2015" s="25"/>
      <c r="POM2015" s="25"/>
      <c r="PON2015" s="25"/>
      <c r="POO2015" s="25"/>
      <c r="POP2015" s="25"/>
      <c r="POQ2015" s="25"/>
      <c r="POR2015" s="26"/>
      <c r="POS2015" s="24"/>
      <c r="POT2015" s="25"/>
      <c r="POU2015" s="25"/>
      <c r="POV2015" s="25"/>
      <c r="POW2015" s="25"/>
      <c r="POX2015" s="25"/>
      <c r="POY2015" s="25"/>
      <c r="POZ2015" s="26"/>
      <c r="PPA2015" s="24"/>
      <c r="PPB2015" s="25"/>
      <c r="PPC2015" s="25"/>
      <c r="PPD2015" s="25"/>
      <c r="PPE2015" s="25"/>
      <c r="PPF2015" s="25"/>
      <c r="PPG2015" s="25"/>
      <c r="PPH2015" s="26"/>
      <c r="PPI2015" s="24"/>
      <c r="PPJ2015" s="25"/>
      <c r="PPK2015" s="25"/>
      <c r="PPL2015" s="25"/>
      <c r="PPM2015" s="25"/>
      <c r="PPN2015" s="25"/>
      <c r="PPO2015" s="25"/>
      <c r="PPP2015" s="26"/>
      <c r="PPQ2015" s="24"/>
      <c r="PPR2015" s="25"/>
      <c r="PPS2015" s="25"/>
      <c r="PPT2015" s="25"/>
      <c r="PPU2015" s="25"/>
      <c r="PPV2015" s="25"/>
      <c r="PPW2015" s="25"/>
      <c r="PPX2015" s="26"/>
      <c r="PPY2015" s="24"/>
      <c r="PPZ2015" s="25"/>
      <c r="PQA2015" s="25"/>
      <c r="PQB2015" s="25"/>
      <c r="PQC2015" s="25"/>
      <c r="PQD2015" s="25"/>
      <c r="PQE2015" s="25"/>
      <c r="PQF2015" s="26"/>
      <c r="PQG2015" s="24"/>
      <c r="PQH2015" s="25"/>
      <c r="PQI2015" s="25"/>
      <c r="PQJ2015" s="25"/>
      <c r="PQK2015" s="25"/>
      <c r="PQL2015" s="25"/>
      <c r="PQM2015" s="25"/>
      <c r="PQN2015" s="26"/>
      <c r="PQO2015" s="24"/>
      <c r="PQP2015" s="25"/>
      <c r="PQQ2015" s="25"/>
      <c r="PQR2015" s="25"/>
      <c r="PQS2015" s="25"/>
      <c r="PQT2015" s="25"/>
      <c r="PQU2015" s="25"/>
      <c r="PQV2015" s="26"/>
      <c r="PQW2015" s="24"/>
      <c r="PQX2015" s="25"/>
      <c r="PQY2015" s="25"/>
      <c r="PQZ2015" s="25"/>
      <c r="PRA2015" s="25"/>
      <c r="PRB2015" s="25"/>
      <c r="PRC2015" s="25"/>
      <c r="PRD2015" s="26"/>
      <c r="PRE2015" s="24"/>
      <c r="PRF2015" s="25"/>
      <c r="PRG2015" s="25"/>
      <c r="PRH2015" s="25"/>
      <c r="PRI2015" s="25"/>
      <c r="PRJ2015" s="25"/>
      <c r="PRK2015" s="25"/>
      <c r="PRL2015" s="26"/>
      <c r="PRM2015" s="24"/>
      <c r="PRN2015" s="25"/>
      <c r="PRO2015" s="25"/>
      <c r="PRP2015" s="25"/>
      <c r="PRQ2015" s="25"/>
      <c r="PRR2015" s="25"/>
      <c r="PRS2015" s="25"/>
      <c r="PRT2015" s="26"/>
      <c r="PRU2015" s="24"/>
      <c r="PRV2015" s="25"/>
      <c r="PRW2015" s="25"/>
      <c r="PRX2015" s="25"/>
      <c r="PRY2015" s="25"/>
      <c r="PRZ2015" s="25"/>
      <c r="PSA2015" s="25"/>
      <c r="PSB2015" s="26"/>
      <c r="PSC2015" s="24"/>
      <c r="PSD2015" s="25"/>
      <c r="PSE2015" s="25"/>
      <c r="PSF2015" s="25"/>
      <c r="PSG2015" s="25"/>
      <c r="PSH2015" s="25"/>
      <c r="PSI2015" s="25"/>
      <c r="PSJ2015" s="26"/>
      <c r="PSK2015" s="24"/>
      <c r="PSL2015" s="25"/>
      <c r="PSM2015" s="25"/>
      <c r="PSN2015" s="25"/>
      <c r="PSO2015" s="25"/>
      <c r="PSP2015" s="25"/>
      <c r="PSQ2015" s="25"/>
      <c r="PSR2015" s="26"/>
      <c r="PSS2015" s="24"/>
      <c r="PST2015" s="25"/>
      <c r="PSU2015" s="25"/>
      <c r="PSV2015" s="25"/>
      <c r="PSW2015" s="25"/>
      <c r="PSX2015" s="25"/>
      <c r="PSY2015" s="25"/>
      <c r="PSZ2015" s="26"/>
      <c r="PTA2015" s="24"/>
      <c r="PTB2015" s="25"/>
      <c r="PTC2015" s="25"/>
      <c r="PTD2015" s="25"/>
      <c r="PTE2015" s="25"/>
      <c r="PTF2015" s="25"/>
      <c r="PTG2015" s="25"/>
      <c r="PTH2015" s="26"/>
      <c r="PTI2015" s="24"/>
      <c r="PTJ2015" s="25"/>
      <c r="PTK2015" s="25"/>
      <c r="PTL2015" s="25"/>
      <c r="PTM2015" s="25"/>
      <c r="PTN2015" s="25"/>
      <c r="PTO2015" s="25"/>
      <c r="PTP2015" s="26"/>
      <c r="PTQ2015" s="24"/>
      <c r="PTR2015" s="25"/>
      <c r="PTS2015" s="25"/>
      <c r="PTT2015" s="25"/>
      <c r="PTU2015" s="25"/>
      <c r="PTV2015" s="25"/>
      <c r="PTW2015" s="25"/>
      <c r="PTX2015" s="26"/>
      <c r="PTY2015" s="24"/>
      <c r="PTZ2015" s="25"/>
      <c r="PUA2015" s="25"/>
      <c r="PUB2015" s="25"/>
      <c r="PUC2015" s="25"/>
      <c r="PUD2015" s="25"/>
      <c r="PUE2015" s="25"/>
      <c r="PUF2015" s="26"/>
      <c r="PUG2015" s="24"/>
      <c r="PUH2015" s="25"/>
      <c r="PUI2015" s="25"/>
      <c r="PUJ2015" s="25"/>
      <c r="PUK2015" s="25"/>
      <c r="PUL2015" s="25"/>
      <c r="PUM2015" s="25"/>
      <c r="PUN2015" s="26"/>
      <c r="PUO2015" s="24"/>
      <c r="PUP2015" s="25"/>
      <c r="PUQ2015" s="25"/>
      <c r="PUR2015" s="25"/>
      <c r="PUS2015" s="25"/>
      <c r="PUT2015" s="25"/>
      <c r="PUU2015" s="25"/>
      <c r="PUV2015" s="26"/>
      <c r="PUW2015" s="24"/>
      <c r="PUX2015" s="25"/>
      <c r="PUY2015" s="25"/>
      <c r="PUZ2015" s="25"/>
      <c r="PVA2015" s="25"/>
      <c r="PVB2015" s="25"/>
      <c r="PVC2015" s="25"/>
      <c r="PVD2015" s="26"/>
      <c r="PVE2015" s="24"/>
      <c r="PVF2015" s="25"/>
      <c r="PVG2015" s="25"/>
      <c r="PVH2015" s="25"/>
      <c r="PVI2015" s="25"/>
      <c r="PVJ2015" s="25"/>
      <c r="PVK2015" s="25"/>
      <c r="PVL2015" s="26"/>
      <c r="PVM2015" s="24"/>
      <c r="PVN2015" s="25"/>
      <c r="PVO2015" s="25"/>
      <c r="PVP2015" s="25"/>
      <c r="PVQ2015" s="25"/>
      <c r="PVR2015" s="25"/>
      <c r="PVS2015" s="25"/>
      <c r="PVT2015" s="26"/>
      <c r="PVU2015" s="24"/>
      <c r="PVV2015" s="25"/>
      <c r="PVW2015" s="25"/>
      <c r="PVX2015" s="25"/>
      <c r="PVY2015" s="25"/>
      <c r="PVZ2015" s="25"/>
      <c r="PWA2015" s="25"/>
      <c r="PWB2015" s="26"/>
      <c r="PWC2015" s="24"/>
      <c r="PWD2015" s="25"/>
      <c r="PWE2015" s="25"/>
      <c r="PWF2015" s="25"/>
      <c r="PWG2015" s="25"/>
      <c r="PWH2015" s="25"/>
      <c r="PWI2015" s="25"/>
      <c r="PWJ2015" s="26"/>
      <c r="PWK2015" s="24"/>
      <c r="PWL2015" s="25"/>
      <c r="PWM2015" s="25"/>
      <c r="PWN2015" s="25"/>
      <c r="PWO2015" s="25"/>
      <c r="PWP2015" s="25"/>
      <c r="PWQ2015" s="25"/>
      <c r="PWR2015" s="26"/>
      <c r="PWS2015" s="24"/>
      <c r="PWT2015" s="25"/>
      <c r="PWU2015" s="25"/>
      <c r="PWV2015" s="25"/>
      <c r="PWW2015" s="25"/>
      <c r="PWX2015" s="25"/>
      <c r="PWY2015" s="25"/>
      <c r="PWZ2015" s="26"/>
      <c r="PXA2015" s="24"/>
      <c r="PXB2015" s="25"/>
      <c r="PXC2015" s="25"/>
      <c r="PXD2015" s="25"/>
      <c r="PXE2015" s="25"/>
      <c r="PXF2015" s="25"/>
      <c r="PXG2015" s="25"/>
      <c r="PXH2015" s="26"/>
      <c r="PXI2015" s="24"/>
      <c r="PXJ2015" s="25"/>
      <c r="PXK2015" s="25"/>
      <c r="PXL2015" s="25"/>
      <c r="PXM2015" s="25"/>
      <c r="PXN2015" s="25"/>
      <c r="PXO2015" s="25"/>
      <c r="PXP2015" s="26"/>
      <c r="PXQ2015" s="24"/>
      <c r="PXR2015" s="25"/>
      <c r="PXS2015" s="25"/>
      <c r="PXT2015" s="25"/>
      <c r="PXU2015" s="25"/>
      <c r="PXV2015" s="25"/>
      <c r="PXW2015" s="25"/>
      <c r="PXX2015" s="26"/>
      <c r="PXY2015" s="24"/>
      <c r="PXZ2015" s="25"/>
      <c r="PYA2015" s="25"/>
      <c r="PYB2015" s="25"/>
      <c r="PYC2015" s="25"/>
      <c r="PYD2015" s="25"/>
      <c r="PYE2015" s="25"/>
      <c r="PYF2015" s="26"/>
      <c r="PYG2015" s="24"/>
      <c r="PYH2015" s="25"/>
      <c r="PYI2015" s="25"/>
      <c r="PYJ2015" s="25"/>
      <c r="PYK2015" s="25"/>
      <c r="PYL2015" s="25"/>
      <c r="PYM2015" s="25"/>
      <c r="PYN2015" s="26"/>
      <c r="PYO2015" s="24"/>
      <c r="PYP2015" s="25"/>
      <c r="PYQ2015" s="25"/>
      <c r="PYR2015" s="25"/>
      <c r="PYS2015" s="25"/>
      <c r="PYT2015" s="25"/>
      <c r="PYU2015" s="25"/>
      <c r="PYV2015" s="26"/>
      <c r="PYW2015" s="24"/>
      <c r="PYX2015" s="25"/>
      <c r="PYY2015" s="25"/>
      <c r="PYZ2015" s="25"/>
      <c r="PZA2015" s="25"/>
      <c r="PZB2015" s="25"/>
      <c r="PZC2015" s="25"/>
      <c r="PZD2015" s="26"/>
      <c r="PZE2015" s="24"/>
      <c r="PZF2015" s="25"/>
      <c r="PZG2015" s="25"/>
      <c r="PZH2015" s="25"/>
      <c r="PZI2015" s="25"/>
      <c r="PZJ2015" s="25"/>
      <c r="PZK2015" s="25"/>
      <c r="PZL2015" s="26"/>
      <c r="PZM2015" s="24"/>
      <c r="PZN2015" s="25"/>
      <c r="PZO2015" s="25"/>
      <c r="PZP2015" s="25"/>
      <c r="PZQ2015" s="25"/>
      <c r="PZR2015" s="25"/>
      <c r="PZS2015" s="25"/>
      <c r="PZT2015" s="26"/>
      <c r="PZU2015" s="24"/>
      <c r="PZV2015" s="25"/>
      <c r="PZW2015" s="25"/>
      <c r="PZX2015" s="25"/>
      <c r="PZY2015" s="25"/>
      <c r="PZZ2015" s="25"/>
      <c r="QAA2015" s="25"/>
      <c r="QAB2015" s="26"/>
      <c r="QAC2015" s="24"/>
      <c r="QAD2015" s="25"/>
      <c r="QAE2015" s="25"/>
      <c r="QAF2015" s="25"/>
      <c r="QAG2015" s="25"/>
      <c r="QAH2015" s="25"/>
      <c r="QAI2015" s="25"/>
      <c r="QAJ2015" s="26"/>
      <c r="QAK2015" s="24"/>
      <c r="QAL2015" s="25"/>
      <c r="QAM2015" s="25"/>
      <c r="QAN2015" s="25"/>
      <c r="QAO2015" s="25"/>
      <c r="QAP2015" s="25"/>
      <c r="QAQ2015" s="25"/>
      <c r="QAR2015" s="26"/>
      <c r="QAS2015" s="24"/>
      <c r="QAT2015" s="25"/>
      <c r="QAU2015" s="25"/>
      <c r="QAV2015" s="25"/>
      <c r="QAW2015" s="25"/>
      <c r="QAX2015" s="25"/>
      <c r="QAY2015" s="25"/>
      <c r="QAZ2015" s="26"/>
      <c r="QBA2015" s="24"/>
      <c r="QBB2015" s="25"/>
      <c r="QBC2015" s="25"/>
      <c r="QBD2015" s="25"/>
      <c r="QBE2015" s="25"/>
      <c r="QBF2015" s="25"/>
      <c r="QBG2015" s="25"/>
      <c r="QBH2015" s="26"/>
      <c r="QBI2015" s="24"/>
      <c r="QBJ2015" s="25"/>
      <c r="QBK2015" s="25"/>
      <c r="QBL2015" s="25"/>
      <c r="QBM2015" s="25"/>
      <c r="QBN2015" s="25"/>
      <c r="QBO2015" s="25"/>
      <c r="QBP2015" s="26"/>
      <c r="QBQ2015" s="24"/>
      <c r="QBR2015" s="25"/>
      <c r="QBS2015" s="25"/>
      <c r="QBT2015" s="25"/>
      <c r="QBU2015" s="25"/>
      <c r="QBV2015" s="25"/>
      <c r="QBW2015" s="25"/>
      <c r="QBX2015" s="26"/>
      <c r="QBY2015" s="24"/>
      <c r="QBZ2015" s="25"/>
      <c r="QCA2015" s="25"/>
      <c r="QCB2015" s="25"/>
      <c r="QCC2015" s="25"/>
      <c r="QCD2015" s="25"/>
      <c r="QCE2015" s="25"/>
      <c r="QCF2015" s="26"/>
      <c r="QCG2015" s="24"/>
      <c r="QCH2015" s="25"/>
      <c r="QCI2015" s="25"/>
      <c r="QCJ2015" s="25"/>
      <c r="QCK2015" s="25"/>
      <c r="QCL2015" s="25"/>
      <c r="QCM2015" s="25"/>
      <c r="QCN2015" s="26"/>
      <c r="QCO2015" s="24"/>
      <c r="QCP2015" s="25"/>
      <c r="QCQ2015" s="25"/>
      <c r="QCR2015" s="25"/>
      <c r="QCS2015" s="25"/>
      <c r="QCT2015" s="25"/>
      <c r="QCU2015" s="25"/>
      <c r="QCV2015" s="26"/>
      <c r="QCW2015" s="24"/>
      <c r="QCX2015" s="25"/>
      <c r="QCY2015" s="25"/>
      <c r="QCZ2015" s="25"/>
      <c r="QDA2015" s="25"/>
      <c r="QDB2015" s="25"/>
      <c r="QDC2015" s="25"/>
      <c r="QDD2015" s="26"/>
      <c r="QDE2015" s="24"/>
      <c r="QDF2015" s="25"/>
      <c r="QDG2015" s="25"/>
      <c r="QDH2015" s="25"/>
      <c r="QDI2015" s="25"/>
      <c r="QDJ2015" s="25"/>
      <c r="QDK2015" s="25"/>
      <c r="QDL2015" s="26"/>
      <c r="QDM2015" s="24"/>
      <c r="QDN2015" s="25"/>
      <c r="QDO2015" s="25"/>
      <c r="QDP2015" s="25"/>
      <c r="QDQ2015" s="25"/>
      <c r="QDR2015" s="25"/>
      <c r="QDS2015" s="25"/>
      <c r="QDT2015" s="26"/>
      <c r="QDU2015" s="24"/>
      <c r="QDV2015" s="25"/>
      <c r="QDW2015" s="25"/>
      <c r="QDX2015" s="25"/>
      <c r="QDY2015" s="25"/>
      <c r="QDZ2015" s="25"/>
      <c r="QEA2015" s="25"/>
      <c r="QEB2015" s="26"/>
      <c r="QEC2015" s="24"/>
      <c r="QED2015" s="25"/>
      <c r="QEE2015" s="25"/>
      <c r="QEF2015" s="25"/>
      <c r="QEG2015" s="25"/>
      <c r="QEH2015" s="25"/>
      <c r="QEI2015" s="25"/>
      <c r="QEJ2015" s="26"/>
      <c r="QEK2015" s="24"/>
      <c r="QEL2015" s="25"/>
      <c r="QEM2015" s="25"/>
      <c r="QEN2015" s="25"/>
      <c r="QEO2015" s="25"/>
      <c r="QEP2015" s="25"/>
      <c r="QEQ2015" s="25"/>
      <c r="QER2015" s="26"/>
      <c r="QES2015" s="24"/>
      <c r="QET2015" s="25"/>
      <c r="QEU2015" s="25"/>
      <c r="QEV2015" s="25"/>
      <c r="QEW2015" s="25"/>
      <c r="QEX2015" s="25"/>
      <c r="QEY2015" s="25"/>
      <c r="QEZ2015" s="26"/>
      <c r="QFA2015" s="24"/>
      <c r="QFB2015" s="25"/>
      <c r="QFC2015" s="25"/>
      <c r="QFD2015" s="25"/>
      <c r="QFE2015" s="25"/>
      <c r="QFF2015" s="25"/>
      <c r="QFG2015" s="25"/>
      <c r="QFH2015" s="26"/>
      <c r="QFI2015" s="24"/>
      <c r="QFJ2015" s="25"/>
      <c r="QFK2015" s="25"/>
      <c r="QFL2015" s="25"/>
      <c r="QFM2015" s="25"/>
      <c r="QFN2015" s="25"/>
      <c r="QFO2015" s="25"/>
      <c r="QFP2015" s="26"/>
      <c r="QFQ2015" s="24"/>
      <c r="QFR2015" s="25"/>
      <c r="QFS2015" s="25"/>
      <c r="QFT2015" s="25"/>
      <c r="QFU2015" s="25"/>
      <c r="QFV2015" s="25"/>
      <c r="QFW2015" s="25"/>
      <c r="QFX2015" s="26"/>
      <c r="QFY2015" s="24"/>
      <c r="QFZ2015" s="25"/>
      <c r="QGA2015" s="25"/>
      <c r="QGB2015" s="25"/>
      <c r="QGC2015" s="25"/>
      <c r="QGD2015" s="25"/>
      <c r="QGE2015" s="25"/>
      <c r="QGF2015" s="26"/>
      <c r="QGG2015" s="24"/>
      <c r="QGH2015" s="25"/>
      <c r="QGI2015" s="25"/>
      <c r="QGJ2015" s="25"/>
      <c r="QGK2015" s="25"/>
      <c r="QGL2015" s="25"/>
      <c r="QGM2015" s="25"/>
      <c r="QGN2015" s="26"/>
      <c r="QGO2015" s="24"/>
      <c r="QGP2015" s="25"/>
      <c r="QGQ2015" s="25"/>
      <c r="QGR2015" s="25"/>
      <c r="QGS2015" s="25"/>
      <c r="QGT2015" s="25"/>
      <c r="QGU2015" s="25"/>
      <c r="QGV2015" s="26"/>
      <c r="QGW2015" s="24"/>
      <c r="QGX2015" s="25"/>
      <c r="QGY2015" s="25"/>
      <c r="QGZ2015" s="25"/>
      <c r="QHA2015" s="25"/>
      <c r="QHB2015" s="25"/>
      <c r="QHC2015" s="25"/>
      <c r="QHD2015" s="26"/>
      <c r="QHE2015" s="24"/>
      <c r="QHF2015" s="25"/>
      <c r="QHG2015" s="25"/>
      <c r="QHH2015" s="25"/>
      <c r="QHI2015" s="25"/>
      <c r="QHJ2015" s="25"/>
      <c r="QHK2015" s="25"/>
      <c r="QHL2015" s="26"/>
      <c r="QHM2015" s="24"/>
      <c r="QHN2015" s="25"/>
      <c r="QHO2015" s="25"/>
      <c r="QHP2015" s="25"/>
      <c r="QHQ2015" s="25"/>
      <c r="QHR2015" s="25"/>
      <c r="QHS2015" s="25"/>
      <c r="QHT2015" s="26"/>
      <c r="QHU2015" s="24"/>
      <c r="QHV2015" s="25"/>
      <c r="QHW2015" s="25"/>
      <c r="QHX2015" s="25"/>
      <c r="QHY2015" s="25"/>
      <c r="QHZ2015" s="25"/>
      <c r="QIA2015" s="25"/>
      <c r="QIB2015" s="26"/>
      <c r="QIC2015" s="24"/>
      <c r="QID2015" s="25"/>
      <c r="QIE2015" s="25"/>
      <c r="QIF2015" s="25"/>
      <c r="QIG2015" s="25"/>
      <c r="QIH2015" s="25"/>
      <c r="QII2015" s="25"/>
      <c r="QIJ2015" s="26"/>
      <c r="QIK2015" s="24"/>
      <c r="QIL2015" s="25"/>
      <c r="QIM2015" s="25"/>
      <c r="QIN2015" s="25"/>
      <c r="QIO2015" s="25"/>
      <c r="QIP2015" s="25"/>
      <c r="QIQ2015" s="25"/>
      <c r="QIR2015" s="26"/>
      <c r="QIS2015" s="24"/>
      <c r="QIT2015" s="25"/>
      <c r="QIU2015" s="25"/>
      <c r="QIV2015" s="25"/>
      <c r="QIW2015" s="25"/>
      <c r="QIX2015" s="25"/>
      <c r="QIY2015" s="25"/>
      <c r="QIZ2015" s="26"/>
      <c r="QJA2015" s="24"/>
      <c r="QJB2015" s="25"/>
      <c r="QJC2015" s="25"/>
      <c r="QJD2015" s="25"/>
      <c r="QJE2015" s="25"/>
      <c r="QJF2015" s="25"/>
      <c r="QJG2015" s="25"/>
      <c r="QJH2015" s="26"/>
      <c r="QJI2015" s="24"/>
      <c r="QJJ2015" s="25"/>
      <c r="QJK2015" s="25"/>
      <c r="QJL2015" s="25"/>
      <c r="QJM2015" s="25"/>
      <c r="QJN2015" s="25"/>
      <c r="QJO2015" s="25"/>
      <c r="QJP2015" s="26"/>
      <c r="QJQ2015" s="24"/>
      <c r="QJR2015" s="25"/>
      <c r="QJS2015" s="25"/>
      <c r="QJT2015" s="25"/>
      <c r="QJU2015" s="25"/>
      <c r="QJV2015" s="25"/>
      <c r="QJW2015" s="25"/>
      <c r="QJX2015" s="26"/>
      <c r="QJY2015" s="24"/>
      <c r="QJZ2015" s="25"/>
      <c r="QKA2015" s="25"/>
      <c r="QKB2015" s="25"/>
      <c r="QKC2015" s="25"/>
      <c r="QKD2015" s="25"/>
      <c r="QKE2015" s="25"/>
      <c r="QKF2015" s="26"/>
      <c r="QKG2015" s="24"/>
      <c r="QKH2015" s="25"/>
      <c r="QKI2015" s="25"/>
      <c r="QKJ2015" s="25"/>
      <c r="QKK2015" s="25"/>
      <c r="QKL2015" s="25"/>
      <c r="QKM2015" s="25"/>
      <c r="QKN2015" s="26"/>
      <c r="QKO2015" s="24"/>
      <c r="QKP2015" s="25"/>
      <c r="QKQ2015" s="25"/>
      <c r="QKR2015" s="25"/>
      <c r="QKS2015" s="25"/>
      <c r="QKT2015" s="25"/>
      <c r="QKU2015" s="25"/>
      <c r="QKV2015" s="26"/>
      <c r="QKW2015" s="24"/>
      <c r="QKX2015" s="25"/>
      <c r="QKY2015" s="25"/>
      <c r="QKZ2015" s="25"/>
      <c r="QLA2015" s="25"/>
      <c r="QLB2015" s="25"/>
      <c r="QLC2015" s="25"/>
      <c r="QLD2015" s="26"/>
      <c r="QLE2015" s="24"/>
      <c r="QLF2015" s="25"/>
      <c r="QLG2015" s="25"/>
      <c r="QLH2015" s="25"/>
      <c r="QLI2015" s="25"/>
      <c r="QLJ2015" s="25"/>
      <c r="QLK2015" s="25"/>
      <c r="QLL2015" s="26"/>
      <c r="QLM2015" s="24"/>
      <c r="QLN2015" s="25"/>
      <c r="QLO2015" s="25"/>
      <c r="QLP2015" s="25"/>
      <c r="QLQ2015" s="25"/>
      <c r="QLR2015" s="25"/>
      <c r="QLS2015" s="25"/>
      <c r="QLT2015" s="26"/>
      <c r="QLU2015" s="24"/>
      <c r="QLV2015" s="25"/>
      <c r="QLW2015" s="25"/>
      <c r="QLX2015" s="25"/>
      <c r="QLY2015" s="25"/>
      <c r="QLZ2015" s="25"/>
      <c r="QMA2015" s="25"/>
      <c r="QMB2015" s="26"/>
      <c r="QMC2015" s="24"/>
      <c r="QMD2015" s="25"/>
      <c r="QME2015" s="25"/>
      <c r="QMF2015" s="25"/>
      <c r="QMG2015" s="25"/>
      <c r="QMH2015" s="25"/>
      <c r="QMI2015" s="25"/>
      <c r="QMJ2015" s="26"/>
      <c r="QMK2015" s="24"/>
      <c r="QML2015" s="25"/>
      <c r="QMM2015" s="25"/>
      <c r="QMN2015" s="25"/>
      <c r="QMO2015" s="25"/>
      <c r="QMP2015" s="25"/>
      <c r="QMQ2015" s="25"/>
      <c r="QMR2015" s="26"/>
      <c r="QMS2015" s="24"/>
      <c r="QMT2015" s="25"/>
      <c r="QMU2015" s="25"/>
      <c r="QMV2015" s="25"/>
      <c r="QMW2015" s="25"/>
      <c r="QMX2015" s="25"/>
      <c r="QMY2015" s="25"/>
      <c r="QMZ2015" s="26"/>
      <c r="QNA2015" s="24"/>
      <c r="QNB2015" s="25"/>
      <c r="QNC2015" s="25"/>
      <c r="QND2015" s="25"/>
      <c r="QNE2015" s="25"/>
      <c r="QNF2015" s="25"/>
      <c r="QNG2015" s="25"/>
      <c r="QNH2015" s="26"/>
      <c r="QNI2015" s="24"/>
      <c r="QNJ2015" s="25"/>
      <c r="QNK2015" s="25"/>
      <c r="QNL2015" s="25"/>
      <c r="QNM2015" s="25"/>
      <c r="QNN2015" s="25"/>
      <c r="QNO2015" s="25"/>
      <c r="QNP2015" s="26"/>
      <c r="QNQ2015" s="24"/>
      <c r="QNR2015" s="25"/>
      <c r="QNS2015" s="25"/>
      <c r="QNT2015" s="25"/>
      <c r="QNU2015" s="25"/>
      <c r="QNV2015" s="25"/>
      <c r="QNW2015" s="25"/>
      <c r="QNX2015" s="26"/>
      <c r="QNY2015" s="24"/>
      <c r="QNZ2015" s="25"/>
      <c r="QOA2015" s="25"/>
      <c r="QOB2015" s="25"/>
      <c r="QOC2015" s="25"/>
      <c r="QOD2015" s="25"/>
      <c r="QOE2015" s="25"/>
      <c r="QOF2015" s="26"/>
      <c r="QOG2015" s="24"/>
      <c r="QOH2015" s="25"/>
      <c r="QOI2015" s="25"/>
      <c r="QOJ2015" s="25"/>
      <c r="QOK2015" s="25"/>
      <c r="QOL2015" s="25"/>
      <c r="QOM2015" s="25"/>
      <c r="QON2015" s="26"/>
      <c r="QOO2015" s="24"/>
      <c r="QOP2015" s="25"/>
      <c r="QOQ2015" s="25"/>
      <c r="QOR2015" s="25"/>
      <c r="QOS2015" s="25"/>
      <c r="QOT2015" s="25"/>
      <c r="QOU2015" s="25"/>
      <c r="QOV2015" s="26"/>
      <c r="QOW2015" s="24"/>
      <c r="QOX2015" s="25"/>
      <c r="QOY2015" s="25"/>
      <c r="QOZ2015" s="25"/>
      <c r="QPA2015" s="25"/>
      <c r="QPB2015" s="25"/>
      <c r="QPC2015" s="25"/>
      <c r="QPD2015" s="26"/>
      <c r="QPE2015" s="24"/>
      <c r="QPF2015" s="25"/>
      <c r="QPG2015" s="25"/>
      <c r="QPH2015" s="25"/>
      <c r="QPI2015" s="25"/>
      <c r="QPJ2015" s="25"/>
      <c r="QPK2015" s="25"/>
      <c r="QPL2015" s="26"/>
      <c r="QPM2015" s="24"/>
      <c r="QPN2015" s="25"/>
      <c r="QPO2015" s="25"/>
      <c r="QPP2015" s="25"/>
      <c r="QPQ2015" s="25"/>
      <c r="QPR2015" s="25"/>
      <c r="QPS2015" s="25"/>
      <c r="QPT2015" s="26"/>
      <c r="QPU2015" s="24"/>
      <c r="QPV2015" s="25"/>
      <c r="QPW2015" s="25"/>
      <c r="QPX2015" s="25"/>
      <c r="QPY2015" s="25"/>
      <c r="QPZ2015" s="25"/>
      <c r="QQA2015" s="25"/>
      <c r="QQB2015" s="26"/>
      <c r="QQC2015" s="24"/>
      <c r="QQD2015" s="25"/>
      <c r="QQE2015" s="25"/>
      <c r="QQF2015" s="25"/>
      <c r="QQG2015" s="25"/>
      <c r="QQH2015" s="25"/>
      <c r="QQI2015" s="25"/>
      <c r="QQJ2015" s="26"/>
      <c r="QQK2015" s="24"/>
      <c r="QQL2015" s="25"/>
      <c r="QQM2015" s="25"/>
      <c r="QQN2015" s="25"/>
      <c r="QQO2015" s="25"/>
      <c r="QQP2015" s="25"/>
      <c r="QQQ2015" s="25"/>
      <c r="QQR2015" s="26"/>
      <c r="QQS2015" s="24"/>
      <c r="QQT2015" s="25"/>
      <c r="QQU2015" s="25"/>
      <c r="QQV2015" s="25"/>
      <c r="QQW2015" s="25"/>
      <c r="QQX2015" s="25"/>
      <c r="QQY2015" s="25"/>
      <c r="QQZ2015" s="26"/>
      <c r="QRA2015" s="24"/>
      <c r="QRB2015" s="25"/>
      <c r="QRC2015" s="25"/>
      <c r="QRD2015" s="25"/>
      <c r="QRE2015" s="25"/>
      <c r="QRF2015" s="25"/>
      <c r="QRG2015" s="25"/>
      <c r="QRH2015" s="26"/>
      <c r="QRI2015" s="24"/>
      <c r="QRJ2015" s="25"/>
      <c r="QRK2015" s="25"/>
      <c r="QRL2015" s="25"/>
      <c r="QRM2015" s="25"/>
      <c r="QRN2015" s="25"/>
      <c r="QRO2015" s="25"/>
      <c r="QRP2015" s="26"/>
      <c r="QRQ2015" s="24"/>
      <c r="QRR2015" s="25"/>
      <c r="QRS2015" s="25"/>
      <c r="QRT2015" s="25"/>
      <c r="QRU2015" s="25"/>
      <c r="QRV2015" s="25"/>
      <c r="QRW2015" s="25"/>
      <c r="QRX2015" s="26"/>
      <c r="QRY2015" s="24"/>
      <c r="QRZ2015" s="25"/>
      <c r="QSA2015" s="25"/>
      <c r="QSB2015" s="25"/>
      <c r="QSC2015" s="25"/>
      <c r="QSD2015" s="25"/>
      <c r="QSE2015" s="25"/>
      <c r="QSF2015" s="26"/>
      <c r="QSG2015" s="24"/>
      <c r="QSH2015" s="25"/>
      <c r="QSI2015" s="25"/>
      <c r="QSJ2015" s="25"/>
      <c r="QSK2015" s="25"/>
      <c r="QSL2015" s="25"/>
      <c r="QSM2015" s="25"/>
      <c r="QSN2015" s="26"/>
      <c r="QSO2015" s="24"/>
      <c r="QSP2015" s="25"/>
      <c r="QSQ2015" s="25"/>
      <c r="QSR2015" s="25"/>
      <c r="QSS2015" s="25"/>
      <c r="QST2015" s="25"/>
      <c r="QSU2015" s="25"/>
      <c r="QSV2015" s="26"/>
      <c r="QSW2015" s="24"/>
      <c r="QSX2015" s="25"/>
      <c r="QSY2015" s="25"/>
      <c r="QSZ2015" s="25"/>
      <c r="QTA2015" s="25"/>
      <c r="QTB2015" s="25"/>
      <c r="QTC2015" s="25"/>
      <c r="QTD2015" s="26"/>
      <c r="QTE2015" s="24"/>
      <c r="QTF2015" s="25"/>
      <c r="QTG2015" s="25"/>
      <c r="QTH2015" s="25"/>
      <c r="QTI2015" s="25"/>
      <c r="QTJ2015" s="25"/>
      <c r="QTK2015" s="25"/>
      <c r="QTL2015" s="26"/>
      <c r="QTM2015" s="24"/>
      <c r="QTN2015" s="25"/>
      <c r="QTO2015" s="25"/>
      <c r="QTP2015" s="25"/>
      <c r="QTQ2015" s="25"/>
      <c r="QTR2015" s="25"/>
      <c r="QTS2015" s="25"/>
      <c r="QTT2015" s="26"/>
      <c r="QTU2015" s="24"/>
      <c r="QTV2015" s="25"/>
      <c r="QTW2015" s="25"/>
      <c r="QTX2015" s="25"/>
      <c r="QTY2015" s="25"/>
      <c r="QTZ2015" s="25"/>
      <c r="QUA2015" s="25"/>
      <c r="QUB2015" s="26"/>
      <c r="QUC2015" s="24"/>
      <c r="QUD2015" s="25"/>
      <c r="QUE2015" s="25"/>
      <c r="QUF2015" s="25"/>
      <c r="QUG2015" s="25"/>
      <c r="QUH2015" s="25"/>
      <c r="QUI2015" s="25"/>
      <c r="QUJ2015" s="26"/>
      <c r="QUK2015" s="24"/>
      <c r="QUL2015" s="25"/>
      <c r="QUM2015" s="25"/>
      <c r="QUN2015" s="25"/>
      <c r="QUO2015" s="25"/>
      <c r="QUP2015" s="25"/>
      <c r="QUQ2015" s="25"/>
      <c r="QUR2015" s="26"/>
      <c r="QUS2015" s="24"/>
      <c r="QUT2015" s="25"/>
      <c r="QUU2015" s="25"/>
      <c r="QUV2015" s="25"/>
      <c r="QUW2015" s="25"/>
      <c r="QUX2015" s="25"/>
      <c r="QUY2015" s="25"/>
      <c r="QUZ2015" s="26"/>
      <c r="QVA2015" s="24"/>
      <c r="QVB2015" s="25"/>
      <c r="QVC2015" s="25"/>
      <c r="QVD2015" s="25"/>
      <c r="QVE2015" s="25"/>
      <c r="QVF2015" s="25"/>
      <c r="QVG2015" s="25"/>
      <c r="QVH2015" s="26"/>
      <c r="QVI2015" s="24"/>
      <c r="QVJ2015" s="25"/>
      <c r="QVK2015" s="25"/>
      <c r="QVL2015" s="25"/>
      <c r="QVM2015" s="25"/>
      <c r="QVN2015" s="25"/>
      <c r="QVO2015" s="25"/>
      <c r="QVP2015" s="26"/>
      <c r="QVQ2015" s="24"/>
      <c r="QVR2015" s="25"/>
      <c r="QVS2015" s="25"/>
      <c r="QVT2015" s="25"/>
      <c r="QVU2015" s="25"/>
      <c r="QVV2015" s="25"/>
      <c r="QVW2015" s="25"/>
      <c r="QVX2015" s="26"/>
      <c r="QVY2015" s="24"/>
      <c r="QVZ2015" s="25"/>
      <c r="QWA2015" s="25"/>
      <c r="QWB2015" s="25"/>
      <c r="QWC2015" s="25"/>
      <c r="QWD2015" s="25"/>
      <c r="QWE2015" s="25"/>
      <c r="QWF2015" s="26"/>
      <c r="QWG2015" s="24"/>
      <c r="QWH2015" s="25"/>
      <c r="QWI2015" s="25"/>
      <c r="QWJ2015" s="25"/>
      <c r="QWK2015" s="25"/>
      <c r="QWL2015" s="25"/>
      <c r="QWM2015" s="25"/>
      <c r="QWN2015" s="26"/>
      <c r="QWO2015" s="24"/>
      <c r="QWP2015" s="25"/>
      <c r="QWQ2015" s="25"/>
      <c r="QWR2015" s="25"/>
      <c r="QWS2015" s="25"/>
      <c r="QWT2015" s="25"/>
      <c r="QWU2015" s="25"/>
      <c r="QWV2015" s="26"/>
      <c r="QWW2015" s="24"/>
      <c r="QWX2015" s="25"/>
      <c r="QWY2015" s="25"/>
      <c r="QWZ2015" s="25"/>
      <c r="QXA2015" s="25"/>
      <c r="QXB2015" s="25"/>
      <c r="QXC2015" s="25"/>
      <c r="QXD2015" s="26"/>
      <c r="QXE2015" s="24"/>
      <c r="QXF2015" s="25"/>
      <c r="QXG2015" s="25"/>
      <c r="QXH2015" s="25"/>
      <c r="QXI2015" s="25"/>
      <c r="QXJ2015" s="25"/>
      <c r="QXK2015" s="25"/>
      <c r="QXL2015" s="26"/>
      <c r="QXM2015" s="24"/>
      <c r="QXN2015" s="25"/>
      <c r="QXO2015" s="25"/>
      <c r="QXP2015" s="25"/>
      <c r="QXQ2015" s="25"/>
      <c r="QXR2015" s="25"/>
      <c r="QXS2015" s="25"/>
      <c r="QXT2015" s="26"/>
      <c r="QXU2015" s="24"/>
      <c r="QXV2015" s="25"/>
      <c r="QXW2015" s="25"/>
      <c r="QXX2015" s="25"/>
      <c r="QXY2015" s="25"/>
      <c r="QXZ2015" s="25"/>
      <c r="QYA2015" s="25"/>
      <c r="QYB2015" s="26"/>
      <c r="QYC2015" s="24"/>
      <c r="QYD2015" s="25"/>
      <c r="QYE2015" s="25"/>
      <c r="QYF2015" s="25"/>
      <c r="QYG2015" s="25"/>
      <c r="QYH2015" s="25"/>
      <c r="QYI2015" s="25"/>
      <c r="QYJ2015" s="26"/>
      <c r="QYK2015" s="24"/>
      <c r="QYL2015" s="25"/>
      <c r="QYM2015" s="25"/>
      <c r="QYN2015" s="25"/>
      <c r="QYO2015" s="25"/>
      <c r="QYP2015" s="25"/>
      <c r="QYQ2015" s="25"/>
      <c r="QYR2015" s="26"/>
      <c r="QYS2015" s="24"/>
      <c r="QYT2015" s="25"/>
      <c r="QYU2015" s="25"/>
      <c r="QYV2015" s="25"/>
      <c r="QYW2015" s="25"/>
      <c r="QYX2015" s="25"/>
      <c r="QYY2015" s="25"/>
      <c r="QYZ2015" s="26"/>
      <c r="QZA2015" s="24"/>
      <c r="QZB2015" s="25"/>
      <c r="QZC2015" s="25"/>
      <c r="QZD2015" s="25"/>
      <c r="QZE2015" s="25"/>
      <c r="QZF2015" s="25"/>
      <c r="QZG2015" s="25"/>
      <c r="QZH2015" s="26"/>
      <c r="QZI2015" s="24"/>
      <c r="QZJ2015" s="25"/>
      <c r="QZK2015" s="25"/>
      <c r="QZL2015" s="25"/>
      <c r="QZM2015" s="25"/>
      <c r="QZN2015" s="25"/>
      <c r="QZO2015" s="25"/>
      <c r="QZP2015" s="26"/>
      <c r="QZQ2015" s="24"/>
      <c r="QZR2015" s="25"/>
      <c r="QZS2015" s="25"/>
      <c r="QZT2015" s="25"/>
      <c r="QZU2015" s="25"/>
      <c r="QZV2015" s="25"/>
      <c r="QZW2015" s="25"/>
      <c r="QZX2015" s="26"/>
      <c r="QZY2015" s="24"/>
      <c r="QZZ2015" s="25"/>
      <c r="RAA2015" s="25"/>
      <c r="RAB2015" s="25"/>
      <c r="RAC2015" s="25"/>
      <c r="RAD2015" s="25"/>
      <c r="RAE2015" s="25"/>
      <c r="RAF2015" s="26"/>
      <c r="RAG2015" s="24"/>
      <c r="RAH2015" s="25"/>
      <c r="RAI2015" s="25"/>
      <c r="RAJ2015" s="25"/>
      <c r="RAK2015" s="25"/>
      <c r="RAL2015" s="25"/>
      <c r="RAM2015" s="25"/>
      <c r="RAN2015" s="26"/>
      <c r="RAO2015" s="24"/>
      <c r="RAP2015" s="25"/>
      <c r="RAQ2015" s="25"/>
      <c r="RAR2015" s="25"/>
      <c r="RAS2015" s="25"/>
      <c r="RAT2015" s="25"/>
      <c r="RAU2015" s="25"/>
      <c r="RAV2015" s="26"/>
      <c r="RAW2015" s="24"/>
      <c r="RAX2015" s="25"/>
      <c r="RAY2015" s="25"/>
      <c r="RAZ2015" s="25"/>
      <c r="RBA2015" s="25"/>
      <c r="RBB2015" s="25"/>
      <c r="RBC2015" s="25"/>
      <c r="RBD2015" s="26"/>
      <c r="RBE2015" s="24"/>
      <c r="RBF2015" s="25"/>
      <c r="RBG2015" s="25"/>
      <c r="RBH2015" s="25"/>
      <c r="RBI2015" s="25"/>
      <c r="RBJ2015" s="25"/>
      <c r="RBK2015" s="25"/>
      <c r="RBL2015" s="26"/>
      <c r="RBM2015" s="24"/>
      <c r="RBN2015" s="25"/>
      <c r="RBO2015" s="25"/>
      <c r="RBP2015" s="25"/>
      <c r="RBQ2015" s="25"/>
      <c r="RBR2015" s="25"/>
      <c r="RBS2015" s="25"/>
      <c r="RBT2015" s="26"/>
      <c r="RBU2015" s="24"/>
      <c r="RBV2015" s="25"/>
      <c r="RBW2015" s="25"/>
      <c r="RBX2015" s="25"/>
      <c r="RBY2015" s="25"/>
      <c r="RBZ2015" s="25"/>
      <c r="RCA2015" s="25"/>
      <c r="RCB2015" s="26"/>
      <c r="RCC2015" s="24"/>
      <c r="RCD2015" s="25"/>
      <c r="RCE2015" s="25"/>
      <c r="RCF2015" s="25"/>
      <c r="RCG2015" s="25"/>
      <c r="RCH2015" s="25"/>
      <c r="RCI2015" s="25"/>
      <c r="RCJ2015" s="26"/>
      <c r="RCK2015" s="24"/>
      <c r="RCL2015" s="25"/>
      <c r="RCM2015" s="25"/>
      <c r="RCN2015" s="25"/>
      <c r="RCO2015" s="25"/>
      <c r="RCP2015" s="25"/>
      <c r="RCQ2015" s="25"/>
      <c r="RCR2015" s="26"/>
      <c r="RCS2015" s="24"/>
      <c r="RCT2015" s="25"/>
      <c r="RCU2015" s="25"/>
      <c r="RCV2015" s="25"/>
      <c r="RCW2015" s="25"/>
      <c r="RCX2015" s="25"/>
      <c r="RCY2015" s="25"/>
      <c r="RCZ2015" s="26"/>
      <c r="RDA2015" s="24"/>
      <c r="RDB2015" s="25"/>
      <c r="RDC2015" s="25"/>
      <c r="RDD2015" s="25"/>
      <c r="RDE2015" s="25"/>
      <c r="RDF2015" s="25"/>
      <c r="RDG2015" s="25"/>
      <c r="RDH2015" s="26"/>
      <c r="RDI2015" s="24"/>
      <c r="RDJ2015" s="25"/>
      <c r="RDK2015" s="25"/>
      <c r="RDL2015" s="25"/>
      <c r="RDM2015" s="25"/>
      <c r="RDN2015" s="25"/>
      <c r="RDO2015" s="25"/>
      <c r="RDP2015" s="26"/>
      <c r="RDQ2015" s="24"/>
      <c r="RDR2015" s="25"/>
      <c r="RDS2015" s="25"/>
      <c r="RDT2015" s="25"/>
      <c r="RDU2015" s="25"/>
      <c r="RDV2015" s="25"/>
      <c r="RDW2015" s="25"/>
      <c r="RDX2015" s="26"/>
      <c r="RDY2015" s="24"/>
      <c r="RDZ2015" s="25"/>
      <c r="REA2015" s="25"/>
      <c r="REB2015" s="25"/>
      <c r="REC2015" s="25"/>
      <c r="RED2015" s="25"/>
      <c r="REE2015" s="25"/>
      <c r="REF2015" s="26"/>
      <c r="REG2015" s="24"/>
      <c r="REH2015" s="25"/>
      <c r="REI2015" s="25"/>
      <c r="REJ2015" s="25"/>
      <c r="REK2015" s="25"/>
      <c r="REL2015" s="25"/>
      <c r="REM2015" s="25"/>
      <c r="REN2015" s="26"/>
      <c r="REO2015" s="24"/>
      <c r="REP2015" s="25"/>
      <c r="REQ2015" s="25"/>
      <c r="RER2015" s="25"/>
      <c r="RES2015" s="25"/>
      <c r="RET2015" s="25"/>
      <c r="REU2015" s="25"/>
      <c r="REV2015" s="26"/>
      <c r="REW2015" s="24"/>
      <c r="REX2015" s="25"/>
      <c r="REY2015" s="25"/>
      <c r="REZ2015" s="25"/>
      <c r="RFA2015" s="25"/>
      <c r="RFB2015" s="25"/>
      <c r="RFC2015" s="25"/>
      <c r="RFD2015" s="26"/>
      <c r="RFE2015" s="24"/>
      <c r="RFF2015" s="25"/>
      <c r="RFG2015" s="25"/>
      <c r="RFH2015" s="25"/>
      <c r="RFI2015" s="25"/>
      <c r="RFJ2015" s="25"/>
      <c r="RFK2015" s="25"/>
      <c r="RFL2015" s="26"/>
      <c r="RFM2015" s="24"/>
      <c r="RFN2015" s="25"/>
      <c r="RFO2015" s="25"/>
      <c r="RFP2015" s="25"/>
      <c r="RFQ2015" s="25"/>
      <c r="RFR2015" s="25"/>
      <c r="RFS2015" s="25"/>
      <c r="RFT2015" s="26"/>
      <c r="RFU2015" s="24"/>
      <c r="RFV2015" s="25"/>
      <c r="RFW2015" s="25"/>
      <c r="RFX2015" s="25"/>
      <c r="RFY2015" s="25"/>
      <c r="RFZ2015" s="25"/>
      <c r="RGA2015" s="25"/>
      <c r="RGB2015" s="26"/>
      <c r="RGC2015" s="24"/>
      <c r="RGD2015" s="25"/>
      <c r="RGE2015" s="25"/>
      <c r="RGF2015" s="25"/>
      <c r="RGG2015" s="25"/>
      <c r="RGH2015" s="25"/>
      <c r="RGI2015" s="25"/>
      <c r="RGJ2015" s="26"/>
      <c r="RGK2015" s="24"/>
      <c r="RGL2015" s="25"/>
      <c r="RGM2015" s="25"/>
      <c r="RGN2015" s="25"/>
      <c r="RGO2015" s="25"/>
      <c r="RGP2015" s="25"/>
      <c r="RGQ2015" s="25"/>
      <c r="RGR2015" s="26"/>
      <c r="RGS2015" s="24"/>
      <c r="RGT2015" s="25"/>
      <c r="RGU2015" s="25"/>
      <c r="RGV2015" s="25"/>
      <c r="RGW2015" s="25"/>
      <c r="RGX2015" s="25"/>
      <c r="RGY2015" s="25"/>
      <c r="RGZ2015" s="26"/>
      <c r="RHA2015" s="24"/>
      <c r="RHB2015" s="25"/>
      <c r="RHC2015" s="25"/>
      <c r="RHD2015" s="25"/>
      <c r="RHE2015" s="25"/>
      <c r="RHF2015" s="25"/>
      <c r="RHG2015" s="25"/>
      <c r="RHH2015" s="26"/>
      <c r="RHI2015" s="24"/>
      <c r="RHJ2015" s="25"/>
      <c r="RHK2015" s="25"/>
      <c r="RHL2015" s="25"/>
      <c r="RHM2015" s="25"/>
      <c r="RHN2015" s="25"/>
      <c r="RHO2015" s="25"/>
      <c r="RHP2015" s="26"/>
      <c r="RHQ2015" s="24"/>
      <c r="RHR2015" s="25"/>
      <c r="RHS2015" s="25"/>
      <c r="RHT2015" s="25"/>
      <c r="RHU2015" s="25"/>
      <c r="RHV2015" s="25"/>
      <c r="RHW2015" s="25"/>
      <c r="RHX2015" s="26"/>
      <c r="RHY2015" s="24"/>
      <c r="RHZ2015" s="25"/>
      <c r="RIA2015" s="25"/>
      <c r="RIB2015" s="25"/>
      <c r="RIC2015" s="25"/>
      <c r="RID2015" s="25"/>
      <c r="RIE2015" s="25"/>
      <c r="RIF2015" s="26"/>
      <c r="RIG2015" s="24"/>
      <c r="RIH2015" s="25"/>
      <c r="RII2015" s="25"/>
      <c r="RIJ2015" s="25"/>
      <c r="RIK2015" s="25"/>
      <c r="RIL2015" s="25"/>
      <c r="RIM2015" s="25"/>
      <c r="RIN2015" s="26"/>
      <c r="RIO2015" s="24"/>
      <c r="RIP2015" s="25"/>
      <c r="RIQ2015" s="25"/>
      <c r="RIR2015" s="25"/>
      <c r="RIS2015" s="25"/>
      <c r="RIT2015" s="25"/>
      <c r="RIU2015" s="25"/>
      <c r="RIV2015" s="26"/>
      <c r="RIW2015" s="24"/>
      <c r="RIX2015" s="25"/>
      <c r="RIY2015" s="25"/>
      <c r="RIZ2015" s="25"/>
      <c r="RJA2015" s="25"/>
      <c r="RJB2015" s="25"/>
      <c r="RJC2015" s="25"/>
      <c r="RJD2015" s="26"/>
      <c r="RJE2015" s="24"/>
      <c r="RJF2015" s="25"/>
      <c r="RJG2015" s="25"/>
      <c r="RJH2015" s="25"/>
      <c r="RJI2015" s="25"/>
      <c r="RJJ2015" s="25"/>
      <c r="RJK2015" s="25"/>
      <c r="RJL2015" s="26"/>
      <c r="RJM2015" s="24"/>
      <c r="RJN2015" s="25"/>
      <c r="RJO2015" s="25"/>
      <c r="RJP2015" s="25"/>
      <c r="RJQ2015" s="25"/>
      <c r="RJR2015" s="25"/>
      <c r="RJS2015" s="25"/>
      <c r="RJT2015" s="26"/>
      <c r="RJU2015" s="24"/>
      <c r="RJV2015" s="25"/>
      <c r="RJW2015" s="25"/>
      <c r="RJX2015" s="25"/>
      <c r="RJY2015" s="25"/>
      <c r="RJZ2015" s="25"/>
      <c r="RKA2015" s="25"/>
      <c r="RKB2015" s="26"/>
      <c r="RKC2015" s="24"/>
      <c r="RKD2015" s="25"/>
      <c r="RKE2015" s="25"/>
      <c r="RKF2015" s="25"/>
      <c r="RKG2015" s="25"/>
      <c r="RKH2015" s="25"/>
      <c r="RKI2015" s="25"/>
      <c r="RKJ2015" s="26"/>
      <c r="RKK2015" s="24"/>
      <c r="RKL2015" s="25"/>
      <c r="RKM2015" s="25"/>
      <c r="RKN2015" s="25"/>
      <c r="RKO2015" s="25"/>
      <c r="RKP2015" s="25"/>
      <c r="RKQ2015" s="25"/>
      <c r="RKR2015" s="26"/>
      <c r="RKS2015" s="24"/>
      <c r="RKT2015" s="25"/>
      <c r="RKU2015" s="25"/>
      <c r="RKV2015" s="25"/>
      <c r="RKW2015" s="25"/>
      <c r="RKX2015" s="25"/>
      <c r="RKY2015" s="25"/>
      <c r="RKZ2015" s="26"/>
      <c r="RLA2015" s="24"/>
      <c r="RLB2015" s="25"/>
      <c r="RLC2015" s="25"/>
      <c r="RLD2015" s="25"/>
      <c r="RLE2015" s="25"/>
      <c r="RLF2015" s="25"/>
      <c r="RLG2015" s="25"/>
      <c r="RLH2015" s="26"/>
      <c r="RLI2015" s="24"/>
      <c r="RLJ2015" s="25"/>
      <c r="RLK2015" s="25"/>
      <c r="RLL2015" s="25"/>
      <c r="RLM2015" s="25"/>
      <c r="RLN2015" s="25"/>
      <c r="RLO2015" s="25"/>
      <c r="RLP2015" s="26"/>
      <c r="RLQ2015" s="24"/>
      <c r="RLR2015" s="25"/>
      <c r="RLS2015" s="25"/>
      <c r="RLT2015" s="25"/>
      <c r="RLU2015" s="25"/>
      <c r="RLV2015" s="25"/>
      <c r="RLW2015" s="25"/>
      <c r="RLX2015" s="26"/>
      <c r="RLY2015" s="24"/>
      <c r="RLZ2015" s="25"/>
      <c r="RMA2015" s="25"/>
      <c r="RMB2015" s="25"/>
      <c r="RMC2015" s="25"/>
      <c r="RMD2015" s="25"/>
      <c r="RME2015" s="25"/>
      <c r="RMF2015" s="26"/>
      <c r="RMG2015" s="24"/>
      <c r="RMH2015" s="25"/>
      <c r="RMI2015" s="25"/>
      <c r="RMJ2015" s="25"/>
      <c r="RMK2015" s="25"/>
      <c r="RML2015" s="25"/>
      <c r="RMM2015" s="25"/>
      <c r="RMN2015" s="26"/>
      <c r="RMO2015" s="24"/>
      <c r="RMP2015" s="25"/>
      <c r="RMQ2015" s="25"/>
      <c r="RMR2015" s="25"/>
      <c r="RMS2015" s="25"/>
      <c r="RMT2015" s="25"/>
      <c r="RMU2015" s="25"/>
      <c r="RMV2015" s="26"/>
      <c r="RMW2015" s="24"/>
      <c r="RMX2015" s="25"/>
      <c r="RMY2015" s="25"/>
      <c r="RMZ2015" s="25"/>
      <c r="RNA2015" s="25"/>
      <c r="RNB2015" s="25"/>
      <c r="RNC2015" s="25"/>
      <c r="RND2015" s="26"/>
      <c r="RNE2015" s="24"/>
      <c r="RNF2015" s="25"/>
      <c r="RNG2015" s="25"/>
      <c r="RNH2015" s="25"/>
      <c r="RNI2015" s="25"/>
      <c r="RNJ2015" s="25"/>
      <c r="RNK2015" s="25"/>
      <c r="RNL2015" s="26"/>
      <c r="RNM2015" s="24"/>
      <c r="RNN2015" s="25"/>
      <c r="RNO2015" s="25"/>
      <c r="RNP2015" s="25"/>
      <c r="RNQ2015" s="25"/>
      <c r="RNR2015" s="25"/>
      <c r="RNS2015" s="25"/>
      <c r="RNT2015" s="26"/>
      <c r="RNU2015" s="24"/>
      <c r="RNV2015" s="25"/>
      <c r="RNW2015" s="25"/>
      <c r="RNX2015" s="25"/>
      <c r="RNY2015" s="25"/>
      <c r="RNZ2015" s="25"/>
      <c r="ROA2015" s="25"/>
      <c r="ROB2015" s="26"/>
      <c r="ROC2015" s="24"/>
      <c r="ROD2015" s="25"/>
      <c r="ROE2015" s="25"/>
      <c r="ROF2015" s="25"/>
      <c r="ROG2015" s="25"/>
      <c r="ROH2015" s="25"/>
      <c r="ROI2015" s="25"/>
      <c r="ROJ2015" s="26"/>
      <c r="ROK2015" s="24"/>
      <c r="ROL2015" s="25"/>
      <c r="ROM2015" s="25"/>
      <c r="RON2015" s="25"/>
      <c r="ROO2015" s="25"/>
      <c r="ROP2015" s="25"/>
      <c r="ROQ2015" s="25"/>
      <c r="ROR2015" s="26"/>
      <c r="ROS2015" s="24"/>
      <c r="ROT2015" s="25"/>
      <c r="ROU2015" s="25"/>
      <c r="ROV2015" s="25"/>
      <c r="ROW2015" s="25"/>
      <c r="ROX2015" s="25"/>
      <c r="ROY2015" s="25"/>
      <c r="ROZ2015" s="26"/>
      <c r="RPA2015" s="24"/>
      <c r="RPB2015" s="25"/>
      <c r="RPC2015" s="25"/>
      <c r="RPD2015" s="25"/>
      <c r="RPE2015" s="25"/>
      <c r="RPF2015" s="25"/>
      <c r="RPG2015" s="25"/>
      <c r="RPH2015" s="26"/>
      <c r="RPI2015" s="24"/>
      <c r="RPJ2015" s="25"/>
      <c r="RPK2015" s="25"/>
      <c r="RPL2015" s="25"/>
      <c r="RPM2015" s="25"/>
      <c r="RPN2015" s="25"/>
      <c r="RPO2015" s="25"/>
      <c r="RPP2015" s="26"/>
      <c r="RPQ2015" s="24"/>
      <c r="RPR2015" s="25"/>
      <c r="RPS2015" s="25"/>
      <c r="RPT2015" s="25"/>
      <c r="RPU2015" s="25"/>
      <c r="RPV2015" s="25"/>
      <c r="RPW2015" s="25"/>
      <c r="RPX2015" s="26"/>
      <c r="RPY2015" s="24"/>
      <c r="RPZ2015" s="25"/>
      <c r="RQA2015" s="25"/>
      <c r="RQB2015" s="25"/>
      <c r="RQC2015" s="25"/>
      <c r="RQD2015" s="25"/>
      <c r="RQE2015" s="25"/>
      <c r="RQF2015" s="26"/>
      <c r="RQG2015" s="24"/>
      <c r="RQH2015" s="25"/>
      <c r="RQI2015" s="25"/>
      <c r="RQJ2015" s="25"/>
      <c r="RQK2015" s="25"/>
      <c r="RQL2015" s="25"/>
      <c r="RQM2015" s="25"/>
      <c r="RQN2015" s="26"/>
      <c r="RQO2015" s="24"/>
      <c r="RQP2015" s="25"/>
      <c r="RQQ2015" s="25"/>
      <c r="RQR2015" s="25"/>
      <c r="RQS2015" s="25"/>
      <c r="RQT2015" s="25"/>
      <c r="RQU2015" s="25"/>
      <c r="RQV2015" s="26"/>
      <c r="RQW2015" s="24"/>
      <c r="RQX2015" s="25"/>
      <c r="RQY2015" s="25"/>
      <c r="RQZ2015" s="25"/>
      <c r="RRA2015" s="25"/>
      <c r="RRB2015" s="25"/>
      <c r="RRC2015" s="25"/>
      <c r="RRD2015" s="26"/>
      <c r="RRE2015" s="24"/>
      <c r="RRF2015" s="25"/>
      <c r="RRG2015" s="25"/>
      <c r="RRH2015" s="25"/>
      <c r="RRI2015" s="25"/>
      <c r="RRJ2015" s="25"/>
      <c r="RRK2015" s="25"/>
      <c r="RRL2015" s="26"/>
      <c r="RRM2015" s="24"/>
      <c r="RRN2015" s="25"/>
      <c r="RRO2015" s="25"/>
      <c r="RRP2015" s="25"/>
      <c r="RRQ2015" s="25"/>
      <c r="RRR2015" s="25"/>
      <c r="RRS2015" s="25"/>
      <c r="RRT2015" s="26"/>
      <c r="RRU2015" s="24"/>
      <c r="RRV2015" s="25"/>
      <c r="RRW2015" s="25"/>
      <c r="RRX2015" s="25"/>
      <c r="RRY2015" s="25"/>
      <c r="RRZ2015" s="25"/>
      <c r="RSA2015" s="25"/>
      <c r="RSB2015" s="26"/>
      <c r="RSC2015" s="24"/>
      <c r="RSD2015" s="25"/>
      <c r="RSE2015" s="25"/>
      <c r="RSF2015" s="25"/>
      <c r="RSG2015" s="25"/>
      <c r="RSH2015" s="25"/>
      <c r="RSI2015" s="25"/>
      <c r="RSJ2015" s="26"/>
      <c r="RSK2015" s="24"/>
      <c r="RSL2015" s="25"/>
      <c r="RSM2015" s="25"/>
      <c r="RSN2015" s="25"/>
      <c r="RSO2015" s="25"/>
      <c r="RSP2015" s="25"/>
      <c r="RSQ2015" s="25"/>
      <c r="RSR2015" s="26"/>
      <c r="RSS2015" s="24"/>
      <c r="RST2015" s="25"/>
      <c r="RSU2015" s="25"/>
      <c r="RSV2015" s="25"/>
      <c r="RSW2015" s="25"/>
      <c r="RSX2015" s="25"/>
      <c r="RSY2015" s="25"/>
      <c r="RSZ2015" s="26"/>
      <c r="RTA2015" s="24"/>
      <c r="RTB2015" s="25"/>
      <c r="RTC2015" s="25"/>
      <c r="RTD2015" s="25"/>
      <c r="RTE2015" s="25"/>
      <c r="RTF2015" s="25"/>
      <c r="RTG2015" s="25"/>
      <c r="RTH2015" s="26"/>
      <c r="RTI2015" s="24"/>
      <c r="RTJ2015" s="25"/>
      <c r="RTK2015" s="25"/>
      <c r="RTL2015" s="25"/>
      <c r="RTM2015" s="25"/>
      <c r="RTN2015" s="25"/>
      <c r="RTO2015" s="25"/>
      <c r="RTP2015" s="26"/>
      <c r="RTQ2015" s="24"/>
      <c r="RTR2015" s="25"/>
      <c r="RTS2015" s="25"/>
      <c r="RTT2015" s="25"/>
      <c r="RTU2015" s="25"/>
      <c r="RTV2015" s="25"/>
      <c r="RTW2015" s="25"/>
      <c r="RTX2015" s="26"/>
      <c r="RTY2015" s="24"/>
      <c r="RTZ2015" s="25"/>
      <c r="RUA2015" s="25"/>
      <c r="RUB2015" s="25"/>
      <c r="RUC2015" s="25"/>
      <c r="RUD2015" s="25"/>
      <c r="RUE2015" s="25"/>
      <c r="RUF2015" s="26"/>
      <c r="RUG2015" s="24"/>
      <c r="RUH2015" s="25"/>
      <c r="RUI2015" s="25"/>
      <c r="RUJ2015" s="25"/>
      <c r="RUK2015" s="25"/>
      <c r="RUL2015" s="25"/>
      <c r="RUM2015" s="25"/>
      <c r="RUN2015" s="26"/>
      <c r="RUO2015" s="24"/>
      <c r="RUP2015" s="25"/>
      <c r="RUQ2015" s="25"/>
      <c r="RUR2015" s="25"/>
      <c r="RUS2015" s="25"/>
      <c r="RUT2015" s="25"/>
      <c r="RUU2015" s="25"/>
      <c r="RUV2015" s="26"/>
      <c r="RUW2015" s="24"/>
      <c r="RUX2015" s="25"/>
      <c r="RUY2015" s="25"/>
      <c r="RUZ2015" s="25"/>
      <c r="RVA2015" s="25"/>
      <c r="RVB2015" s="25"/>
      <c r="RVC2015" s="25"/>
      <c r="RVD2015" s="26"/>
      <c r="RVE2015" s="24"/>
      <c r="RVF2015" s="25"/>
      <c r="RVG2015" s="25"/>
      <c r="RVH2015" s="25"/>
      <c r="RVI2015" s="25"/>
      <c r="RVJ2015" s="25"/>
      <c r="RVK2015" s="25"/>
      <c r="RVL2015" s="26"/>
      <c r="RVM2015" s="24"/>
      <c r="RVN2015" s="25"/>
      <c r="RVO2015" s="25"/>
      <c r="RVP2015" s="25"/>
      <c r="RVQ2015" s="25"/>
      <c r="RVR2015" s="25"/>
      <c r="RVS2015" s="25"/>
      <c r="RVT2015" s="26"/>
      <c r="RVU2015" s="24"/>
      <c r="RVV2015" s="25"/>
      <c r="RVW2015" s="25"/>
      <c r="RVX2015" s="25"/>
      <c r="RVY2015" s="25"/>
      <c r="RVZ2015" s="25"/>
      <c r="RWA2015" s="25"/>
      <c r="RWB2015" s="26"/>
      <c r="RWC2015" s="24"/>
      <c r="RWD2015" s="25"/>
      <c r="RWE2015" s="25"/>
      <c r="RWF2015" s="25"/>
      <c r="RWG2015" s="25"/>
      <c r="RWH2015" s="25"/>
      <c r="RWI2015" s="25"/>
      <c r="RWJ2015" s="26"/>
      <c r="RWK2015" s="24"/>
      <c r="RWL2015" s="25"/>
      <c r="RWM2015" s="25"/>
      <c r="RWN2015" s="25"/>
      <c r="RWO2015" s="25"/>
      <c r="RWP2015" s="25"/>
      <c r="RWQ2015" s="25"/>
      <c r="RWR2015" s="26"/>
      <c r="RWS2015" s="24"/>
      <c r="RWT2015" s="25"/>
      <c r="RWU2015" s="25"/>
      <c r="RWV2015" s="25"/>
      <c r="RWW2015" s="25"/>
      <c r="RWX2015" s="25"/>
      <c r="RWY2015" s="25"/>
      <c r="RWZ2015" s="26"/>
      <c r="RXA2015" s="24"/>
      <c r="RXB2015" s="25"/>
      <c r="RXC2015" s="25"/>
      <c r="RXD2015" s="25"/>
      <c r="RXE2015" s="25"/>
      <c r="RXF2015" s="25"/>
      <c r="RXG2015" s="25"/>
      <c r="RXH2015" s="26"/>
      <c r="RXI2015" s="24"/>
      <c r="RXJ2015" s="25"/>
      <c r="RXK2015" s="25"/>
      <c r="RXL2015" s="25"/>
      <c r="RXM2015" s="25"/>
      <c r="RXN2015" s="25"/>
      <c r="RXO2015" s="25"/>
      <c r="RXP2015" s="26"/>
      <c r="RXQ2015" s="24"/>
      <c r="RXR2015" s="25"/>
      <c r="RXS2015" s="25"/>
      <c r="RXT2015" s="25"/>
      <c r="RXU2015" s="25"/>
      <c r="RXV2015" s="25"/>
      <c r="RXW2015" s="25"/>
      <c r="RXX2015" s="26"/>
      <c r="RXY2015" s="24"/>
      <c r="RXZ2015" s="25"/>
      <c r="RYA2015" s="25"/>
      <c r="RYB2015" s="25"/>
      <c r="RYC2015" s="25"/>
      <c r="RYD2015" s="25"/>
      <c r="RYE2015" s="25"/>
      <c r="RYF2015" s="26"/>
      <c r="RYG2015" s="24"/>
      <c r="RYH2015" s="25"/>
      <c r="RYI2015" s="25"/>
      <c r="RYJ2015" s="25"/>
      <c r="RYK2015" s="25"/>
      <c r="RYL2015" s="25"/>
      <c r="RYM2015" s="25"/>
      <c r="RYN2015" s="26"/>
      <c r="RYO2015" s="24"/>
      <c r="RYP2015" s="25"/>
      <c r="RYQ2015" s="25"/>
      <c r="RYR2015" s="25"/>
      <c r="RYS2015" s="25"/>
      <c r="RYT2015" s="25"/>
      <c r="RYU2015" s="25"/>
      <c r="RYV2015" s="26"/>
      <c r="RYW2015" s="24"/>
      <c r="RYX2015" s="25"/>
      <c r="RYY2015" s="25"/>
      <c r="RYZ2015" s="25"/>
      <c r="RZA2015" s="25"/>
      <c r="RZB2015" s="25"/>
      <c r="RZC2015" s="25"/>
      <c r="RZD2015" s="26"/>
      <c r="RZE2015" s="24"/>
      <c r="RZF2015" s="25"/>
      <c r="RZG2015" s="25"/>
      <c r="RZH2015" s="25"/>
      <c r="RZI2015" s="25"/>
      <c r="RZJ2015" s="25"/>
      <c r="RZK2015" s="25"/>
      <c r="RZL2015" s="26"/>
      <c r="RZM2015" s="24"/>
      <c r="RZN2015" s="25"/>
      <c r="RZO2015" s="25"/>
      <c r="RZP2015" s="25"/>
      <c r="RZQ2015" s="25"/>
      <c r="RZR2015" s="25"/>
      <c r="RZS2015" s="25"/>
      <c r="RZT2015" s="26"/>
      <c r="RZU2015" s="24"/>
      <c r="RZV2015" s="25"/>
      <c r="RZW2015" s="25"/>
      <c r="RZX2015" s="25"/>
      <c r="RZY2015" s="25"/>
      <c r="RZZ2015" s="25"/>
      <c r="SAA2015" s="25"/>
      <c r="SAB2015" s="26"/>
      <c r="SAC2015" s="24"/>
      <c r="SAD2015" s="25"/>
      <c r="SAE2015" s="25"/>
      <c r="SAF2015" s="25"/>
      <c r="SAG2015" s="25"/>
      <c r="SAH2015" s="25"/>
      <c r="SAI2015" s="25"/>
      <c r="SAJ2015" s="26"/>
      <c r="SAK2015" s="24"/>
      <c r="SAL2015" s="25"/>
      <c r="SAM2015" s="25"/>
      <c r="SAN2015" s="25"/>
      <c r="SAO2015" s="25"/>
      <c r="SAP2015" s="25"/>
      <c r="SAQ2015" s="25"/>
      <c r="SAR2015" s="26"/>
      <c r="SAS2015" s="24"/>
      <c r="SAT2015" s="25"/>
      <c r="SAU2015" s="25"/>
      <c r="SAV2015" s="25"/>
      <c r="SAW2015" s="25"/>
      <c r="SAX2015" s="25"/>
      <c r="SAY2015" s="25"/>
      <c r="SAZ2015" s="26"/>
      <c r="SBA2015" s="24"/>
      <c r="SBB2015" s="25"/>
      <c r="SBC2015" s="25"/>
      <c r="SBD2015" s="25"/>
      <c r="SBE2015" s="25"/>
      <c r="SBF2015" s="25"/>
      <c r="SBG2015" s="25"/>
      <c r="SBH2015" s="26"/>
      <c r="SBI2015" s="24"/>
      <c r="SBJ2015" s="25"/>
      <c r="SBK2015" s="25"/>
      <c r="SBL2015" s="25"/>
      <c r="SBM2015" s="25"/>
      <c r="SBN2015" s="25"/>
      <c r="SBO2015" s="25"/>
      <c r="SBP2015" s="26"/>
      <c r="SBQ2015" s="24"/>
      <c r="SBR2015" s="25"/>
      <c r="SBS2015" s="25"/>
      <c r="SBT2015" s="25"/>
      <c r="SBU2015" s="25"/>
      <c r="SBV2015" s="25"/>
      <c r="SBW2015" s="25"/>
      <c r="SBX2015" s="26"/>
      <c r="SBY2015" s="24"/>
      <c r="SBZ2015" s="25"/>
      <c r="SCA2015" s="25"/>
      <c r="SCB2015" s="25"/>
      <c r="SCC2015" s="25"/>
      <c r="SCD2015" s="25"/>
      <c r="SCE2015" s="25"/>
      <c r="SCF2015" s="26"/>
      <c r="SCG2015" s="24"/>
      <c r="SCH2015" s="25"/>
      <c r="SCI2015" s="25"/>
      <c r="SCJ2015" s="25"/>
      <c r="SCK2015" s="25"/>
      <c r="SCL2015" s="25"/>
      <c r="SCM2015" s="25"/>
      <c r="SCN2015" s="26"/>
      <c r="SCO2015" s="24"/>
      <c r="SCP2015" s="25"/>
      <c r="SCQ2015" s="25"/>
      <c r="SCR2015" s="25"/>
      <c r="SCS2015" s="25"/>
      <c r="SCT2015" s="25"/>
      <c r="SCU2015" s="25"/>
      <c r="SCV2015" s="26"/>
      <c r="SCW2015" s="24"/>
      <c r="SCX2015" s="25"/>
      <c r="SCY2015" s="25"/>
      <c r="SCZ2015" s="25"/>
      <c r="SDA2015" s="25"/>
      <c r="SDB2015" s="25"/>
      <c r="SDC2015" s="25"/>
      <c r="SDD2015" s="26"/>
      <c r="SDE2015" s="24"/>
      <c r="SDF2015" s="25"/>
      <c r="SDG2015" s="25"/>
      <c r="SDH2015" s="25"/>
      <c r="SDI2015" s="25"/>
      <c r="SDJ2015" s="25"/>
      <c r="SDK2015" s="25"/>
      <c r="SDL2015" s="26"/>
      <c r="SDM2015" s="24"/>
      <c r="SDN2015" s="25"/>
      <c r="SDO2015" s="25"/>
      <c r="SDP2015" s="25"/>
      <c r="SDQ2015" s="25"/>
      <c r="SDR2015" s="25"/>
      <c r="SDS2015" s="25"/>
      <c r="SDT2015" s="26"/>
      <c r="SDU2015" s="24"/>
      <c r="SDV2015" s="25"/>
      <c r="SDW2015" s="25"/>
      <c r="SDX2015" s="25"/>
      <c r="SDY2015" s="25"/>
      <c r="SDZ2015" s="25"/>
      <c r="SEA2015" s="25"/>
      <c r="SEB2015" s="26"/>
      <c r="SEC2015" s="24"/>
      <c r="SED2015" s="25"/>
      <c r="SEE2015" s="25"/>
      <c r="SEF2015" s="25"/>
      <c r="SEG2015" s="25"/>
      <c r="SEH2015" s="25"/>
      <c r="SEI2015" s="25"/>
      <c r="SEJ2015" s="26"/>
      <c r="SEK2015" s="24"/>
      <c r="SEL2015" s="25"/>
      <c r="SEM2015" s="25"/>
      <c r="SEN2015" s="25"/>
      <c r="SEO2015" s="25"/>
      <c r="SEP2015" s="25"/>
      <c r="SEQ2015" s="25"/>
      <c r="SER2015" s="26"/>
      <c r="SES2015" s="24"/>
      <c r="SET2015" s="25"/>
      <c r="SEU2015" s="25"/>
      <c r="SEV2015" s="25"/>
      <c r="SEW2015" s="25"/>
      <c r="SEX2015" s="25"/>
      <c r="SEY2015" s="25"/>
      <c r="SEZ2015" s="26"/>
      <c r="SFA2015" s="24"/>
      <c r="SFB2015" s="25"/>
      <c r="SFC2015" s="25"/>
      <c r="SFD2015" s="25"/>
      <c r="SFE2015" s="25"/>
      <c r="SFF2015" s="25"/>
      <c r="SFG2015" s="25"/>
      <c r="SFH2015" s="26"/>
      <c r="SFI2015" s="24"/>
      <c r="SFJ2015" s="25"/>
      <c r="SFK2015" s="25"/>
      <c r="SFL2015" s="25"/>
      <c r="SFM2015" s="25"/>
      <c r="SFN2015" s="25"/>
      <c r="SFO2015" s="25"/>
      <c r="SFP2015" s="26"/>
      <c r="SFQ2015" s="24"/>
      <c r="SFR2015" s="25"/>
      <c r="SFS2015" s="25"/>
      <c r="SFT2015" s="25"/>
      <c r="SFU2015" s="25"/>
      <c r="SFV2015" s="25"/>
      <c r="SFW2015" s="25"/>
      <c r="SFX2015" s="26"/>
      <c r="SFY2015" s="24"/>
      <c r="SFZ2015" s="25"/>
      <c r="SGA2015" s="25"/>
      <c r="SGB2015" s="25"/>
      <c r="SGC2015" s="25"/>
      <c r="SGD2015" s="25"/>
      <c r="SGE2015" s="25"/>
      <c r="SGF2015" s="26"/>
      <c r="SGG2015" s="24"/>
      <c r="SGH2015" s="25"/>
      <c r="SGI2015" s="25"/>
      <c r="SGJ2015" s="25"/>
      <c r="SGK2015" s="25"/>
      <c r="SGL2015" s="25"/>
      <c r="SGM2015" s="25"/>
      <c r="SGN2015" s="26"/>
      <c r="SGO2015" s="24"/>
      <c r="SGP2015" s="25"/>
      <c r="SGQ2015" s="25"/>
      <c r="SGR2015" s="25"/>
      <c r="SGS2015" s="25"/>
      <c r="SGT2015" s="25"/>
      <c r="SGU2015" s="25"/>
      <c r="SGV2015" s="26"/>
      <c r="SGW2015" s="24"/>
      <c r="SGX2015" s="25"/>
      <c r="SGY2015" s="25"/>
      <c r="SGZ2015" s="25"/>
      <c r="SHA2015" s="25"/>
      <c r="SHB2015" s="25"/>
      <c r="SHC2015" s="25"/>
      <c r="SHD2015" s="26"/>
      <c r="SHE2015" s="24"/>
      <c r="SHF2015" s="25"/>
      <c r="SHG2015" s="25"/>
      <c r="SHH2015" s="25"/>
      <c r="SHI2015" s="25"/>
      <c r="SHJ2015" s="25"/>
      <c r="SHK2015" s="25"/>
      <c r="SHL2015" s="26"/>
      <c r="SHM2015" s="24"/>
      <c r="SHN2015" s="25"/>
      <c r="SHO2015" s="25"/>
      <c r="SHP2015" s="25"/>
      <c r="SHQ2015" s="25"/>
      <c r="SHR2015" s="25"/>
      <c r="SHS2015" s="25"/>
      <c r="SHT2015" s="26"/>
      <c r="SHU2015" s="24"/>
      <c r="SHV2015" s="25"/>
      <c r="SHW2015" s="25"/>
      <c r="SHX2015" s="25"/>
      <c r="SHY2015" s="25"/>
      <c r="SHZ2015" s="25"/>
      <c r="SIA2015" s="25"/>
      <c r="SIB2015" s="26"/>
      <c r="SIC2015" s="24"/>
      <c r="SID2015" s="25"/>
      <c r="SIE2015" s="25"/>
      <c r="SIF2015" s="25"/>
      <c r="SIG2015" s="25"/>
      <c r="SIH2015" s="25"/>
      <c r="SII2015" s="25"/>
      <c r="SIJ2015" s="26"/>
      <c r="SIK2015" s="24"/>
      <c r="SIL2015" s="25"/>
      <c r="SIM2015" s="25"/>
      <c r="SIN2015" s="25"/>
      <c r="SIO2015" s="25"/>
      <c r="SIP2015" s="25"/>
      <c r="SIQ2015" s="25"/>
      <c r="SIR2015" s="26"/>
      <c r="SIS2015" s="24"/>
      <c r="SIT2015" s="25"/>
      <c r="SIU2015" s="25"/>
      <c r="SIV2015" s="25"/>
      <c r="SIW2015" s="25"/>
      <c r="SIX2015" s="25"/>
      <c r="SIY2015" s="25"/>
      <c r="SIZ2015" s="26"/>
      <c r="SJA2015" s="24"/>
      <c r="SJB2015" s="25"/>
      <c r="SJC2015" s="25"/>
      <c r="SJD2015" s="25"/>
      <c r="SJE2015" s="25"/>
      <c r="SJF2015" s="25"/>
      <c r="SJG2015" s="25"/>
      <c r="SJH2015" s="26"/>
      <c r="SJI2015" s="24"/>
      <c r="SJJ2015" s="25"/>
      <c r="SJK2015" s="25"/>
      <c r="SJL2015" s="25"/>
      <c r="SJM2015" s="25"/>
      <c r="SJN2015" s="25"/>
      <c r="SJO2015" s="25"/>
      <c r="SJP2015" s="26"/>
      <c r="SJQ2015" s="24"/>
      <c r="SJR2015" s="25"/>
      <c r="SJS2015" s="25"/>
      <c r="SJT2015" s="25"/>
      <c r="SJU2015" s="25"/>
      <c r="SJV2015" s="25"/>
      <c r="SJW2015" s="25"/>
      <c r="SJX2015" s="26"/>
      <c r="SJY2015" s="24"/>
      <c r="SJZ2015" s="25"/>
      <c r="SKA2015" s="25"/>
      <c r="SKB2015" s="25"/>
      <c r="SKC2015" s="25"/>
      <c r="SKD2015" s="25"/>
      <c r="SKE2015" s="25"/>
      <c r="SKF2015" s="26"/>
      <c r="SKG2015" s="24"/>
      <c r="SKH2015" s="25"/>
      <c r="SKI2015" s="25"/>
      <c r="SKJ2015" s="25"/>
      <c r="SKK2015" s="25"/>
      <c r="SKL2015" s="25"/>
      <c r="SKM2015" s="25"/>
      <c r="SKN2015" s="26"/>
      <c r="SKO2015" s="24"/>
      <c r="SKP2015" s="25"/>
      <c r="SKQ2015" s="25"/>
      <c r="SKR2015" s="25"/>
      <c r="SKS2015" s="25"/>
      <c r="SKT2015" s="25"/>
      <c r="SKU2015" s="25"/>
      <c r="SKV2015" s="26"/>
      <c r="SKW2015" s="24"/>
      <c r="SKX2015" s="25"/>
      <c r="SKY2015" s="25"/>
      <c r="SKZ2015" s="25"/>
      <c r="SLA2015" s="25"/>
      <c r="SLB2015" s="25"/>
      <c r="SLC2015" s="25"/>
      <c r="SLD2015" s="26"/>
      <c r="SLE2015" s="24"/>
      <c r="SLF2015" s="25"/>
      <c r="SLG2015" s="25"/>
      <c r="SLH2015" s="25"/>
      <c r="SLI2015" s="25"/>
      <c r="SLJ2015" s="25"/>
      <c r="SLK2015" s="25"/>
      <c r="SLL2015" s="26"/>
      <c r="SLM2015" s="24"/>
      <c r="SLN2015" s="25"/>
      <c r="SLO2015" s="25"/>
      <c r="SLP2015" s="25"/>
      <c r="SLQ2015" s="25"/>
      <c r="SLR2015" s="25"/>
      <c r="SLS2015" s="25"/>
      <c r="SLT2015" s="26"/>
      <c r="SLU2015" s="24"/>
      <c r="SLV2015" s="25"/>
      <c r="SLW2015" s="25"/>
      <c r="SLX2015" s="25"/>
      <c r="SLY2015" s="25"/>
      <c r="SLZ2015" s="25"/>
      <c r="SMA2015" s="25"/>
      <c r="SMB2015" s="26"/>
      <c r="SMC2015" s="24"/>
      <c r="SMD2015" s="25"/>
      <c r="SME2015" s="25"/>
      <c r="SMF2015" s="25"/>
      <c r="SMG2015" s="25"/>
      <c r="SMH2015" s="25"/>
      <c r="SMI2015" s="25"/>
      <c r="SMJ2015" s="26"/>
      <c r="SMK2015" s="24"/>
      <c r="SML2015" s="25"/>
      <c r="SMM2015" s="25"/>
      <c r="SMN2015" s="25"/>
      <c r="SMO2015" s="25"/>
      <c r="SMP2015" s="25"/>
      <c r="SMQ2015" s="25"/>
      <c r="SMR2015" s="26"/>
      <c r="SMS2015" s="24"/>
      <c r="SMT2015" s="25"/>
      <c r="SMU2015" s="25"/>
      <c r="SMV2015" s="25"/>
      <c r="SMW2015" s="25"/>
      <c r="SMX2015" s="25"/>
      <c r="SMY2015" s="25"/>
      <c r="SMZ2015" s="26"/>
      <c r="SNA2015" s="24"/>
      <c r="SNB2015" s="25"/>
      <c r="SNC2015" s="25"/>
      <c r="SND2015" s="25"/>
      <c r="SNE2015" s="25"/>
      <c r="SNF2015" s="25"/>
      <c r="SNG2015" s="25"/>
      <c r="SNH2015" s="26"/>
      <c r="SNI2015" s="24"/>
      <c r="SNJ2015" s="25"/>
      <c r="SNK2015" s="25"/>
      <c r="SNL2015" s="25"/>
      <c r="SNM2015" s="25"/>
      <c r="SNN2015" s="25"/>
      <c r="SNO2015" s="25"/>
      <c r="SNP2015" s="26"/>
      <c r="SNQ2015" s="24"/>
      <c r="SNR2015" s="25"/>
      <c r="SNS2015" s="25"/>
      <c r="SNT2015" s="25"/>
      <c r="SNU2015" s="25"/>
      <c r="SNV2015" s="25"/>
      <c r="SNW2015" s="25"/>
      <c r="SNX2015" s="26"/>
      <c r="SNY2015" s="24"/>
      <c r="SNZ2015" s="25"/>
      <c r="SOA2015" s="25"/>
      <c r="SOB2015" s="25"/>
      <c r="SOC2015" s="25"/>
      <c r="SOD2015" s="25"/>
      <c r="SOE2015" s="25"/>
      <c r="SOF2015" s="26"/>
      <c r="SOG2015" s="24"/>
      <c r="SOH2015" s="25"/>
      <c r="SOI2015" s="25"/>
      <c r="SOJ2015" s="25"/>
      <c r="SOK2015" s="25"/>
      <c r="SOL2015" s="25"/>
      <c r="SOM2015" s="25"/>
      <c r="SON2015" s="26"/>
      <c r="SOO2015" s="24"/>
      <c r="SOP2015" s="25"/>
      <c r="SOQ2015" s="25"/>
      <c r="SOR2015" s="25"/>
      <c r="SOS2015" s="25"/>
      <c r="SOT2015" s="25"/>
      <c r="SOU2015" s="25"/>
      <c r="SOV2015" s="26"/>
      <c r="SOW2015" s="24"/>
      <c r="SOX2015" s="25"/>
      <c r="SOY2015" s="25"/>
      <c r="SOZ2015" s="25"/>
      <c r="SPA2015" s="25"/>
      <c r="SPB2015" s="25"/>
      <c r="SPC2015" s="25"/>
      <c r="SPD2015" s="26"/>
      <c r="SPE2015" s="24"/>
      <c r="SPF2015" s="25"/>
      <c r="SPG2015" s="25"/>
      <c r="SPH2015" s="25"/>
      <c r="SPI2015" s="25"/>
      <c r="SPJ2015" s="25"/>
      <c r="SPK2015" s="25"/>
      <c r="SPL2015" s="26"/>
      <c r="SPM2015" s="24"/>
      <c r="SPN2015" s="25"/>
      <c r="SPO2015" s="25"/>
      <c r="SPP2015" s="25"/>
      <c r="SPQ2015" s="25"/>
      <c r="SPR2015" s="25"/>
      <c r="SPS2015" s="25"/>
      <c r="SPT2015" s="26"/>
      <c r="SPU2015" s="24"/>
      <c r="SPV2015" s="25"/>
      <c r="SPW2015" s="25"/>
      <c r="SPX2015" s="25"/>
      <c r="SPY2015" s="25"/>
      <c r="SPZ2015" s="25"/>
      <c r="SQA2015" s="25"/>
      <c r="SQB2015" s="26"/>
      <c r="SQC2015" s="24"/>
      <c r="SQD2015" s="25"/>
      <c r="SQE2015" s="25"/>
      <c r="SQF2015" s="25"/>
      <c r="SQG2015" s="25"/>
      <c r="SQH2015" s="25"/>
      <c r="SQI2015" s="25"/>
      <c r="SQJ2015" s="26"/>
      <c r="SQK2015" s="24"/>
      <c r="SQL2015" s="25"/>
      <c r="SQM2015" s="25"/>
      <c r="SQN2015" s="25"/>
      <c r="SQO2015" s="25"/>
      <c r="SQP2015" s="25"/>
      <c r="SQQ2015" s="25"/>
      <c r="SQR2015" s="26"/>
      <c r="SQS2015" s="24"/>
      <c r="SQT2015" s="25"/>
      <c r="SQU2015" s="25"/>
      <c r="SQV2015" s="25"/>
      <c r="SQW2015" s="25"/>
      <c r="SQX2015" s="25"/>
      <c r="SQY2015" s="25"/>
      <c r="SQZ2015" s="26"/>
      <c r="SRA2015" s="24"/>
      <c r="SRB2015" s="25"/>
      <c r="SRC2015" s="25"/>
      <c r="SRD2015" s="25"/>
      <c r="SRE2015" s="25"/>
      <c r="SRF2015" s="25"/>
      <c r="SRG2015" s="25"/>
      <c r="SRH2015" s="26"/>
      <c r="SRI2015" s="24"/>
      <c r="SRJ2015" s="25"/>
      <c r="SRK2015" s="25"/>
      <c r="SRL2015" s="25"/>
      <c r="SRM2015" s="25"/>
      <c r="SRN2015" s="25"/>
      <c r="SRO2015" s="25"/>
      <c r="SRP2015" s="26"/>
      <c r="SRQ2015" s="24"/>
      <c r="SRR2015" s="25"/>
      <c r="SRS2015" s="25"/>
      <c r="SRT2015" s="25"/>
      <c r="SRU2015" s="25"/>
      <c r="SRV2015" s="25"/>
      <c r="SRW2015" s="25"/>
      <c r="SRX2015" s="26"/>
      <c r="SRY2015" s="24"/>
      <c r="SRZ2015" s="25"/>
      <c r="SSA2015" s="25"/>
      <c r="SSB2015" s="25"/>
      <c r="SSC2015" s="25"/>
      <c r="SSD2015" s="25"/>
      <c r="SSE2015" s="25"/>
      <c r="SSF2015" s="26"/>
      <c r="SSG2015" s="24"/>
      <c r="SSH2015" s="25"/>
      <c r="SSI2015" s="25"/>
      <c r="SSJ2015" s="25"/>
      <c r="SSK2015" s="25"/>
      <c r="SSL2015" s="25"/>
      <c r="SSM2015" s="25"/>
      <c r="SSN2015" s="26"/>
      <c r="SSO2015" s="24"/>
      <c r="SSP2015" s="25"/>
      <c r="SSQ2015" s="25"/>
      <c r="SSR2015" s="25"/>
      <c r="SSS2015" s="25"/>
      <c r="SST2015" s="25"/>
      <c r="SSU2015" s="25"/>
      <c r="SSV2015" s="26"/>
      <c r="SSW2015" s="24"/>
      <c r="SSX2015" s="25"/>
      <c r="SSY2015" s="25"/>
      <c r="SSZ2015" s="25"/>
      <c r="STA2015" s="25"/>
      <c r="STB2015" s="25"/>
      <c r="STC2015" s="25"/>
      <c r="STD2015" s="26"/>
      <c r="STE2015" s="24"/>
      <c r="STF2015" s="25"/>
      <c r="STG2015" s="25"/>
      <c r="STH2015" s="25"/>
      <c r="STI2015" s="25"/>
      <c r="STJ2015" s="25"/>
      <c r="STK2015" s="25"/>
      <c r="STL2015" s="26"/>
      <c r="STM2015" s="24"/>
      <c r="STN2015" s="25"/>
      <c r="STO2015" s="25"/>
      <c r="STP2015" s="25"/>
      <c r="STQ2015" s="25"/>
      <c r="STR2015" s="25"/>
      <c r="STS2015" s="25"/>
      <c r="STT2015" s="26"/>
      <c r="STU2015" s="24"/>
      <c r="STV2015" s="25"/>
      <c r="STW2015" s="25"/>
      <c r="STX2015" s="25"/>
      <c r="STY2015" s="25"/>
      <c r="STZ2015" s="25"/>
      <c r="SUA2015" s="25"/>
      <c r="SUB2015" s="26"/>
      <c r="SUC2015" s="24"/>
      <c r="SUD2015" s="25"/>
      <c r="SUE2015" s="25"/>
      <c r="SUF2015" s="25"/>
      <c r="SUG2015" s="25"/>
      <c r="SUH2015" s="25"/>
      <c r="SUI2015" s="25"/>
      <c r="SUJ2015" s="26"/>
      <c r="SUK2015" s="24"/>
      <c r="SUL2015" s="25"/>
      <c r="SUM2015" s="25"/>
      <c r="SUN2015" s="25"/>
      <c r="SUO2015" s="25"/>
      <c r="SUP2015" s="25"/>
      <c r="SUQ2015" s="25"/>
      <c r="SUR2015" s="26"/>
      <c r="SUS2015" s="24"/>
      <c r="SUT2015" s="25"/>
      <c r="SUU2015" s="25"/>
      <c r="SUV2015" s="25"/>
      <c r="SUW2015" s="25"/>
      <c r="SUX2015" s="25"/>
      <c r="SUY2015" s="25"/>
      <c r="SUZ2015" s="26"/>
      <c r="SVA2015" s="24"/>
      <c r="SVB2015" s="25"/>
      <c r="SVC2015" s="25"/>
      <c r="SVD2015" s="25"/>
      <c r="SVE2015" s="25"/>
      <c r="SVF2015" s="25"/>
      <c r="SVG2015" s="25"/>
      <c r="SVH2015" s="26"/>
      <c r="SVI2015" s="24"/>
      <c r="SVJ2015" s="25"/>
      <c r="SVK2015" s="25"/>
      <c r="SVL2015" s="25"/>
      <c r="SVM2015" s="25"/>
      <c r="SVN2015" s="25"/>
      <c r="SVO2015" s="25"/>
      <c r="SVP2015" s="26"/>
      <c r="SVQ2015" s="24"/>
      <c r="SVR2015" s="25"/>
      <c r="SVS2015" s="25"/>
      <c r="SVT2015" s="25"/>
      <c r="SVU2015" s="25"/>
      <c r="SVV2015" s="25"/>
      <c r="SVW2015" s="25"/>
      <c r="SVX2015" s="26"/>
      <c r="SVY2015" s="24"/>
      <c r="SVZ2015" s="25"/>
      <c r="SWA2015" s="25"/>
      <c r="SWB2015" s="25"/>
      <c r="SWC2015" s="25"/>
      <c r="SWD2015" s="25"/>
      <c r="SWE2015" s="25"/>
      <c r="SWF2015" s="26"/>
      <c r="SWG2015" s="24"/>
      <c r="SWH2015" s="25"/>
      <c r="SWI2015" s="25"/>
      <c r="SWJ2015" s="25"/>
      <c r="SWK2015" s="25"/>
      <c r="SWL2015" s="25"/>
      <c r="SWM2015" s="25"/>
      <c r="SWN2015" s="26"/>
      <c r="SWO2015" s="24"/>
      <c r="SWP2015" s="25"/>
      <c r="SWQ2015" s="25"/>
      <c r="SWR2015" s="25"/>
      <c r="SWS2015" s="25"/>
      <c r="SWT2015" s="25"/>
      <c r="SWU2015" s="25"/>
      <c r="SWV2015" s="26"/>
      <c r="SWW2015" s="24"/>
      <c r="SWX2015" s="25"/>
      <c r="SWY2015" s="25"/>
      <c r="SWZ2015" s="25"/>
      <c r="SXA2015" s="25"/>
      <c r="SXB2015" s="25"/>
      <c r="SXC2015" s="25"/>
      <c r="SXD2015" s="26"/>
      <c r="SXE2015" s="24"/>
      <c r="SXF2015" s="25"/>
      <c r="SXG2015" s="25"/>
      <c r="SXH2015" s="25"/>
      <c r="SXI2015" s="25"/>
      <c r="SXJ2015" s="25"/>
      <c r="SXK2015" s="25"/>
      <c r="SXL2015" s="26"/>
      <c r="SXM2015" s="24"/>
      <c r="SXN2015" s="25"/>
      <c r="SXO2015" s="25"/>
      <c r="SXP2015" s="25"/>
      <c r="SXQ2015" s="25"/>
      <c r="SXR2015" s="25"/>
      <c r="SXS2015" s="25"/>
      <c r="SXT2015" s="26"/>
      <c r="SXU2015" s="24"/>
      <c r="SXV2015" s="25"/>
      <c r="SXW2015" s="25"/>
      <c r="SXX2015" s="25"/>
      <c r="SXY2015" s="25"/>
      <c r="SXZ2015" s="25"/>
      <c r="SYA2015" s="25"/>
      <c r="SYB2015" s="26"/>
      <c r="SYC2015" s="24"/>
      <c r="SYD2015" s="25"/>
      <c r="SYE2015" s="25"/>
      <c r="SYF2015" s="25"/>
      <c r="SYG2015" s="25"/>
      <c r="SYH2015" s="25"/>
      <c r="SYI2015" s="25"/>
      <c r="SYJ2015" s="26"/>
      <c r="SYK2015" s="24"/>
      <c r="SYL2015" s="25"/>
      <c r="SYM2015" s="25"/>
      <c r="SYN2015" s="25"/>
      <c r="SYO2015" s="25"/>
      <c r="SYP2015" s="25"/>
      <c r="SYQ2015" s="25"/>
      <c r="SYR2015" s="26"/>
      <c r="SYS2015" s="24"/>
      <c r="SYT2015" s="25"/>
      <c r="SYU2015" s="25"/>
      <c r="SYV2015" s="25"/>
      <c r="SYW2015" s="25"/>
      <c r="SYX2015" s="25"/>
      <c r="SYY2015" s="25"/>
      <c r="SYZ2015" s="26"/>
      <c r="SZA2015" s="24"/>
      <c r="SZB2015" s="25"/>
      <c r="SZC2015" s="25"/>
      <c r="SZD2015" s="25"/>
      <c r="SZE2015" s="25"/>
      <c r="SZF2015" s="25"/>
      <c r="SZG2015" s="25"/>
      <c r="SZH2015" s="26"/>
      <c r="SZI2015" s="24"/>
      <c r="SZJ2015" s="25"/>
      <c r="SZK2015" s="25"/>
      <c r="SZL2015" s="25"/>
      <c r="SZM2015" s="25"/>
      <c r="SZN2015" s="25"/>
      <c r="SZO2015" s="25"/>
      <c r="SZP2015" s="26"/>
      <c r="SZQ2015" s="24"/>
      <c r="SZR2015" s="25"/>
      <c r="SZS2015" s="25"/>
      <c r="SZT2015" s="25"/>
      <c r="SZU2015" s="25"/>
      <c r="SZV2015" s="25"/>
      <c r="SZW2015" s="25"/>
      <c r="SZX2015" s="26"/>
      <c r="SZY2015" s="24"/>
      <c r="SZZ2015" s="25"/>
      <c r="TAA2015" s="25"/>
      <c r="TAB2015" s="25"/>
      <c r="TAC2015" s="25"/>
      <c r="TAD2015" s="25"/>
      <c r="TAE2015" s="25"/>
      <c r="TAF2015" s="26"/>
      <c r="TAG2015" s="24"/>
      <c r="TAH2015" s="25"/>
      <c r="TAI2015" s="25"/>
      <c r="TAJ2015" s="25"/>
      <c r="TAK2015" s="25"/>
      <c r="TAL2015" s="25"/>
      <c r="TAM2015" s="25"/>
      <c r="TAN2015" s="26"/>
      <c r="TAO2015" s="24"/>
      <c r="TAP2015" s="25"/>
      <c r="TAQ2015" s="25"/>
      <c r="TAR2015" s="25"/>
      <c r="TAS2015" s="25"/>
      <c r="TAT2015" s="25"/>
      <c r="TAU2015" s="25"/>
      <c r="TAV2015" s="26"/>
      <c r="TAW2015" s="24"/>
      <c r="TAX2015" s="25"/>
      <c r="TAY2015" s="25"/>
      <c r="TAZ2015" s="25"/>
      <c r="TBA2015" s="25"/>
      <c r="TBB2015" s="25"/>
      <c r="TBC2015" s="25"/>
      <c r="TBD2015" s="26"/>
      <c r="TBE2015" s="24"/>
      <c r="TBF2015" s="25"/>
      <c r="TBG2015" s="25"/>
      <c r="TBH2015" s="25"/>
      <c r="TBI2015" s="25"/>
      <c r="TBJ2015" s="25"/>
      <c r="TBK2015" s="25"/>
      <c r="TBL2015" s="26"/>
      <c r="TBM2015" s="24"/>
      <c r="TBN2015" s="25"/>
      <c r="TBO2015" s="25"/>
      <c r="TBP2015" s="25"/>
      <c r="TBQ2015" s="25"/>
      <c r="TBR2015" s="25"/>
      <c r="TBS2015" s="25"/>
      <c r="TBT2015" s="26"/>
      <c r="TBU2015" s="24"/>
      <c r="TBV2015" s="25"/>
      <c r="TBW2015" s="25"/>
      <c r="TBX2015" s="25"/>
      <c r="TBY2015" s="25"/>
      <c r="TBZ2015" s="25"/>
      <c r="TCA2015" s="25"/>
      <c r="TCB2015" s="26"/>
      <c r="TCC2015" s="24"/>
      <c r="TCD2015" s="25"/>
      <c r="TCE2015" s="25"/>
      <c r="TCF2015" s="25"/>
      <c r="TCG2015" s="25"/>
      <c r="TCH2015" s="25"/>
      <c r="TCI2015" s="25"/>
      <c r="TCJ2015" s="26"/>
      <c r="TCK2015" s="24"/>
      <c r="TCL2015" s="25"/>
      <c r="TCM2015" s="25"/>
      <c r="TCN2015" s="25"/>
      <c r="TCO2015" s="25"/>
      <c r="TCP2015" s="25"/>
      <c r="TCQ2015" s="25"/>
      <c r="TCR2015" s="26"/>
      <c r="TCS2015" s="24"/>
      <c r="TCT2015" s="25"/>
      <c r="TCU2015" s="25"/>
      <c r="TCV2015" s="25"/>
      <c r="TCW2015" s="25"/>
      <c r="TCX2015" s="25"/>
      <c r="TCY2015" s="25"/>
      <c r="TCZ2015" s="26"/>
      <c r="TDA2015" s="24"/>
      <c r="TDB2015" s="25"/>
      <c r="TDC2015" s="25"/>
      <c r="TDD2015" s="25"/>
      <c r="TDE2015" s="25"/>
      <c r="TDF2015" s="25"/>
      <c r="TDG2015" s="25"/>
      <c r="TDH2015" s="26"/>
      <c r="TDI2015" s="24"/>
      <c r="TDJ2015" s="25"/>
      <c r="TDK2015" s="25"/>
      <c r="TDL2015" s="25"/>
      <c r="TDM2015" s="25"/>
      <c r="TDN2015" s="25"/>
      <c r="TDO2015" s="25"/>
      <c r="TDP2015" s="26"/>
      <c r="TDQ2015" s="24"/>
      <c r="TDR2015" s="25"/>
      <c r="TDS2015" s="25"/>
      <c r="TDT2015" s="25"/>
      <c r="TDU2015" s="25"/>
      <c r="TDV2015" s="25"/>
      <c r="TDW2015" s="25"/>
      <c r="TDX2015" s="26"/>
      <c r="TDY2015" s="24"/>
      <c r="TDZ2015" s="25"/>
      <c r="TEA2015" s="25"/>
      <c r="TEB2015" s="25"/>
      <c r="TEC2015" s="25"/>
      <c r="TED2015" s="25"/>
      <c r="TEE2015" s="25"/>
      <c r="TEF2015" s="26"/>
      <c r="TEG2015" s="24"/>
      <c r="TEH2015" s="25"/>
      <c r="TEI2015" s="25"/>
      <c r="TEJ2015" s="25"/>
      <c r="TEK2015" s="25"/>
      <c r="TEL2015" s="25"/>
      <c r="TEM2015" s="25"/>
      <c r="TEN2015" s="26"/>
      <c r="TEO2015" s="24"/>
      <c r="TEP2015" s="25"/>
      <c r="TEQ2015" s="25"/>
      <c r="TER2015" s="25"/>
      <c r="TES2015" s="25"/>
      <c r="TET2015" s="25"/>
      <c r="TEU2015" s="25"/>
      <c r="TEV2015" s="26"/>
      <c r="TEW2015" s="24"/>
      <c r="TEX2015" s="25"/>
      <c r="TEY2015" s="25"/>
      <c r="TEZ2015" s="25"/>
      <c r="TFA2015" s="25"/>
      <c r="TFB2015" s="25"/>
      <c r="TFC2015" s="25"/>
      <c r="TFD2015" s="26"/>
      <c r="TFE2015" s="24"/>
      <c r="TFF2015" s="25"/>
      <c r="TFG2015" s="25"/>
      <c r="TFH2015" s="25"/>
      <c r="TFI2015" s="25"/>
      <c r="TFJ2015" s="25"/>
      <c r="TFK2015" s="25"/>
      <c r="TFL2015" s="26"/>
      <c r="TFM2015" s="24"/>
      <c r="TFN2015" s="25"/>
      <c r="TFO2015" s="25"/>
      <c r="TFP2015" s="25"/>
      <c r="TFQ2015" s="25"/>
      <c r="TFR2015" s="25"/>
      <c r="TFS2015" s="25"/>
      <c r="TFT2015" s="26"/>
      <c r="TFU2015" s="24"/>
      <c r="TFV2015" s="25"/>
      <c r="TFW2015" s="25"/>
      <c r="TFX2015" s="25"/>
      <c r="TFY2015" s="25"/>
      <c r="TFZ2015" s="25"/>
      <c r="TGA2015" s="25"/>
      <c r="TGB2015" s="26"/>
      <c r="TGC2015" s="24"/>
      <c r="TGD2015" s="25"/>
      <c r="TGE2015" s="25"/>
      <c r="TGF2015" s="25"/>
      <c r="TGG2015" s="25"/>
      <c r="TGH2015" s="25"/>
      <c r="TGI2015" s="25"/>
      <c r="TGJ2015" s="26"/>
      <c r="TGK2015" s="24"/>
      <c r="TGL2015" s="25"/>
      <c r="TGM2015" s="25"/>
      <c r="TGN2015" s="25"/>
      <c r="TGO2015" s="25"/>
      <c r="TGP2015" s="25"/>
      <c r="TGQ2015" s="25"/>
      <c r="TGR2015" s="26"/>
      <c r="TGS2015" s="24"/>
      <c r="TGT2015" s="25"/>
      <c r="TGU2015" s="25"/>
      <c r="TGV2015" s="25"/>
      <c r="TGW2015" s="25"/>
      <c r="TGX2015" s="25"/>
      <c r="TGY2015" s="25"/>
      <c r="TGZ2015" s="26"/>
      <c r="THA2015" s="24"/>
      <c r="THB2015" s="25"/>
      <c r="THC2015" s="25"/>
      <c r="THD2015" s="25"/>
      <c r="THE2015" s="25"/>
      <c r="THF2015" s="25"/>
      <c r="THG2015" s="25"/>
      <c r="THH2015" s="26"/>
      <c r="THI2015" s="24"/>
      <c r="THJ2015" s="25"/>
      <c r="THK2015" s="25"/>
      <c r="THL2015" s="25"/>
      <c r="THM2015" s="25"/>
      <c r="THN2015" s="25"/>
      <c r="THO2015" s="25"/>
      <c r="THP2015" s="26"/>
      <c r="THQ2015" s="24"/>
      <c r="THR2015" s="25"/>
      <c r="THS2015" s="25"/>
      <c r="THT2015" s="25"/>
      <c r="THU2015" s="25"/>
      <c r="THV2015" s="25"/>
      <c r="THW2015" s="25"/>
      <c r="THX2015" s="26"/>
      <c r="THY2015" s="24"/>
      <c r="THZ2015" s="25"/>
      <c r="TIA2015" s="25"/>
      <c r="TIB2015" s="25"/>
      <c r="TIC2015" s="25"/>
      <c r="TID2015" s="25"/>
      <c r="TIE2015" s="25"/>
      <c r="TIF2015" s="26"/>
      <c r="TIG2015" s="24"/>
      <c r="TIH2015" s="25"/>
      <c r="TII2015" s="25"/>
      <c r="TIJ2015" s="25"/>
      <c r="TIK2015" s="25"/>
      <c r="TIL2015" s="25"/>
      <c r="TIM2015" s="25"/>
      <c r="TIN2015" s="26"/>
      <c r="TIO2015" s="24"/>
      <c r="TIP2015" s="25"/>
      <c r="TIQ2015" s="25"/>
      <c r="TIR2015" s="25"/>
      <c r="TIS2015" s="25"/>
      <c r="TIT2015" s="25"/>
      <c r="TIU2015" s="25"/>
      <c r="TIV2015" s="26"/>
      <c r="TIW2015" s="24"/>
      <c r="TIX2015" s="25"/>
      <c r="TIY2015" s="25"/>
      <c r="TIZ2015" s="25"/>
      <c r="TJA2015" s="25"/>
      <c r="TJB2015" s="25"/>
      <c r="TJC2015" s="25"/>
      <c r="TJD2015" s="26"/>
      <c r="TJE2015" s="24"/>
      <c r="TJF2015" s="25"/>
      <c r="TJG2015" s="25"/>
      <c r="TJH2015" s="25"/>
      <c r="TJI2015" s="25"/>
      <c r="TJJ2015" s="25"/>
      <c r="TJK2015" s="25"/>
      <c r="TJL2015" s="26"/>
      <c r="TJM2015" s="24"/>
      <c r="TJN2015" s="25"/>
      <c r="TJO2015" s="25"/>
      <c r="TJP2015" s="25"/>
      <c r="TJQ2015" s="25"/>
      <c r="TJR2015" s="25"/>
      <c r="TJS2015" s="25"/>
      <c r="TJT2015" s="26"/>
      <c r="TJU2015" s="24"/>
      <c r="TJV2015" s="25"/>
      <c r="TJW2015" s="25"/>
      <c r="TJX2015" s="25"/>
      <c r="TJY2015" s="25"/>
      <c r="TJZ2015" s="25"/>
      <c r="TKA2015" s="25"/>
      <c r="TKB2015" s="26"/>
      <c r="TKC2015" s="24"/>
      <c r="TKD2015" s="25"/>
      <c r="TKE2015" s="25"/>
      <c r="TKF2015" s="25"/>
      <c r="TKG2015" s="25"/>
      <c r="TKH2015" s="25"/>
      <c r="TKI2015" s="25"/>
      <c r="TKJ2015" s="26"/>
      <c r="TKK2015" s="24"/>
      <c r="TKL2015" s="25"/>
      <c r="TKM2015" s="25"/>
      <c r="TKN2015" s="25"/>
      <c r="TKO2015" s="25"/>
      <c r="TKP2015" s="25"/>
      <c r="TKQ2015" s="25"/>
      <c r="TKR2015" s="26"/>
      <c r="TKS2015" s="24"/>
      <c r="TKT2015" s="25"/>
      <c r="TKU2015" s="25"/>
      <c r="TKV2015" s="25"/>
      <c r="TKW2015" s="25"/>
      <c r="TKX2015" s="25"/>
      <c r="TKY2015" s="25"/>
      <c r="TKZ2015" s="26"/>
      <c r="TLA2015" s="24"/>
      <c r="TLB2015" s="25"/>
      <c r="TLC2015" s="25"/>
      <c r="TLD2015" s="25"/>
      <c r="TLE2015" s="25"/>
      <c r="TLF2015" s="25"/>
      <c r="TLG2015" s="25"/>
      <c r="TLH2015" s="26"/>
      <c r="TLI2015" s="24"/>
      <c r="TLJ2015" s="25"/>
      <c r="TLK2015" s="25"/>
      <c r="TLL2015" s="25"/>
      <c r="TLM2015" s="25"/>
      <c r="TLN2015" s="25"/>
      <c r="TLO2015" s="25"/>
      <c r="TLP2015" s="26"/>
      <c r="TLQ2015" s="24"/>
      <c r="TLR2015" s="25"/>
      <c r="TLS2015" s="25"/>
      <c r="TLT2015" s="25"/>
      <c r="TLU2015" s="25"/>
      <c r="TLV2015" s="25"/>
      <c r="TLW2015" s="25"/>
      <c r="TLX2015" s="26"/>
      <c r="TLY2015" s="24"/>
      <c r="TLZ2015" s="25"/>
      <c r="TMA2015" s="25"/>
      <c r="TMB2015" s="25"/>
      <c r="TMC2015" s="25"/>
      <c r="TMD2015" s="25"/>
      <c r="TME2015" s="25"/>
      <c r="TMF2015" s="26"/>
      <c r="TMG2015" s="24"/>
      <c r="TMH2015" s="25"/>
      <c r="TMI2015" s="25"/>
      <c r="TMJ2015" s="25"/>
      <c r="TMK2015" s="25"/>
      <c r="TML2015" s="25"/>
      <c r="TMM2015" s="25"/>
      <c r="TMN2015" s="26"/>
      <c r="TMO2015" s="24"/>
      <c r="TMP2015" s="25"/>
      <c r="TMQ2015" s="25"/>
      <c r="TMR2015" s="25"/>
      <c r="TMS2015" s="25"/>
      <c r="TMT2015" s="25"/>
      <c r="TMU2015" s="25"/>
      <c r="TMV2015" s="26"/>
      <c r="TMW2015" s="24"/>
      <c r="TMX2015" s="25"/>
      <c r="TMY2015" s="25"/>
      <c r="TMZ2015" s="25"/>
      <c r="TNA2015" s="25"/>
      <c r="TNB2015" s="25"/>
      <c r="TNC2015" s="25"/>
      <c r="TND2015" s="26"/>
      <c r="TNE2015" s="24"/>
      <c r="TNF2015" s="25"/>
      <c r="TNG2015" s="25"/>
      <c r="TNH2015" s="25"/>
      <c r="TNI2015" s="25"/>
      <c r="TNJ2015" s="25"/>
      <c r="TNK2015" s="25"/>
      <c r="TNL2015" s="26"/>
      <c r="TNM2015" s="24"/>
      <c r="TNN2015" s="25"/>
      <c r="TNO2015" s="25"/>
      <c r="TNP2015" s="25"/>
      <c r="TNQ2015" s="25"/>
      <c r="TNR2015" s="25"/>
      <c r="TNS2015" s="25"/>
      <c r="TNT2015" s="26"/>
      <c r="TNU2015" s="24"/>
      <c r="TNV2015" s="25"/>
      <c r="TNW2015" s="25"/>
      <c r="TNX2015" s="25"/>
      <c r="TNY2015" s="25"/>
      <c r="TNZ2015" s="25"/>
      <c r="TOA2015" s="25"/>
      <c r="TOB2015" s="26"/>
      <c r="TOC2015" s="24"/>
      <c r="TOD2015" s="25"/>
      <c r="TOE2015" s="25"/>
      <c r="TOF2015" s="25"/>
      <c r="TOG2015" s="25"/>
      <c r="TOH2015" s="25"/>
      <c r="TOI2015" s="25"/>
      <c r="TOJ2015" s="26"/>
      <c r="TOK2015" s="24"/>
      <c r="TOL2015" s="25"/>
      <c r="TOM2015" s="25"/>
      <c r="TON2015" s="25"/>
      <c r="TOO2015" s="25"/>
      <c r="TOP2015" s="25"/>
      <c r="TOQ2015" s="25"/>
      <c r="TOR2015" s="26"/>
      <c r="TOS2015" s="24"/>
      <c r="TOT2015" s="25"/>
      <c r="TOU2015" s="25"/>
      <c r="TOV2015" s="25"/>
      <c r="TOW2015" s="25"/>
      <c r="TOX2015" s="25"/>
      <c r="TOY2015" s="25"/>
      <c r="TOZ2015" s="26"/>
      <c r="TPA2015" s="24"/>
      <c r="TPB2015" s="25"/>
      <c r="TPC2015" s="25"/>
      <c r="TPD2015" s="25"/>
      <c r="TPE2015" s="25"/>
      <c r="TPF2015" s="25"/>
      <c r="TPG2015" s="25"/>
      <c r="TPH2015" s="26"/>
      <c r="TPI2015" s="24"/>
      <c r="TPJ2015" s="25"/>
      <c r="TPK2015" s="25"/>
      <c r="TPL2015" s="25"/>
      <c r="TPM2015" s="25"/>
      <c r="TPN2015" s="25"/>
      <c r="TPO2015" s="25"/>
      <c r="TPP2015" s="26"/>
      <c r="TPQ2015" s="24"/>
      <c r="TPR2015" s="25"/>
      <c r="TPS2015" s="25"/>
      <c r="TPT2015" s="25"/>
      <c r="TPU2015" s="25"/>
      <c r="TPV2015" s="25"/>
      <c r="TPW2015" s="25"/>
      <c r="TPX2015" s="26"/>
      <c r="TPY2015" s="24"/>
      <c r="TPZ2015" s="25"/>
      <c r="TQA2015" s="25"/>
      <c r="TQB2015" s="25"/>
      <c r="TQC2015" s="25"/>
      <c r="TQD2015" s="25"/>
      <c r="TQE2015" s="25"/>
      <c r="TQF2015" s="26"/>
      <c r="TQG2015" s="24"/>
      <c r="TQH2015" s="25"/>
      <c r="TQI2015" s="25"/>
      <c r="TQJ2015" s="25"/>
      <c r="TQK2015" s="25"/>
      <c r="TQL2015" s="25"/>
      <c r="TQM2015" s="25"/>
      <c r="TQN2015" s="26"/>
      <c r="TQO2015" s="24"/>
      <c r="TQP2015" s="25"/>
      <c r="TQQ2015" s="25"/>
      <c r="TQR2015" s="25"/>
      <c r="TQS2015" s="25"/>
      <c r="TQT2015" s="25"/>
      <c r="TQU2015" s="25"/>
      <c r="TQV2015" s="26"/>
      <c r="TQW2015" s="24"/>
      <c r="TQX2015" s="25"/>
      <c r="TQY2015" s="25"/>
      <c r="TQZ2015" s="25"/>
      <c r="TRA2015" s="25"/>
      <c r="TRB2015" s="25"/>
      <c r="TRC2015" s="25"/>
      <c r="TRD2015" s="26"/>
      <c r="TRE2015" s="24"/>
      <c r="TRF2015" s="25"/>
      <c r="TRG2015" s="25"/>
      <c r="TRH2015" s="25"/>
      <c r="TRI2015" s="25"/>
      <c r="TRJ2015" s="25"/>
      <c r="TRK2015" s="25"/>
      <c r="TRL2015" s="26"/>
      <c r="TRM2015" s="24"/>
      <c r="TRN2015" s="25"/>
      <c r="TRO2015" s="25"/>
      <c r="TRP2015" s="25"/>
      <c r="TRQ2015" s="25"/>
      <c r="TRR2015" s="25"/>
      <c r="TRS2015" s="25"/>
      <c r="TRT2015" s="26"/>
      <c r="TRU2015" s="24"/>
      <c r="TRV2015" s="25"/>
      <c r="TRW2015" s="25"/>
      <c r="TRX2015" s="25"/>
      <c r="TRY2015" s="25"/>
      <c r="TRZ2015" s="25"/>
      <c r="TSA2015" s="25"/>
      <c r="TSB2015" s="26"/>
      <c r="TSC2015" s="24"/>
      <c r="TSD2015" s="25"/>
      <c r="TSE2015" s="25"/>
      <c r="TSF2015" s="25"/>
      <c r="TSG2015" s="25"/>
      <c r="TSH2015" s="25"/>
      <c r="TSI2015" s="25"/>
      <c r="TSJ2015" s="26"/>
      <c r="TSK2015" s="24"/>
      <c r="TSL2015" s="25"/>
      <c r="TSM2015" s="25"/>
      <c r="TSN2015" s="25"/>
      <c r="TSO2015" s="25"/>
      <c r="TSP2015" s="25"/>
      <c r="TSQ2015" s="25"/>
      <c r="TSR2015" s="26"/>
      <c r="TSS2015" s="24"/>
      <c r="TST2015" s="25"/>
      <c r="TSU2015" s="25"/>
      <c r="TSV2015" s="25"/>
      <c r="TSW2015" s="25"/>
      <c r="TSX2015" s="25"/>
      <c r="TSY2015" s="25"/>
      <c r="TSZ2015" s="26"/>
      <c r="TTA2015" s="24"/>
      <c r="TTB2015" s="25"/>
      <c r="TTC2015" s="25"/>
      <c r="TTD2015" s="25"/>
      <c r="TTE2015" s="25"/>
      <c r="TTF2015" s="25"/>
      <c r="TTG2015" s="25"/>
      <c r="TTH2015" s="26"/>
      <c r="TTI2015" s="24"/>
      <c r="TTJ2015" s="25"/>
      <c r="TTK2015" s="25"/>
      <c r="TTL2015" s="25"/>
      <c r="TTM2015" s="25"/>
      <c r="TTN2015" s="25"/>
      <c r="TTO2015" s="25"/>
      <c r="TTP2015" s="26"/>
      <c r="TTQ2015" s="24"/>
      <c r="TTR2015" s="25"/>
      <c r="TTS2015" s="25"/>
      <c r="TTT2015" s="25"/>
      <c r="TTU2015" s="25"/>
      <c r="TTV2015" s="25"/>
      <c r="TTW2015" s="25"/>
      <c r="TTX2015" s="26"/>
      <c r="TTY2015" s="24"/>
      <c r="TTZ2015" s="25"/>
      <c r="TUA2015" s="25"/>
      <c r="TUB2015" s="25"/>
      <c r="TUC2015" s="25"/>
      <c r="TUD2015" s="25"/>
      <c r="TUE2015" s="25"/>
      <c r="TUF2015" s="26"/>
      <c r="TUG2015" s="24"/>
      <c r="TUH2015" s="25"/>
      <c r="TUI2015" s="25"/>
      <c r="TUJ2015" s="25"/>
      <c r="TUK2015" s="25"/>
      <c r="TUL2015" s="25"/>
      <c r="TUM2015" s="25"/>
      <c r="TUN2015" s="26"/>
      <c r="TUO2015" s="24"/>
      <c r="TUP2015" s="25"/>
      <c r="TUQ2015" s="25"/>
      <c r="TUR2015" s="25"/>
      <c r="TUS2015" s="25"/>
      <c r="TUT2015" s="25"/>
      <c r="TUU2015" s="25"/>
      <c r="TUV2015" s="26"/>
      <c r="TUW2015" s="24"/>
      <c r="TUX2015" s="25"/>
      <c r="TUY2015" s="25"/>
      <c r="TUZ2015" s="25"/>
      <c r="TVA2015" s="25"/>
      <c r="TVB2015" s="25"/>
      <c r="TVC2015" s="25"/>
      <c r="TVD2015" s="26"/>
      <c r="TVE2015" s="24"/>
      <c r="TVF2015" s="25"/>
      <c r="TVG2015" s="25"/>
      <c r="TVH2015" s="25"/>
      <c r="TVI2015" s="25"/>
      <c r="TVJ2015" s="25"/>
      <c r="TVK2015" s="25"/>
      <c r="TVL2015" s="26"/>
      <c r="TVM2015" s="24"/>
      <c r="TVN2015" s="25"/>
      <c r="TVO2015" s="25"/>
      <c r="TVP2015" s="25"/>
      <c r="TVQ2015" s="25"/>
      <c r="TVR2015" s="25"/>
      <c r="TVS2015" s="25"/>
      <c r="TVT2015" s="26"/>
      <c r="TVU2015" s="24"/>
      <c r="TVV2015" s="25"/>
      <c r="TVW2015" s="25"/>
      <c r="TVX2015" s="25"/>
      <c r="TVY2015" s="25"/>
      <c r="TVZ2015" s="25"/>
      <c r="TWA2015" s="25"/>
      <c r="TWB2015" s="26"/>
      <c r="TWC2015" s="24"/>
      <c r="TWD2015" s="25"/>
      <c r="TWE2015" s="25"/>
      <c r="TWF2015" s="25"/>
      <c r="TWG2015" s="25"/>
      <c r="TWH2015" s="25"/>
      <c r="TWI2015" s="25"/>
      <c r="TWJ2015" s="26"/>
      <c r="TWK2015" s="24"/>
      <c r="TWL2015" s="25"/>
      <c r="TWM2015" s="25"/>
      <c r="TWN2015" s="25"/>
      <c r="TWO2015" s="25"/>
      <c r="TWP2015" s="25"/>
      <c r="TWQ2015" s="25"/>
      <c r="TWR2015" s="26"/>
      <c r="TWS2015" s="24"/>
      <c r="TWT2015" s="25"/>
      <c r="TWU2015" s="25"/>
      <c r="TWV2015" s="25"/>
      <c r="TWW2015" s="25"/>
      <c r="TWX2015" s="25"/>
      <c r="TWY2015" s="25"/>
      <c r="TWZ2015" s="26"/>
      <c r="TXA2015" s="24"/>
      <c r="TXB2015" s="25"/>
      <c r="TXC2015" s="25"/>
      <c r="TXD2015" s="25"/>
      <c r="TXE2015" s="25"/>
      <c r="TXF2015" s="25"/>
      <c r="TXG2015" s="25"/>
      <c r="TXH2015" s="26"/>
      <c r="TXI2015" s="24"/>
      <c r="TXJ2015" s="25"/>
      <c r="TXK2015" s="25"/>
      <c r="TXL2015" s="25"/>
      <c r="TXM2015" s="25"/>
      <c r="TXN2015" s="25"/>
      <c r="TXO2015" s="25"/>
      <c r="TXP2015" s="26"/>
      <c r="TXQ2015" s="24"/>
      <c r="TXR2015" s="25"/>
      <c r="TXS2015" s="25"/>
      <c r="TXT2015" s="25"/>
      <c r="TXU2015" s="25"/>
      <c r="TXV2015" s="25"/>
      <c r="TXW2015" s="25"/>
      <c r="TXX2015" s="26"/>
      <c r="TXY2015" s="24"/>
      <c r="TXZ2015" s="25"/>
      <c r="TYA2015" s="25"/>
      <c r="TYB2015" s="25"/>
      <c r="TYC2015" s="25"/>
      <c r="TYD2015" s="25"/>
      <c r="TYE2015" s="25"/>
      <c r="TYF2015" s="26"/>
      <c r="TYG2015" s="24"/>
      <c r="TYH2015" s="25"/>
      <c r="TYI2015" s="25"/>
      <c r="TYJ2015" s="25"/>
      <c r="TYK2015" s="25"/>
      <c r="TYL2015" s="25"/>
      <c r="TYM2015" s="25"/>
      <c r="TYN2015" s="26"/>
      <c r="TYO2015" s="24"/>
      <c r="TYP2015" s="25"/>
      <c r="TYQ2015" s="25"/>
      <c r="TYR2015" s="25"/>
      <c r="TYS2015" s="25"/>
      <c r="TYT2015" s="25"/>
      <c r="TYU2015" s="25"/>
      <c r="TYV2015" s="26"/>
      <c r="TYW2015" s="24"/>
      <c r="TYX2015" s="25"/>
      <c r="TYY2015" s="25"/>
      <c r="TYZ2015" s="25"/>
      <c r="TZA2015" s="25"/>
      <c r="TZB2015" s="25"/>
      <c r="TZC2015" s="25"/>
      <c r="TZD2015" s="26"/>
      <c r="TZE2015" s="24"/>
      <c r="TZF2015" s="25"/>
      <c r="TZG2015" s="25"/>
      <c r="TZH2015" s="25"/>
      <c r="TZI2015" s="25"/>
      <c r="TZJ2015" s="25"/>
      <c r="TZK2015" s="25"/>
      <c r="TZL2015" s="26"/>
      <c r="TZM2015" s="24"/>
      <c r="TZN2015" s="25"/>
      <c r="TZO2015" s="25"/>
      <c r="TZP2015" s="25"/>
      <c r="TZQ2015" s="25"/>
      <c r="TZR2015" s="25"/>
      <c r="TZS2015" s="25"/>
      <c r="TZT2015" s="26"/>
      <c r="TZU2015" s="24"/>
      <c r="TZV2015" s="25"/>
      <c r="TZW2015" s="25"/>
      <c r="TZX2015" s="25"/>
      <c r="TZY2015" s="25"/>
      <c r="TZZ2015" s="25"/>
      <c r="UAA2015" s="25"/>
      <c r="UAB2015" s="26"/>
      <c r="UAC2015" s="24"/>
      <c r="UAD2015" s="25"/>
      <c r="UAE2015" s="25"/>
      <c r="UAF2015" s="25"/>
      <c r="UAG2015" s="25"/>
      <c r="UAH2015" s="25"/>
      <c r="UAI2015" s="25"/>
      <c r="UAJ2015" s="26"/>
      <c r="UAK2015" s="24"/>
      <c r="UAL2015" s="25"/>
      <c r="UAM2015" s="25"/>
      <c r="UAN2015" s="25"/>
      <c r="UAO2015" s="25"/>
      <c r="UAP2015" s="25"/>
      <c r="UAQ2015" s="25"/>
      <c r="UAR2015" s="26"/>
      <c r="UAS2015" s="24"/>
      <c r="UAT2015" s="25"/>
      <c r="UAU2015" s="25"/>
      <c r="UAV2015" s="25"/>
      <c r="UAW2015" s="25"/>
      <c r="UAX2015" s="25"/>
      <c r="UAY2015" s="25"/>
      <c r="UAZ2015" s="26"/>
      <c r="UBA2015" s="24"/>
      <c r="UBB2015" s="25"/>
      <c r="UBC2015" s="25"/>
      <c r="UBD2015" s="25"/>
      <c r="UBE2015" s="25"/>
      <c r="UBF2015" s="25"/>
      <c r="UBG2015" s="25"/>
      <c r="UBH2015" s="26"/>
      <c r="UBI2015" s="24"/>
      <c r="UBJ2015" s="25"/>
      <c r="UBK2015" s="25"/>
      <c r="UBL2015" s="25"/>
      <c r="UBM2015" s="25"/>
      <c r="UBN2015" s="25"/>
      <c r="UBO2015" s="25"/>
      <c r="UBP2015" s="26"/>
      <c r="UBQ2015" s="24"/>
      <c r="UBR2015" s="25"/>
      <c r="UBS2015" s="25"/>
      <c r="UBT2015" s="25"/>
      <c r="UBU2015" s="25"/>
      <c r="UBV2015" s="25"/>
      <c r="UBW2015" s="25"/>
      <c r="UBX2015" s="26"/>
      <c r="UBY2015" s="24"/>
      <c r="UBZ2015" s="25"/>
      <c r="UCA2015" s="25"/>
      <c r="UCB2015" s="25"/>
      <c r="UCC2015" s="25"/>
      <c r="UCD2015" s="25"/>
      <c r="UCE2015" s="25"/>
      <c r="UCF2015" s="26"/>
      <c r="UCG2015" s="24"/>
      <c r="UCH2015" s="25"/>
      <c r="UCI2015" s="25"/>
      <c r="UCJ2015" s="25"/>
      <c r="UCK2015" s="25"/>
      <c r="UCL2015" s="25"/>
      <c r="UCM2015" s="25"/>
      <c r="UCN2015" s="26"/>
      <c r="UCO2015" s="24"/>
      <c r="UCP2015" s="25"/>
      <c r="UCQ2015" s="25"/>
      <c r="UCR2015" s="25"/>
      <c r="UCS2015" s="25"/>
      <c r="UCT2015" s="25"/>
      <c r="UCU2015" s="25"/>
      <c r="UCV2015" s="26"/>
      <c r="UCW2015" s="24"/>
      <c r="UCX2015" s="25"/>
      <c r="UCY2015" s="25"/>
      <c r="UCZ2015" s="25"/>
      <c r="UDA2015" s="25"/>
      <c r="UDB2015" s="25"/>
      <c r="UDC2015" s="25"/>
      <c r="UDD2015" s="26"/>
      <c r="UDE2015" s="24"/>
      <c r="UDF2015" s="25"/>
      <c r="UDG2015" s="25"/>
      <c r="UDH2015" s="25"/>
      <c r="UDI2015" s="25"/>
      <c r="UDJ2015" s="25"/>
      <c r="UDK2015" s="25"/>
      <c r="UDL2015" s="26"/>
      <c r="UDM2015" s="24"/>
      <c r="UDN2015" s="25"/>
      <c r="UDO2015" s="25"/>
      <c r="UDP2015" s="25"/>
      <c r="UDQ2015" s="25"/>
      <c r="UDR2015" s="25"/>
      <c r="UDS2015" s="25"/>
      <c r="UDT2015" s="26"/>
      <c r="UDU2015" s="24"/>
      <c r="UDV2015" s="25"/>
      <c r="UDW2015" s="25"/>
      <c r="UDX2015" s="25"/>
      <c r="UDY2015" s="25"/>
      <c r="UDZ2015" s="25"/>
      <c r="UEA2015" s="25"/>
      <c r="UEB2015" s="26"/>
      <c r="UEC2015" s="24"/>
      <c r="UED2015" s="25"/>
      <c r="UEE2015" s="25"/>
      <c r="UEF2015" s="25"/>
      <c r="UEG2015" s="25"/>
      <c r="UEH2015" s="25"/>
      <c r="UEI2015" s="25"/>
      <c r="UEJ2015" s="26"/>
      <c r="UEK2015" s="24"/>
      <c r="UEL2015" s="25"/>
      <c r="UEM2015" s="25"/>
      <c r="UEN2015" s="25"/>
      <c r="UEO2015" s="25"/>
      <c r="UEP2015" s="25"/>
      <c r="UEQ2015" s="25"/>
      <c r="UER2015" s="26"/>
      <c r="UES2015" s="24"/>
      <c r="UET2015" s="25"/>
      <c r="UEU2015" s="25"/>
      <c r="UEV2015" s="25"/>
      <c r="UEW2015" s="25"/>
      <c r="UEX2015" s="25"/>
      <c r="UEY2015" s="25"/>
      <c r="UEZ2015" s="26"/>
      <c r="UFA2015" s="24"/>
      <c r="UFB2015" s="25"/>
      <c r="UFC2015" s="25"/>
      <c r="UFD2015" s="25"/>
      <c r="UFE2015" s="25"/>
      <c r="UFF2015" s="25"/>
      <c r="UFG2015" s="25"/>
      <c r="UFH2015" s="26"/>
      <c r="UFI2015" s="24"/>
      <c r="UFJ2015" s="25"/>
      <c r="UFK2015" s="25"/>
      <c r="UFL2015" s="25"/>
      <c r="UFM2015" s="25"/>
      <c r="UFN2015" s="25"/>
      <c r="UFO2015" s="25"/>
      <c r="UFP2015" s="26"/>
      <c r="UFQ2015" s="24"/>
      <c r="UFR2015" s="25"/>
      <c r="UFS2015" s="25"/>
      <c r="UFT2015" s="25"/>
      <c r="UFU2015" s="25"/>
      <c r="UFV2015" s="25"/>
      <c r="UFW2015" s="25"/>
      <c r="UFX2015" s="26"/>
      <c r="UFY2015" s="24"/>
      <c r="UFZ2015" s="25"/>
      <c r="UGA2015" s="25"/>
      <c r="UGB2015" s="25"/>
      <c r="UGC2015" s="25"/>
      <c r="UGD2015" s="25"/>
      <c r="UGE2015" s="25"/>
      <c r="UGF2015" s="26"/>
      <c r="UGG2015" s="24"/>
      <c r="UGH2015" s="25"/>
      <c r="UGI2015" s="25"/>
      <c r="UGJ2015" s="25"/>
      <c r="UGK2015" s="25"/>
      <c r="UGL2015" s="25"/>
      <c r="UGM2015" s="25"/>
      <c r="UGN2015" s="26"/>
      <c r="UGO2015" s="24"/>
      <c r="UGP2015" s="25"/>
      <c r="UGQ2015" s="25"/>
      <c r="UGR2015" s="25"/>
      <c r="UGS2015" s="25"/>
      <c r="UGT2015" s="25"/>
      <c r="UGU2015" s="25"/>
      <c r="UGV2015" s="26"/>
      <c r="UGW2015" s="24"/>
      <c r="UGX2015" s="25"/>
      <c r="UGY2015" s="25"/>
      <c r="UGZ2015" s="25"/>
      <c r="UHA2015" s="25"/>
      <c r="UHB2015" s="25"/>
      <c r="UHC2015" s="25"/>
      <c r="UHD2015" s="26"/>
      <c r="UHE2015" s="24"/>
      <c r="UHF2015" s="25"/>
      <c r="UHG2015" s="25"/>
      <c r="UHH2015" s="25"/>
      <c r="UHI2015" s="25"/>
      <c r="UHJ2015" s="25"/>
      <c r="UHK2015" s="25"/>
      <c r="UHL2015" s="26"/>
      <c r="UHM2015" s="24"/>
      <c r="UHN2015" s="25"/>
      <c r="UHO2015" s="25"/>
      <c r="UHP2015" s="25"/>
      <c r="UHQ2015" s="25"/>
      <c r="UHR2015" s="25"/>
      <c r="UHS2015" s="25"/>
      <c r="UHT2015" s="26"/>
      <c r="UHU2015" s="24"/>
      <c r="UHV2015" s="25"/>
      <c r="UHW2015" s="25"/>
      <c r="UHX2015" s="25"/>
      <c r="UHY2015" s="25"/>
      <c r="UHZ2015" s="25"/>
      <c r="UIA2015" s="25"/>
      <c r="UIB2015" s="26"/>
      <c r="UIC2015" s="24"/>
      <c r="UID2015" s="25"/>
      <c r="UIE2015" s="25"/>
      <c r="UIF2015" s="25"/>
      <c r="UIG2015" s="25"/>
      <c r="UIH2015" s="25"/>
      <c r="UII2015" s="25"/>
      <c r="UIJ2015" s="26"/>
      <c r="UIK2015" s="24"/>
      <c r="UIL2015" s="25"/>
      <c r="UIM2015" s="25"/>
      <c r="UIN2015" s="25"/>
      <c r="UIO2015" s="25"/>
      <c r="UIP2015" s="25"/>
      <c r="UIQ2015" s="25"/>
      <c r="UIR2015" s="26"/>
      <c r="UIS2015" s="24"/>
      <c r="UIT2015" s="25"/>
      <c r="UIU2015" s="25"/>
      <c r="UIV2015" s="25"/>
      <c r="UIW2015" s="25"/>
      <c r="UIX2015" s="25"/>
      <c r="UIY2015" s="25"/>
      <c r="UIZ2015" s="26"/>
      <c r="UJA2015" s="24"/>
      <c r="UJB2015" s="25"/>
      <c r="UJC2015" s="25"/>
      <c r="UJD2015" s="25"/>
      <c r="UJE2015" s="25"/>
      <c r="UJF2015" s="25"/>
      <c r="UJG2015" s="25"/>
      <c r="UJH2015" s="26"/>
      <c r="UJI2015" s="24"/>
      <c r="UJJ2015" s="25"/>
      <c r="UJK2015" s="25"/>
      <c r="UJL2015" s="25"/>
      <c r="UJM2015" s="25"/>
      <c r="UJN2015" s="25"/>
      <c r="UJO2015" s="25"/>
      <c r="UJP2015" s="26"/>
      <c r="UJQ2015" s="24"/>
      <c r="UJR2015" s="25"/>
      <c r="UJS2015" s="25"/>
      <c r="UJT2015" s="25"/>
      <c r="UJU2015" s="25"/>
      <c r="UJV2015" s="25"/>
      <c r="UJW2015" s="25"/>
      <c r="UJX2015" s="26"/>
      <c r="UJY2015" s="24"/>
      <c r="UJZ2015" s="25"/>
      <c r="UKA2015" s="25"/>
      <c r="UKB2015" s="25"/>
      <c r="UKC2015" s="25"/>
      <c r="UKD2015" s="25"/>
      <c r="UKE2015" s="25"/>
      <c r="UKF2015" s="26"/>
      <c r="UKG2015" s="24"/>
      <c r="UKH2015" s="25"/>
      <c r="UKI2015" s="25"/>
      <c r="UKJ2015" s="25"/>
      <c r="UKK2015" s="25"/>
      <c r="UKL2015" s="25"/>
      <c r="UKM2015" s="25"/>
      <c r="UKN2015" s="26"/>
      <c r="UKO2015" s="24"/>
      <c r="UKP2015" s="25"/>
      <c r="UKQ2015" s="25"/>
      <c r="UKR2015" s="25"/>
      <c r="UKS2015" s="25"/>
      <c r="UKT2015" s="25"/>
      <c r="UKU2015" s="25"/>
      <c r="UKV2015" s="26"/>
      <c r="UKW2015" s="24"/>
      <c r="UKX2015" s="25"/>
      <c r="UKY2015" s="25"/>
      <c r="UKZ2015" s="25"/>
      <c r="ULA2015" s="25"/>
      <c r="ULB2015" s="25"/>
      <c r="ULC2015" s="25"/>
      <c r="ULD2015" s="26"/>
      <c r="ULE2015" s="24"/>
      <c r="ULF2015" s="25"/>
      <c r="ULG2015" s="25"/>
      <c r="ULH2015" s="25"/>
      <c r="ULI2015" s="25"/>
      <c r="ULJ2015" s="25"/>
      <c r="ULK2015" s="25"/>
      <c r="ULL2015" s="26"/>
      <c r="ULM2015" s="24"/>
      <c r="ULN2015" s="25"/>
      <c r="ULO2015" s="25"/>
      <c r="ULP2015" s="25"/>
      <c r="ULQ2015" s="25"/>
      <c r="ULR2015" s="25"/>
      <c r="ULS2015" s="25"/>
      <c r="ULT2015" s="26"/>
      <c r="ULU2015" s="24"/>
      <c r="ULV2015" s="25"/>
      <c r="ULW2015" s="25"/>
      <c r="ULX2015" s="25"/>
      <c r="ULY2015" s="25"/>
      <c r="ULZ2015" s="25"/>
      <c r="UMA2015" s="25"/>
      <c r="UMB2015" s="26"/>
      <c r="UMC2015" s="24"/>
      <c r="UMD2015" s="25"/>
      <c r="UME2015" s="25"/>
      <c r="UMF2015" s="25"/>
      <c r="UMG2015" s="25"/>
      <c r="UMH2015" s="25"/>
      <c r="UMI2015" s="25"/>
      <c r="UMJ2015" s="26"/>
      <c r="UMK2015" s="24"/>
      <c r="UML2015" s="25"/>
      <c r="UMM2015" s="25"/>
      <c r="UMN2015" s="25"/>
      <c r="UMO2015" s="25"/>
      <c r="UMP2015" s="25"/>
      <c r="UMQ2015" s="25"/>
      <c r="UMR2015" s="26"/>
      <c r="UMS2015" s="24"/>
      <c r="UMT2015" s="25"/>
      <c r="UMU2015" s="25"/>
      <c r="UMV2015" s="25"/>
      <c r="UMW2015" s="25"/>
      <c r="UMX2015" s="25"/>
      <c r="UMY2015" s="25"/>
      <c r="UMZ2015" s="26"/>
      <c r="UNA2015" s="24"/>
      <c r="UNB2015" s="25"/>
      <c r="UNC2015" s="25"/>
      <c r="UND2015" s="25"/>
      <c r="UNE2015" s="25"/>
      <c r="UNF2015" s="25"/>
      <c r="UNG2015" s="25"/>
      <c r="UNH2015" s="26"/>
      <c r="UNI2015" s="24"/>
      <c r="UNJ2015" s="25"/>
      <c r="UNK2015" s="25"/>
      <c r="UNL2015" s="25"/>
      <c r="UNM2015" s="25"/>
      <c r="UNN2015" s="25"/>
      <c r="UNO2015" s="25"/>
      <c r="UNP2015" s="26"/>
      <c r="UNQ2015" s="24"/>
      <c r="UNR2015" s="25"/>
      <c r="UNS2015" s="25"/>
      <c r="UNT2015" s="25"/>
      <c r="UNU2015" s="25"/>
      <c r="UNV2015" s="25"/>
      <c r="UNW2015" s="25"/>
      <c r="UNX2015" s="26"/>
      <c r="UNY2015" s="24"/>
      <c r="UNZ2015" s="25"/>
      <c r="UOA2015" s="25"/>
      <c r="UOB2015" s="25"/>
      <c r="UOC2015" s="25"/>
      <c r="UOD2015" s="25"/>
      <c r="UOE2015" s="25"/>
      <c r="UOF2015" s="26"/>
      <c r="UOG2015" s="24"/>
      <c r="UOH2015" s="25"/>
      <c r="UOI2015" s="25"/>
      <c r="UOJ2015" s="25"/>
      <c r="UOK2015" s="25"/>
      <c r="UOL2015" s="25"/>
      <c r="UOM2015" s="25"/>
      <c r="UON2015" s="26"/>
      <c r="UOO2015" s="24"/>
      <c r="UOP2015" s="25"/>
      <c r="UOQ2015" s="25"/>
      <c r="UOR2015" s="25"/>
      <c r="UOS2015" s="25"/>
      <c r="UOT2015" s="25"/>
      <c r="UOU2015" s="25"/>
      <c r="UOV2015" s="26"/>
      <c r="UOW2015" s="24"/>
      <c r="UOX2015" s="25"/>
      <c r="UOY2015" s="25"/>
      <c r="UOZ2015" s="25"/>
      <c r="UPA2015" s="25"/>
      <c r="UPB2015" s="25"/>
      <c r="UPC2015" s="25"/>
      <c r="UPD2015" s="26"/>
      <c r="UPE2015" s="24"/>
      <c r="UPF2015" s="25"/>
      <c r="UPG2015" s="25"/>
      <c r="UPH2015" s="25"/>
      <c r="UPI2015" s="25"/>
      <c r="UPJ2015" s="25"/>
      <c r="UPK2015" s="25"/>
      <c r="UPL2015" s="26"/>
      <c r="UPM2015" s="24"/>
      <c r="UPN2015" s="25"/>
      <c r="UPO2015" s="25"/>
      <c r="UPP2015" s="25"/>
      <c r="UPQ2015" s="25"/>
      <c r="UPR2015" s="25"/>
      <c r="UPS2015" s="25"/>
      <c r="UPT2015" s="26"/>
      <c r="UPU2015" s="24"/>
      <c r="UPV2015" s="25"/>
      <c r="UPW2015" s="25"/>
      <c r="UPX2015" s="25"/>
      <c r="UPY2015" s="25"/>
      <c r="UPZ2015" s="25"/>
      <c r="UQA2015" s="25"/>
      <c r="UQB2015" s="26"/>
      <c r="UQC2015" s="24"/>
      <c r="UQD2015" s="25"/>
      <c r="UQE2015" s="25"/>
      <c r="UQF2015" s="25"/>
      <c r="UQG2015" s="25"/>
      <c r="UQH2015" s="25"/>
      <c r="UQI2015" s="25"/>
      <c r="UQJ2015" s="26"/>
      <c r="UQK2015" s="24"/>
      <c r="UQL2015" s="25"/>
      <c r="UQM2015" s="25"/>
      <c r="UQN2015" s="25"/>
      <c r="UQO2015" s="25"/>
      <c r="UQP2015" s="25"/>
      <c r="UQQ2015" s="25"/>
      <c r="UQR2015" s="26"/>
      <c r="UQS2015" s="24"/>
      <c r="UQT2015" s="25"/>
      <c r="UQU2015" s="25"/>
      <c r="UQV2015" s="25"/>
      <c r="UQW2015" s="25"/>
      <c r="UQX2015" s="25"/>
      <c r="UQY2015" s="25"/>
      <c r="UQZ2015" s="26"/>
      <c r="URA2015" s="24"/>
      <c r="URB2015" s="25"/>
      <c r="URC2015" s="25"/>
      <c r="URD2015" s="25"/>
      <c r="URE2015" s="25"/>
      <c r="URF2015" s="25"/>
      <c r="URG2015" s="25"/>
      <c r="URH2015" s="26"/>
      <c r="URI2015" s="24"/>
      <c r="URJ2015" s="25"/>
      <c r="URK2015" s="25"/>
      <c r="URL2015" s="25"/>
      <c r="URM2015" s="25"/>
      <c r="URN2015" s="25"/>
      <c r="URO2015" s="25"/>
      <c r="URP2015" s="26"/>
      <c r="URQ2015" s="24"/>
      <c r="URR2015" s="25"/>
      <c r="URS2015" s="25"/>
      <c r="URT2015" s="25"/>
      <c r="URU2015" s="25"/>
      <c r="URV2015" s="25"/>
      <c r="URW2015" s="25"/>
      <c r="URX2015" s="26"/>
      <c r="URY2015" s="24"/>
      <c r="URZ2015" s="25"/>
      <c r="USA2015" s="25"/>
      <c r="USB2015" s="25"/>
      <c r="USC2015" s="25"/>
      <c r="USD2015" s="25"/>
      <c r="USE2015" s="25"/>
      <c r="USF2015" s="26"/>
      <c r="USG2015" s="24"/>
      <c r="USH2015" s="25"/>
      <c r="USI2015" s="25"/>
      <c r="USJ2015" s="25"/>
      <c r="USK2015" s="25"/>
      <c r="USL2015" s="25"/>
      <c r="USM2015" s="25"/>
      <c r="USN2015" s="26"/>
      <c r="USO2015" s="24"/>
      <c r="USP2015" s="25"/>
      <c r="USQ2015" s="25"/>
      <c r="USR2015" s="25"/>
      <c r="USS2015" s="25"/>
      <c r="UST2015" s="25"/>
      <c r="USU2015" s="25"/>
      <c r="USV2015" s="26"/>
      <c r="USW2015" s="24"/>
      <c r="USX2015" s="25"/>
      <c r="USY2015" s="25"/>
      <c r="USZ2015" s="25"/>
      <c r="UTA2015" s="25"/>
      <c r="UTB2015" s="25"/>
      <c r="UTC2015" s="25"/>
      <c r="UTD2015" s="26"/>
      <c r="UTE2015" s="24"/>
      <c r="UTF2015" s="24"/>
      <c r="UTG2015" s="24"/>
      <c r="UTH2015" s="24"/>
      <c r="UTI2015" s="24"/>
      <c r="UTJ2015" s="24"/>
      <c r="UTK2015" s="24"/>
      <c r="UTL2015" s="24"/>
    </row>
    <row r="2016" spans="1:14728" ht="15.75" customHeight="1" x14ac:dyDescent="0.25">
      <c r="A2016" s="30" t="s">
        <v>59</v>
      </c>
      <c r="B2016" s="31"/>
      <c r="C2016" s="31"/>
      <c r="D2016" s="31"/>
      <c r="E2016" s="31"/>
      <c r="F2016" s="31"/>
      <c r="G2016" s="31"/>
      <c r="H2016" s="32"/>
    </row>
    <row r="2017" spans="1:14728" ht="41.25" customHeight="1" x14ac:dyDescent="0.25">
      <c r="A2017" s="6">
        <v>4251</v>
      </c>
      <c r="B2017" s="6" t="s">
        <v>1780</v>
      </c>
      <c r="C2017" s="6" t="s">
        <v>393</v>
      </c>
      <c r="D2017" s="6" t="s">
        <v>48</v>
      </c>
      <c r="E2017" s="6" t="s">
        <v>7</v>
      </c>
      <c r="F2017" s="6">
        <v>55650828</v>
      </c>
      <c r="G2017" s="6">
        <v>55650828</v>
      </c>
      <c r="H2017" s="1">
        <v>1</v>
      </c>
    </row>
    <row r="2018" spans="1:14728" ht="15.75" customHeight="1" x14ac:dyDescent="0.25">
      <c r="A2018" s="30" t="s">
        <v>96</v>
      </c>
      <c r="B2018" s="31"/>
      <c r="C2018" s="31"/>
      <c r="D2018" s="31"/>
      <c r="E2018" s="31"/>
      <c r="F2018" s="31"/>
      <c r="G2018" s="31"/>
      <c r="H2018" s="32"/>
    </row>
    <row r="2019" spans="1:14728" ht="30.75" customHeight="1" x14ac:dyDescent="0.25">
      <c r="A2019" s="6">
        <v>4251</v>
      </c>
      <c r="B2019" s="6" t="s">
        <v>1781</v>
      </c>
      <c r="C2019" s="6" t="s">
        <v>88</v>
      </c>
      <c r="D2019" s="6" t="s">
        <v>115</v>
      </c>
      <c r="E2019" s="6" t="s">
        <v>7</v>
      </c>
      <c r="F2019" s="6">
        <v>847500</v>
      </c>
      <c r="G2019" s="6">
        <v>847500</v>
      </c>
      <c r="H2019" s="1">
        <v>1</v>
      </c>
    </row>
    <row r="2020" spans="1:14728" ht="15" customHeight="1" x14ac:dyDescent="0.25">
      <c r="A2020" s="24" t="s">
        <v>1552</v>
      </c>
      <c r="B2020" s="25"/>
      <c r="C2020" s="25"/>
      <c r="D2020" s="25"/>
      <c r="E2020" s="25"/>
      <c r="F2020" s="25"/>
      <c r="G2020" s="25"/>
      <c r="H2020" s="25"/>
      <c r="I2020" s="44"/>
      <c r="J2020" s="44"/>
      <c r="K2020" s="44"/>
      <c r="L2020" s="44"/>
      <c r="M2020" s="44"/>
      <c r="N2020" s="44"/>
      <c r="O2020" s="44"/>
      <c r="P2020" s="44"/>
      <c r="Q2020" s="44"/>
      <c r="R2020" s="44"/>
      <c r="S2020" s="44"/>
      <c r="T2020" s="44"/>
      <c r="U2020" s="44"/>
      <c r="V2020" s="44"/>
      <c r="W2020" s="44"/>
      <c r="X2020" s="44"/>
      <c r="Y2020" s="44"/>
      <c r="Z2020" s="44"/>
      <c r="AA2020" s="44"/>
      <c r="AB2020" s="44"/>
      <c r="AC2020" s="44"/>
      <c r="AD2020" s="44"/>
      <c r="AE2020" s="44"/>
      <c r="AF2020" s="44"/>
      <c r="AG2020" s="25"/>
      <c r="AH2020" s="25"/>
      <c r="AI2020" s="25"/>
      <c r="AJ2020" s="25"/>
      <c r="AK2020" s="25"/>
      <c r="AL2020" s="25"/>
      <c r="AM2020" s="25"/>
      <c r="AN2020" s="26"/>
      <c r="AO2020" s="24"/>
      <c r="AP2020" s="25"/>
      <c r="AQ2020" s="25"/>
      <c r="AR2020" s="25"/>
      <c r="AS2020" s="25"/>
      <c r="AT2020" s="25"/>
      <c r="AU2020" s="25"/>
      <c r="AV2020" s="26"/>
      <c r="AW2020" s="24"/>
      <c r="AX2020" s="25"/>
      <c r="AY2020" s="25"/>
      <c r="AZ2020" s="25"/>
      <c r="BA2020" s="25"/>
      <c r="BB2020" s="25"/>
      <c r="BC2020" s="25"/>
      <c r="BD2020" s="26"/>
      <c r="BE2020" s="24"/>
      <c r="BF2020" s="25"/>
      <c r="BG2020" s="25"/>
      <c r="BH2020" s="25"/>
      <c r="BI2020" s="25"/>
      <c r="BJ2020" s="25"/>
      <c r="BK2020" s="25"/>
      <c r="BL2020" s="26"/>
      <c r="BM2020" s="24"/>
      <c r="BN2020" s="25"/>
      <c r="BO2020" s="25"/>
      <c r="BP2020" s="25"/>
      <c r="BQ2020" s="25"/>
      <c r="BR2020" s="25"/>
      <c r="BS2020" s="25"/>
      <c r="BT2020" s="26"/>
      <c r="BU2020" s="24"/>
      <c r="BV2020" s="25"/>
      <c r="BW2020" s="25"/>
      <c r="BX2020" s="25"/>
      <c r="BY2020" s="25"/>
      <c r="BZ2020" s="25"/>
      <c r="CA2020" s="25"/>
      <c r="CB2020" s="26"/>
      <c r="CC2020" s="24"/>
      <c r="CD2020" s="25"/>
      <c r="CE2020" s="25"/>
      <c r="CF2020" s="25"/>
      <c r="CG2020" s="25"/>
      <c r="CH2020" s="25"/>
      <c r="CI2020" s="25"/>
      <c r="CJ2020" s="26"/>
      <c r="CK2020" s="24"/>
      <c r="CL2020" s="25"/>
      <c r="CM2020" s="25"/>
      <c r="CN2020" s="25"/>
      <c r="CO2020" s="25"/>
      <c r="CP2020" s="25"/>
      <c r="CQ2020" s="25"/>
      <c r="CR2020" s="26"/>
      <c r="CS2020" s="24"/>
      <c r="CT2020" s="25"/>
      <c r="CU2020" s="25"/>
      <c r="CV2020" s="25"/>
      <c r="CW2020" s="25"/>
      <c r="CX2020" s="25"/>
      <c r="CY2020" s="25"/>
      <c r="CZ2020" s="26"/>
      <c r="DA2020" s="24"/>
      <c r="DB2020" s="25"/>
      <c r="DC2020" s="25"/>
      <c r="DD2020" s="25"/>
      <c r="DE2020" s="25"/>
      <c r="DF2020" s="25"/>
      <c r="DG2020" s="25"/>
      <c r="DH2020" s="26"/>
      <c r="DI2020" s="24"/>
      <c r="DJ2020" s="25"/>
      <c r="DK2020" s="25"/>
      <c r="DL2020" s="25"/>
      <c r="DM2020" s="25"/>
      <c r="DN2020" s="25"/>
      <c r="DO2020" s="25"/>
      <c r="DP2020" s="26"/>
      <c r="DQ2020" s="24"/>
      <c r="DR2020" s="25"/>
      <c r="DS2020" s="25"/>
      <c r="DT2020" s="25"/>
      <c r="DU2020" s="25"/>
      <c r="DV2020" s="25"/>
      <c r="DW2020" s="25"/>
      <c r="DX2020" s="26"/>
      <c r="DY2020" s="24"/>
      <c r="DZ2020" s="25"/>
      <c r="EA2020" s="25"/>
      <c r="EB2020" s="25"/>
      <c r="EC2020" s="25"/>
      <c r="ED2020" s="25"/>
      <c r="EE2020" s="25"/>
      <c r="EF2020" s="26"/>
      <c r="EG2020" s="24"/>
      <c r="EH2020" s="25"/>
      <c r="EI2020" s="25"/>
      <c r="EJ2020" s="25"/>
      <c r="EK2020" s="25"/>
      <c r="EL2020" s="25"/>
      <c r="EM2020" s="25"/>
      <c r="EN2020" s="26"/>
      <c r="EO2020" s="24"/>
      <c r="EP2020" s="25"/>
      <c r="EQ2020" s="25"/>
      <c r="ER2020" s="25"/>
      <c r="ES2020" s="25"/>
      <c r="ET2020" s="25"/>
      <c r="EU2020" s="25"/>
      <c r="EV2020" s="26"/>
      <c r="EW2020" s="24"/>
      <c r="EX2020" s="25"/>
      <c r="EY2020" s="25"/>
      <c r="EZ2020" s="25"/>
      <c r="FA2020" s="25"/>
      <c r="FB2020" s="25"/>
      <c r="FC2020" s="25"/>
      <c r="FD2020" s="26"/>
      <c r="FE2020" s="24"/>
      <c r="FF2020" s="25"/>
      <c r="FG2020" s="25"/>
      <c r="FH2020" s="25"/>
      <c r="FI2020" s="25"/>
      <c r="FJ2020" s="25"/>
      <c r="FK2020" s="25"/>
      <c r="FL2020" s="26"/>
      <c r="FM2020" s="24"/>
      <c r="FN2020" s="25"/>
      <c r="FO2020" s="25"/>
      <c r="FP2020" s="25"/>
      <c r="FQ2020" s="25"/>
      <c r="FR2020" s="25"/>
      <c r="FS2020" s="25"/>
      <c r="FT2020" s="26"/>
      <c r="FU2020" s="24"/>
      <c r="FV2020" s="25"/>
      <c r="FW2020" s="25"/>
      <c r="FX2020" s="25"/>
      <c r="FY2020" s="25"/>
      <c r="FZ2020" s="25"/>
      <c r="GA2020" s="25"/>
      <c r="GB2020" s="26"/>
      <c r="GC2020" s="24"/>
      <c r="GD2020" s="25"/>
      <c r="GE2020" s="25"/>
      <c r="GF2020" s="25"/>
      <c r="GG2020" s="25"/>
      <c r="GH2020" s="25"/>
      <c r="GI2020" s="25"/>
      <c r="GJ2020" s="26"/>
      <c r="GK2020" s="24"/>
      <c r="GL2020" s="25"/>
      <c r="GM2020" s="25"/>
      <c r="GN2020" s="25"/>
      <c r="GO2020" s="25"/>
      <c r="GP2020" s="25"/>
      <c r="GQ2020" s="25"/>
      <c r="GR2020" s="26"/>
      <c r="GS2020" s="24"/>
      <c r="GT2020" s="25"/>
      <c r="GU2020" s="25"/>
      <c r="GV2020" s="25"/>
      <c r="GW2020" s="25"/>
      <c r="GX2020" s="25"/>
      <c r="GY2020" s="25"/>
      <c r="GZ2020" s="26"/>
      <c r="HA2020" s="24"/>
      <c r="HB2020" s="25"/>
      <c r="HC2020" s="25"/>
      <c r="HD2020" s="25"/>
      <c r="HE2020" s="25"/>
      <c r="HF2020" s="25"/>
      <c r="HG2020" s="25"/>
      <c r="HH2020" s="26"/>
      <c r="HI2020" s="24"/>
      <c r="HJ2020" s="25"/>
      <c r="HK2020" s="25"/>
      <c r="HL2020" s="25"/>
      <c r="HM2020" s="25"/>
      <c r="HN2020" s="25"/>
      <c r="HO2020" s="25"/>
      <c r="HP2020" s="26"/>
      <c r="HQ2020" s="24"/>
      <c r="HR2020" s="25"/>
      <c r="HS2020" s="25"/>
      <c r="HT2020" s="25"/>
      <c r="HU2020" s="25"/>
      <c r="HV2020" s="25"/>
      <c r="HW2020" s="25"/>
      <c r="HX2020" s="26"/>
      <c r="HY2020" s="24"/>
      <c r="HZ2020" s="25"/>
      <c r="IA2020" s="25"/>
      <c r="IB2020" s="25"/>
      <c r="IC2020" s="25"/>
      <c r="ID2020" s="25"/>
      <c r="IE2020" s="25"/>
      <c r="IF2020" s="26"/>
      <c r="IG2020" s="24"/>
      <c r="IH2020" s="25"/>
      <c r="II2020" s="25"/>
      <c r="IJ2020" s="25"/>
      <c r="IK2020" s="25"/>
      <c r="IL2020" s="25"/>
      <c r="IM2020" s="25"/>
      <c r="IN2020" s="26"/>
      <c r="IO2020" s="24"/>
      <c r="IP2020" s="25"/>
      <c r="IQ2020" s="25"/>
      <c r="IR2020" s="25"/>
      <c r="IS2020" s="25"/>
      <c r="IT2020" s="25"/>
      <c r="IU2020" s="25"/>
      <c r="IV2020" s="26"/>
      <c r="IW2020" s="24"/>
      <c r="IX2020" s="25"/>
      <c r="IY2020" s="25"/>
      <c r="IZ2020" s="25"/>
      <c r="JA2020" s="25"/>
      <c r="JB2020" s="25"/>
      <c r="JC2020" s="25"/>
      <c r="JD2020" s="26"/>
      <c r="JE2020" s="24"/>
      <c r="JF2020" s="25"/>
      <c r="JG2020" s="25"/>
      <c r="JH2020" s="25"/>
      <c r="JI2020" s="25"/>
      <c r="JJ2020" s="25"/>
      <c r="JK2020" s="25"/>
      <c r="JL2020" s="26"/>
      <c r="JM2020" s="24"/>
      <c r="JN2020" s="25"/>
      <c r="JO2020" s="25"/>
      <c r="JP2020" s="25"/>
      <c r="JQ2020" s="25"/>
      <c r="JR2020" s="25"/>
      <c r="JS2020" s="25"/>
      <c r="JT2020" s="26"/>
      <c r="JU2020" s="24"/>
      <c r="JV2020" s="25"/>
      <c r="JW2020" s="25"/>
      <c r="JX2020" s="25"/>
      <c r="JY2020" s="25"/>
      <c r="JZ2020" s="25"/>
      <c r="KA2020" s="25"/>
      <c r="KB2020" s="26"/>
      <c r="KC2020" s="24"/>
      <c r="KD2020" s="25"/>
      <c r="KE2020" s="25"/>
      <c r="KF2020" s="25"/>
      <c r="KG2020" s="25"/>
      <c r="KH2020" s="25"/>
      <c r="KI2020" s="25"/>
      <c r="KJ2020" s="26"/>
      <c r="KK2020" s="24"/>
      <c r="KL2020" s="25"/>
      <c r="KM2020" s="25"/>
      <c r="KN2020" s="25"/>
      <c r="KO2020" s="25"/>
      <c r="KP2020" s="25"/>
      <c r="KQ2020" s="25"/>
      <c r="KR2020" s="26"/>
      <c r="KS2020" s="24"/>
      <c r="KT2020" s="25"/>
      <c r="KU2020" s="25"/>
      <c r="KV2020" s="25"/>
      <c r="KW2020" s="25"/>
      <c r="KX2020" s="25"/>
      <c r="KY2020" s="25"/>
      <c r="KZ2020" s="26"/>
      <c r="LA2020" s="24"/>
      <c r="LB2020" s="25"/>
      <c r="LC2020" s="25"/>
      <c r="LD2020" s="25"/>
      <c r="LE2020" s="25"/>
      <c r="LF2020" s="25"/>
      <c r="LG2020" s="25"/>
      <c r="LH2020" s="26"/>
      <c r="LI2020" s="24"/>
      <c r="LJ2020" s="25"/>
      <c r="LK2020" s="25"/>
      <c r="LL2020" s="25"/>
      <c r="LM2020" s="25"/>
      <c r="LN2020" s="25"/>
      <c r="LO2020" s="25"/>
      <c r="LP2020" s="26"/>
      <c r="LQ2020" s="24"/>
      <c r="LR2020" s="25"/>
      <c r="LS2020" s="25"/>
      <c r="LT2020" s="25"/>
      <c r="LU2020" s="25"/>
      <c r="LV2020" s="25"/>
      <c r="LW2020" s="25"/>
      <c r="LX2020" s="26"/>
      <c r="LY2020" s="24"/>
      <c r="LZ2020" s="25"/>
      <c r="MA2020" s="25"/>
      <c r="MB2020" s="25"/>
      <c r="MC2020" s="25"/>
      <c r="MD2020" s="25"/>
      <c r="ME2020" s="25"/>
      <c r="MF2020" s="26"/>
      <c r="MG2020" s="24"/>
      <c r="MH2020" s="25"/>
      <c r="MI2020" s="25"/>
      <c r="MJ2020" s="25"/>
      <c r="MK2020" s="25"/>
      <c r="ML2020" s="25"/>
      <c r="MM2020" s="25"/>
      <c r="MN2020" s="26"/>
      <c r="MO2020" s="24"/>
      <c r="MP2020" s="25"/>
      <c r="MQ2020" s="25"/>
      <c r="MR2020" s="25"/>
      <c r="MS2020" s="25"/>
      <c r="MT2020" s="25"/>
      <c r="MU2020" s="25"/>
      <c r="MV2020" s="26"/>
      <c r="MW2020" s="24"/>
      <c r="MX2020" s="25"/>
      <c r="MY2020" s="25"/>
      <c r="MZ2020" s="25"/>
      <c r="NA2020" s="25"/>
      <c r="NB2020" s="25"/>
      <c r="NC2020" s="25"/>
      <c r="ND2020" s="26"/>
      <c r="NE2020" s="24"/>
      <c r="NF2020" s="25"/>
      <c r="NG2020" s="25"/>
      <c r="NH2020" s="25"/>
      <c r="NI2020" s="25"/>
      <c r="NJ2020" s="25"/>
      <c r="NK2020" s="25"/>
      <c r="NL2020" s="26"/>
      <c r="NM2020" s="24"/>
      <c r="NN2020" s="25"/>
      <c r="NO2020" s="25"/>
      <c r="NP2020" s="25"/>
      <c r="NQ2020" s="25"/>
      <c r="NR2020" s="25"/>
      <c r="NS2020" s="25"/>
      <c r="NT2020" s="26"/>
      <c r="NU2020" s="24"/>
      <c r="NV2020" s="25"/>
      <c r="NW2020" s="25"/>
      <c r="NX2020" s="25"/>
      <c r="NY2020" s="25"/>
      <c r="NZ2020" s="25"/>
      <c r="OA2020" s="25"/>
      <c r="OB2020" s="26"/>
      <c r="OC2020" s="24"/>
      <c r="OD2020" s="25"/>
      <c r="OE2020" s="25"/>
      <c r="OF2020" s="25"/>
      <c r="OG2020" s="25"/>
      <c r="OH2020" s="25"/>
      <c r="OI2020" s="25"/>
      <c r="OJ2020" s="26"/>
      <c r="OK2020" s="24"/>
      <c r="OL2020" s="25"/>
      <c r="OM2020" s="25"/>
      <c r="ON2020" s="25"/>
      <c r="OO2020" s="25"/>
      <c r="OP2020" s="25"/>
      <c r="OQ2020" s="25"/>
      <c r="OR2020" s="26"/>
      <c r="OS2020" s="24"/>
      <c r="OT2020" s="25"/>
      <c r="OU2020" s="25"/>
      <c r="OV2020" s="25"/>
      <c r="OW2020" s="25"/>
      <c r="OX2020" s="25"/>
      <c r="OY2020" s="25"/>
      <c r="OZ2020" s="26"/>
      <c r="PA2020" s="24"/>
      <c r="PB2020" s="25"/>
      <c r="PC2020" s="25"/>
      <c r="PD2020" s="25"/>
      <c r="PE2020" s="25"/>
      <c r="PF2020" s="25"/>
      <c r="PG2020" s="25"/>
      <c r="PH2020" s="26"/>
      <c r="PI2020" s="24"/>
      <c r="PJ2020" s="25"/>
      <c r="PK2020" s="25"/>
      <c r="PL2020" s="25"/>
      <c r="PM2020" s="25"/>
      <c r="PN2020" s="25"/>
      <c r="PO2020" s="25"/>
      <c r="PP2020" s="26"/>
      <c r="PQ2020" s="24"/>
      <c r="PR2020" s="25"/>
      <c r="PS2020" s="25"/>
      <c r="PT2020" s="25"/>
      <c r="PU2020" s="25"/>
      <c r="PV2020" s="25"/>
      <c r="PW2020" s="25"/>
      <c r="PX2020" s="26"/>
      <c r="PY2020" s="24"/>
      <c r="PZ2020" s="25"/>
      <c r="QA2020" s="25"/>
      <c r="QB2020" s="25"/>
      <c r="QC2020" s="25"/>
      <c r="QD2020" s="25"/>
      <c r="QE2020" s="25"/>
      <c r="QF2020" s="26"/>
      <c r="QG2020" s="24"/>
      <c r="QH2020" s="25"/>
      <c r="QI2020" s="25"/>
      <c r="QJ2020" s="25"/>
      <c r="QK2020" s="25"/>
      <c r="QL2020" s="25"/>
      <c r="QM2020" s="25"/>
      <c r="QN2020" s="26"/>
      <c r="QO2020" s="24"/>
      <c r="QP2020" s="25"/>
      <c r="QQ2020" s="25"/>
      <c r="QR2020" s="25"/>
      <c r="QS2020" s="25"/>
      <c r="QT2020" s="25"/>
      <c r="QU2020" s="25"/>
      <c r="QV2020" s="26"/>
      <c r="QW2020" s="24"/>
      <c r="QX2020" s="25"/>
      <c r="QY2020" s="25"/>
      <c r="QZ2020" s="25"/>
      <c r="RA2020" s="25"/>
      <c r="RB2020" s="25"/>
      <c r="RC2020" s="25"/>
      <c r="RD2020" s="26"/>
      <c r="RE2020" s="24"/>
      <c r="RF2020" s="25"/>
      <c r="RG2020" s="25"/>
      <c r="RH2020" s="25"/>
      <c r="RI2020" s="25"/>
      <c r="RJ2020" s="25"/>
      <c r="RK2020" s="25"/>
      <c r="RL2020" s="26"/>
      <c r="RM2020" s="24"/>
      <c r="RN2020" s="25"/>
      <c r="RO2020" s="25"/>
      <c r="RP2020" s="25"/>
      <c r="RQ2020" s="25"/>
      <c r="RR2020" s="25"/>
      <c r="RS2020" s="25"/>
      <c r="RT2020" s="26"/>
      <c r="RU2020" s="24"/>
      <c r="RV2020" s="25"/>
      <c r="RW2020" s="25"/>
      <c r="RX2020" s="25"/>
      <c r="RY2020" s="25"/>
      <c r="RZ2020" s="25"/>
      <c r="SA2020" s="25"/>
      <c r="SB2020" s="26"/>
      <c r="SC2020" s="24"/>
      <c r="SD2020" s="25"/>
      <c r="SE2020" s="25"/>
      <c r="SF2020" s="25"/>
      <c r="SG2020" s="25"/>
      <c r="SH2020" s="25"/>
      <c r="SI2020" s="25"/>
      <c r="SJ2020" s="26"/>
      <c r="SK2020" s="24"/>
      <c r="SL2020" s="25"/>
      <c r="SM2020" s="25"/>
      <c r="SN2020" s="25"/>
      <c r="SO2020" s="25"/>
      <c r="SP2020" s="25"/>
      <c r="SQ2020" s="25"/>
      <c r="SR2020" s="26"/>
      <c r="SS2020" s="24"/>
      <c r="ST2020" s="25"/>
      <c r="SU2020" s="25"/>
      <c r="SV2020" s="25"/>
      <c r="SW2020" s="25"/>
      <c r="SX2020" s="25"/>
      <c r="SY2020" s="25"/>
      <c r="SZ2020" s="26"/>
      <c r="TA2020" s="24"/>
      <c r="TB2020" s="25"/>
      <c r="TC2020" s="25"/>
      <c r="TD2020" s="25"/>
      <c r="TE2020" s="25"/>
      <c r="TF2020" s="25"/>
      <c r="TG2020" s="25"/>
      <c r="TH2020" s="26"/>
      <c r="TI2020" s="24"/>
      <c r="TJ2020" s="25"/>
      <c r="TK2020" s="25"/>
      <c r="TL2020" s="25"/>
      <c r="TM2020" s="25"/>
      <c r="TN2020" s="25"/>
      <c r="TO2020" s="25"/>
      <c r="TP2020" s="26"/>
      <c r="TQ2020" s="24"/>
      <c r="TR2020" s="25"/>
      <c r="TS2020" s="25"/>
      <c r="TT2020" s="25"/>
      <c r="TU2020" s="25"/>
      <c r="TV2020" s="25"/>
      <c r="TW2020" s="25"/>
      <c r="TX2020" s="26"/>
      <c r="TY2020" s="24"/>
      <c r="TZ2020" s="25"/>
      <c r="UA2020" s="25"/>
      <c r="UB2020" s="25"/>
      <c r="UC2020" s="25"/>
      <c r="UD2020" s="25"/>
      <c r="UE2020" s="25"/>
      <c r="UF2020" s="26"/>
      <c r="UG2020" s="24"/>
      <c r="UH2020" s="25"/>
      <c r="UI2020" s="25"/>
      <c r="UJ2020" s="25"/>
      <c r="UK2020" s="25"/>
      <c r="UL2020" s="25"/>
      <c r="UM2020" s="25"/>
      <c r="UN2020" s="26"/>
      <c r="UO2020" s="24"/>
      <c r="UP2020" s="25"/>
      <c r="UQ2020" s="25"/>
      <c r="UR2020" s="25"/>
      <c r="US2020" s="25"/>
      <c r="UT2020" s="25"/>
      <c r="UU2020" s="25"/>
      <c r="UV2020" s="26"/>
      <c r="UW2020" s="24"/>
      <c r="UX2020" s="25"/>
      <c r="UY2020" s="25"/>
      <c r="UZ2020" s="25"/>
      <c r="VA2020" s="25"/>
      <c r="VB2020" s="25"/>
      <c r="VC2020" s="25"/>
      <c r="VD2020" s="26"/>
      <c r="VE2020" s="24"/>
      <c r="VF2020" s="25"/>
      <c r="VG2020" s="25"/>
      <c r="VH2020" s="25"/>
      <c r="VI2020" s="25"/>
      <c r="VJ2020" s="25"/>
      <c r="VK2020" s="25"/>
      <c r="VL2020" s="26"/>
      <c r="VM2020" s="24"/>
      <c r="VN2020" s="25"/>
      <c r="VO2020" s="25"/>
      <c r="VP2020" s="25"/>
      <c r="VQ2020" s="25"/>
      <c r="VR2020" s="25"/>
      <c r="VS2020" s="25"/>
      <c r="VT2020" s="26"/>
      <c r="VU2020" s="24"/>
      <c r="VV2020" s="25"/>
      <c r="VW2020" s="25"/>
      <c r="VX2020" s="25"/>
      <c r="VY2020" s="25"/>
      <c r="VZ2020" s="25"/>
      <c r="WA2020" s="25"/>
      <c r="WB2020" s="26"/>
      <c r="WC2020" s="24"/>
      <c r="WD2020" s="25"/>
      <c r="WE2020" s="25"/>
      <c r="WF2020" s="25"/>
      <c r="WG2020" s="25"/>
      <c r="WH2020" s="25"/>
      <c r="WI2020" s="25"/>
      <c r="WJ2020" s="26"/>
      <c r="WK2020" s="24"/>
      <c r="WL2020" s="25"/>
      <c r="WM2020" s="25"/>
      <c r="WN2020" s="25"/>
      <c r="WO2020" s="25"/>
      <c r="WP2020" s="25"/>
      <c r="WQ2020" s="25"/>
      <c r="WR2020" s="26"/>
      <c r="WS2020" s="24"/>
      <c r="WT2020" s="25"/>
      <c r="WU2020" s="25"/>
      <c r="WV2020" s="25"/>
      <c r="WW2020" s="25"/>
      <c r="WX2020" s="25"/>
      <c r="WY2020" s="25"/>
      <c r="WZ2020" s="26"/>
      <c r="XA2020" s="24"/>
      <c r="XB2020" s="25"/>
      <c r="XC2020" s="25"/>
      <c r="XD2020" s="25"/>
      <c r="XE2020" s="25"/>
      <c r="XF2020" s="25"/>
      <c r="XG2020" s="25"/>
      <c r="XH2020" s="26"/>
      <c r="XI2020" s="24"/>
      <c r="XJ2020" s="25"/>
      <c r="XK2020" s="25"/>
      <c r="XL2020" s="25"/>
      <c r="XM2020" s="25"/>
      <c r="XN2020" s="25"/>
      <c r="XO2020" s="25"/>
      <c r="XP2020" s="26"/>
      <c r="XQ2020" s="24"/>
      <c r="XR2020" s="25"/>
      <c r="XS2020" s="25"/>
      <c r="XT2020" s="25"/>
      <c r="XU2020" s="25"/>
      <c r="XV2020" s="25"/>
      <c r="XW2020" s="25"/>
      <c r="XX2020" s="26"/>
      <c r="XY2020" s="24"/>
      <c r="XZ2020" s="25"/>
      <c r="YA2020" s="25"/>
      <c r="YB2020" s="25"/>
      <c r="YC2020" s="25"/>
      <c r="YD2020" s="25"/>
      <c r="YE2020" s="25"/>
      <c r="YF2020" s="26"/>
      <c r="YG2020" s="24"/>
      <c r="YH2020" s="25"/>
      <c r="YI2020" s="25"/>
      <c r="YJ2020" s="25"/>
      <c r="YK2020" s="25"/>
      <c r="YL2020" s="25"/>
      <c r="YM2020" s="25"/>
      <c r="YN2020" s="26"/>
      <c r="YO2020" s="24"/>
      <c r="YP2020" s="25"/>
      <c r="YQ2020" s="25"/>
      <c r="YR2020" s="25"/>
      <c r="YS2020" s="25"/>
      <c r="YT2020" s="25"/>
      <c r="YU2020" s="25"/>
      <c r="YV2020" s="26"/>
      <c r="YW2020" s="24"/>
      <c r="YX2020" s="25"/>
      <c r="YY2020" s="25"/>
      <c r="YZ2020" s="25"/>
      <c r="ZA2020" s="25"/>
      <c r="ZB2020" s="25"/>
      <c r="ZC2020" s="25"/>
      <c r="ZD2020" s="26"/>
      <c r="ZE2020" s="24"/>
      <c r="ZF2020" s="25"/>
      <c r="ZG2020" s="25"/>
      <c r="ZH2020" s="25"/>
      <c r="ZI2020" s="25"/>
      <c r="ZJ2020" s="25"/>
      <c r="ZK2020" s="25"/>
      <c r="ZL2020" s="26"/>
      <c r="ZM2020" s="24"/>
      <c r="ZN2020" s="25"/>
      <c r="ZO2020" s="25"/>
      <c r="ZP2020" s="25"/>
      <c r="ZQ2020" s="25"/>
      <c r="ZR2020" s="25"/>
      <c r="ZS2020" s="25"/>
      <c r="ZT2020" s="26"/>
      <c r="ZU2020" s="24"/>
      <c r="ZV2020" s="25"/>
      <c r="ZW2020" s="25"/>
      <c r="ZX2020" s="25"/>
      <c r="ZY2020" s="25"/>
      <c r="ZZ2020" s="25"/>
      <c r="AAA2020" s="25"/>
      <c r="AAB2020" s="26"/>
      <c r="AAC2020" s="24"/>
      <c r="AAD2020" s="25"/>
      <c r="AAE2020" s="25"/>
      <c r="AAF2020" s="25"/>
      <c r="AAG2020" s="25"/>
      <c r="AAH2020" s="25"/>
      <c r="AAI2020" s="25"/>
      <c r="AAJ2020" s="26"/>
      <c r="AAK2020" s="24"/>
      <c r="AAL2020" s="25"/>
      <c r="AAM2020" s="25"/>
      <c r="AAN2020" s="25"/>
      <c r="AAO2020" s="25"/>
      <c r="AAP2020" s="25"/>
      <c r="AAQ2020" s="25"/>
      <c r="AAR2020" s="26"/>
      <c r="AAS2020" s="24"/>
      <c r="AAT2020" s="25"/>
      <c r="AAU2020" s="25"/>
      <c r="AAV2020" s="25"/>
      <c r="AAW2020" s="25"/>
      <c r="AAX2020" s="25"/>
      <c r="AAY2020" s="25"/>
      <c r="AAZ2020" s="26"/>
      <c r="ABA2020" s="24"/>
      <c r="ABB2020" s="25"/>
      <c r="ABC2020" s="25"/>
      <c r="ABD2020" s="25"/>
      <c r="ABE2020" s="25"/>
      <c r="ABF2020" s="25"/>
      <c r="ABG2020" s="25"/>
      <c r="ABH2020" s="26"/>
      <c r="ABI2020" s="24"/>
      <c r="ABJ2020" s="25"/>
      <c r="ABK2020" s="25"/>
      <c r="ABL2020" s="25"/>
      <c r="ABM2020" s="25"/>
      <c r="ABN2020" s="25"/>
      <c r="ABO2020" s="25"/>
      <c r="ABP2020" s="26"/>
      <c r="ABQ2020" s="24"/>
      <c r="ABR2020" s="25"/>
      <c r="ABS2020" s="25"/>
      <c r="ABT2020" s="25"/>
      <c r="ABU2020" s="25"/>
      <c r="ABV2020" s="25"/>
      <c r="ABW2020" s="25"/>
      <c r="ABX2020" s="26"/>
      <c r="ABY2020" s="24"/>
      <c r="ABZ2020" s="25"/>
      <c r="ACA2020" s="25"/>
      <c r="ACB2020" s="25"/>
      <c r="ACC2020" s="25"/>
      <c r="ACD2020" s="25"/>
      <c r="ACE2020" s="25"/>
      <c r="ACF2020" s="26"/>
      <c r="ACG2020" s="24"/>
      <c r="ACH2020" s="25"/>
      <c r="ACI2020" s="25"/>
      <c r="ACJ2020" s="25"/>
      <c r="ACK2020" s="25"/>
      <c r="ACL2020" s="25"/>
      <c r="ACM2020" s="25"/>
      <c r="ACN2020" s="26"/>
      <c r="ACO2020" s="24"/>
      <c r="ACP2020" s="25"/>
      <c r="ACQ2020" s="25"/>
      <c r="ACR2020" s="25"/>
      <c r="ACS2020" s="25"/>
      <c r="ACT2020" s="25"/>
      <c r="ACU2020" s="25"/>
      <c r="ACV2020" s="26"/>
      <c r="ACW2020" s="24"/>
      <c r="ACX2020" s="25"/>
      <c r="ACY2020" s="25"/>
      <c r="ACZ2020" s="25"/>
      <c r="ADA2020" s="25"/>
      <c r="ADB2020" s="25"/>
      <c r="ADC2020" s="25"/>
      <c r="ADD2020" s="26"/>
      <c r="ADE2020" s="24"/>
      <c r="ADF2020" s="25"/>
      <c r="ADG2020" s="25"/>
      <c r="ADH2020" s="25"/>
      <c r="ADI2020" s="25"/>
      <c r="ADJ2020" s="25"/>
      <c r="ADK2020" s="25"/>
      <c r="ADL2020" s="26"/>
      <c r="ADM2020" s="24"/>
      <c r="ADN2020" s="25"/>
      <c r="ADO2020" s="25"/>
      <c r="ADP2020" s="25"/>
      <c r="ADQ2020" s="25"/>
      <c r="ADR2020" s="25"/>
      <c r="ADS2020" s="25"/>
      <c r="ADT2020" s="26"/>
      <c r="ADU2020" s="24"/>
      <c r="ADV2020" s="25"/>
      <c r="ADW2020" s="25"/>
      <c r="ADX2020" s="25"/>
      <c r="ADY2020" s="25"/>
      <c r="ADZ2020" s="25"/>
      <c r="AEA2020" s="25"/>
      <c r="AEB2020" s="26"/>
      <c r="AEC2020" s="24"/>
      <c r="AED2020" s="25"/>
      <c r="AEE2020" s="25"/>
      <c r="AEF2020" s="25"/>
      <c r="AEG2020" s="25"/>
      <c r="AEH2020" s="25"/>
      <c r="AEI2020" s="25"/>
      <c r="AEJ2020" s="26"/>
      <c r="AEK2020" s="24"/>
      <c r="AEL2020" s="25"/>
      <c r="AEM2020" s="25"/>
      <c r="AEN2020" s="25"/>
      <c r="AEO2020" s="25"/>
      <c r="AEP2020" s="25"/>
      <c r="AEQ2020" s="25"/>
      <c r="AER2020" s="26"/>
      <c r="AES2020" s="24"/>
      <c r="AET2020" s="25"/>
      <c r="AEU2020" s="25"/>
      <c r="AEV2020" s="25"/>
      <c r="AEW2020" s="25"/>
      <c r="AEX2020" s="25"/>
      <c r="AEY2020" s="25"/>
      <c r="AEZ2020" s="26"/>
      <c r="AFA2020" s="24"/>
      <c r="AFB2020" s="25"/>
      <c r="AFC2020" s="25"/>
      <c r="AFD2020" s="25"/>
      <c r="AFE2020" s="25"/>
      <c r="AFF2020" s="25"/>
      <c r="AFG2020" s="25"/>
      <c r="AFH2020" s="26"/>
      <c r="AFI2020" s="24"/>
      <c r="AFJ2020" s="25"/>
      <c r="AFK2020" s="25"/>
      <c r="AFL2020" s="25"/>
      <c r="AFM2020" s="25"/>
      <c r="AFN2020" s="25"/>
      <c r="AFO2020" s="25"/>
      <c r="AFP2020" s="26"/>
      <c r="AFQ2020" s="24"/>
      <c r="AFR2020" s="25"/>
      <c r="AFS2020" s="25"/>
      <c r="AFT2020" s="25"/>
      <c r="AFU2020" s="25"/>
      <c r="AFV2020" s="25"/>
      <c r="AFW2020" s="25"/>
      <c r="AFX2020" s="26"/>
      <c r="AFY2020" s="24"/>
      <c r="AFZ2020" s="25"/>
      <c r="AGA2020" s="25"/>
      <c r="AGB2020" s="25"/>
      <c r="AGC2020" s="25"/>
      <c r="AGD2020" s="25"/>
      <c r="AGE2020" s="25"/>
      <c r="AGF2020" s="26"/>
      <c r="AGG2020" s="24"/>
      <c r="AGH2020" s="25"/>
      <c r="AGI2020" s="25"/>
      <c r="AGJ2020" s="25"/>
      <c r="AGK2020" s="25"/>
      <c r="AGL2020" s="25"/>
      <c r="AGM2020" s="25"/>
      <c r="AGN2020" s="26"/>
      <c r="AGO2020" s="24"/>
      <c r="AGP2020" s="25"/>
      <c r="AGQ2020" s="25"/>
      <c r="AGR2020" s="25"/>
      <c r="AGS2020" s="25"/>
      <c r="AGT2020" s="25"/>
      <c r="AGU2020" s="25"/>
      <c r="AGV2020" s="26"/>
      <c r="AGW2020" s="24"/>
      <c r="AGX2020" s="25"/>
      <c r="AGY2020" s="25"/>
      <c r="AGZ2020" s="25"/>
      <c r="AHA2020" s="25"/>
      <c r="AHB2020" s="25"/>
      <c r="AHC2020" s="25"/>
      <c r="AHD2020" s="26"/>
      <c r="AHE2020" s="24"/>
      <c r="AHF2020" s="25"/>
      <c r="AHG2020" s="25"/>
      <c r="AHH2020" s="25"/>
      <c r="AHI2020" s="25"/>
      <c r="AHJ2020" s="25"/>
      <c r="AHK2020" s="25"/>
      <c r="AHL2020" s="26"/>
      <c r="AHM2020" s="24"/>
      <c r="AHN2020" s="25"/>
      <c r="AHO2020" s="25"/>
      <c r="AHP2020" s="25"/>
      <c r="AHQ2020" s="25"/>
      <c r="AHR2020" s="25"/>
      <c r="AHS2020" s="25"/>
      <c r="AHT2020" s="26"/>
      <c r="AHU2020" s="24"/>
      <c r="AHV2020" s="25"/>
      <c r="AHW2020" s="25"/>
      <c r="AHX2020" s="25"/>
      <c r="AHY2020" s="25"/>
      <c r="AHZ2020" s="25"/>
      <c r="AIA2020" s="25"/>
      <c r="AIB2020" s="26"/>
      <c r="AIC2020" s="24"/>
      <c r="AID2020" s="25"/>
      <c r="AIE2020" s="25"/>
      <c r="AIF2020" s="25"/>
      <c r="AIG2020" s="25"/>
      <c r="AIH2020" s="25"/>
      <c r="AII2020" s="25"/>
      <c r="AIJ2020" s="26"/>
      <c r="AIK2020" s="24"/>
      <c r="AIL2020" s="25"/>
      <c r="AIM2020" s="25"/>
      <c r="AIN2020" s="25"/>
      <c r="AIO2020" s="25"/>
      <c r="AIP2020" s="25"/>
      <c r="AIQ2020" s="25"/>
      <c r="AIR2020" s="26"/>
      <c r="AIS2020" s="24"/>
      <c r="AIT2020" s="25"/>
      <c r="AIU2020" s="25"/>
      <c r="AIV2020" s="25"/>
      <c r="AIW2020" s="25"/>
      <c r="AIX2020" s="25"/>
      <c r="AIY2020" s="25"/>
      <c r="AIZ2020" s="26"/>
      <c r="AJA2020" s="24"/>
      <c r="AJB2020" s="25"/>
      <c r="AJC2020" s="25"/>
      <c r="AJD2020" s="25"/>
      <c r="AJE2020" s="25"/>
      <c r="AJF2020" s="25"/>
      <c r="AJG2020" s="25"/>
      <c r="AJH2020" s="26"/>
      <c r="AJI2020" s="24"/>
      <c r="AJJ2020" s="25"/>
      <c r="AJK2020" s="25"/>
      <c r="AJL2020" s="25"/>
      <c r="AJM2020" s="25"/>
      <c r="AJN2020" s="25"/>
      <c r="AJO2020" s="25"/>
      <c r="AJP2020" s="26"/>
      <c r="AJQ2020" s="24"/>
      <c r="AJR2020" s="25"/>
      <c r="AJS2020" s="25"/>
      <c r="AJT2020" s="25"/>
      <c r="AJU2020" s="25"/>
      <c r="AJV2020" s="25"/>
      <c r="AJW2020" s="25"/>
      <c r="AJX2020" s="26"/>
      <c r="AJY2020" s="24"/>
      <c r="AJZ2020" s="25"/>
      <c r="AKA2020" s="25"/>
      <c r="AKB2020" s="25"/>
      <c r="AKC2020" s="25"/>
      <c r="AKD2020" s="25"/>
      <c r="AKE2020" s="25"/>
      <c r="AKF2020" s="26"/>
      <c r="AKG2020" s="24"/>
      <c r="AKH2020" s="25"/>
      <c r="AKI2020" s="25"/>
      <c r="AKJ2020" s="25"/>
      <c r="AKK2020" s="25"/>
      <c r="AKL2020" s="25"/>
      <c r="AKM2020" s="25"/>
      <c r="AKN2020" s="26"/>
      <c r="AKO2020" s="24"/>
      <c r="AKP2020" s="25"/>
      <c r="AKQ2020" s="25"/>
      <c r="AKR2020" s="25"/>
      <c r="AKS2020" s="25"/>
      <c r="AKT2020" s="25"/>
      <c r="AKU2020" s="25"/>
      <c r="AKV2020" s="26"/>
      <c r="AKW2020" s="24"/>
      <c r="AKX2020" s="25"/>
      <c r="AKY2020" s="25"/>
      <c r="AKZ2020" s="25"/>
      <c r="ALA2020" s="25"/>
      <c r="ALB2020" s="25"/>
      <c r="ALC2020" s="25"/>
      <c r="ALD2020" s="26"/>
      <c r="ALE2020" s="24"/>
      <c r="ALF2020" s="25"/>
      <c r="ALG2020" s="25"/>
      <c r="ALH2020" s="25"/>
      <c r="ALI2020" s="25"/>
      <c r="ALJ2020" s="25"/>
      <c r="ALK2020" s="25"/>
      <c r="ALL2020" s="26"/>
      <c r="ALM2020" s="24"/>
      <c r="ALN2020" s="25"/>
      <c r="ALO2020" s="25"/>
      <c r="ALP2020" s="25"/>
      <c r="ALQ2020" s="25"/>
      <c r="ALR2020" s="25"/>
      <c r="ALS2020" s="25"/>
      <c r="ALT2020" s="26"/>
      <c r="ALU2020" s="24"/>
      <c r="ALV2020" s="25"/>
      <c r="ALW2020" s="25"/>
      <c r="ALX2020" s="25"/>
      <c r="ALY2020" s="25"/>
      <c r="ALZ2020" s="25"/>
      <c r="AMA2020" s="25"/>
      <c r="AMB2020" s="26"/>
      <c r="AMC2020" s="24"/>
      <c r="AMD2020" s="25"/>
      <c r="AME2020" s="25"/>
      <c r="AMF2020" s="25"/>
      <c r="AMG2020" s="25"/>
      <c r="AMH2020" s="25"/>
      <c r="AMI2020" s="25"/>
      <c r="AMJ2020" s="26"/>
      <c r="AMK2020" s="24"/>
      <c r="AML2020" s="25"/>
      <c r="AMM2020" s="25"/>
      <c r="AMN2020" s="25"/>
      <c r="AMO2020" s="25"/>
      <c r="AMP2020" s="25"/>
      <c r="AMQ2020" s="25"/>
      <c r="AMR2020" s="26"/>
      <c r="AMS2020" s="24"/>
      <c r="AMT2020" s="25"/>
      <c r="AMU2020" s="25"/>
      <c r="AMV2020" s="25"/>
      <c r="AMW2020" s="25"/>
      <c r="AMX2020" s="25"/>
      <c r="AMY2020" s="25"/>
      <c r="AMZ2020" s="26"/>
      <c r="ANA2020" s="24"/>
      <c r="ANB2020" s="25"/>
      <c r="ANC2020" s="25"/>
      <c r="AND2020" s="25"/>
      <c r="ANE2020" s="25"/>
      <c r="ANF2020" s="25"/>
      <c r="ANG2020" s="25"/>
      <c r="ANH2020" s="26"/>
      <c r="ANI2020" s="24"/>
      <c r="ANJ2020" s="25"/>
      <c r="ANK2020" s="25"/>
      <c r="ANL2020" s="25"/>
      <c r="ANM2020" s="25"/>
      <c r="ANN2020" s="25"/>
      <c r="ANO2020" s="25"/>
      <c r="ANP2020" s="26"/>
      <c r="ANQ2020" s="24"/>
      <c r="ANR2020" s="25"/>
      <c r="ANS2020" s="25"/>
      <c r="ANT2020" s="25"/>
      <c r="ANU2020" s="25"/>
      <c r="ANV2020" s="25"/>
      <c r="ANW2020" s="25"/>
      <c r="ANX2020" s="26"/>
      <c r="ANY2020" s="24"/>
      <c r="ANZ2020" s="25"/>
      <c r="AOA2020" s="25"/>
      <c r="AOB2020" s="25"/>
      <c r="AOC2020" s="25"/>
      <c r="AOD2020" s="25"/>
      <c r="AOE2020" s="25"/>
      <c r="AOF2020" s="26"/>
      <c r="AOG2020" s="24"/>
      <c r="AOH2020" s="25"/>
      <c r="AOI2020" s="25"/>
      <c r="AOJ2020" s="25"/>
      <c r="AOK2020" s="25"/>
      <c r="AOL2020" s="25"/>
      <c r="AOM2020" s="25"/>
      <c r="AON2020" s="26"/>
      <c r="AOO2020" s="24"/>
      <c r="AOP2020" s="25"/>
      <c r="AOQ2020" s="25"/>
      <c r="AOR2020" s="25"/>
      <c r="AOS2020" s="25"/>
      <c r="AOT2020" s="25"/>
      <c r="AOU2020" s="25"/>
      <c r="AOV2020" s="26"/>
      <c r="AOW2020" s="24"/>
      <c r="AOX2020" s="25"/>
      <c r="AOY2020" s="25"/>
      <c r="AOZ2020" s="25"/>
      <c r="APA2020" s="25"/>
      <c r="APB2020" s="25"/>
      <c r="APC2020" s="25"/>
      <c r="APD2020" s="26"/>
      <c r="APE2020" s="24"/>
      <c r="APF2020" s="25"/>
      <c r="APG2020" s="25"/>
      <c r="APH2020" s="25"/>
      <c r="API2020" s="25"/>
      <c r="APJ2020" s="25"/>
      <c r="APK2020" s="25"/>
      <c r="APL2020" s="26"/>
      <c r="APM2020" s="24"/>
      <c r="APN2020" s="25"/>
      <c r="APO2020" s="25"/>
      <c r="APP2020" s="25"/>
      <c r="APQ2020" s="25"/>
      <c r="APR2020" s="25"/>
      <c r="APS2020" s="25"/>
      <c r="APT2020" s="26"/>
      <c r="APU2020" s="24"/>
      <c r="APV2020" s="25"/>
      <c r="APW2020" s="25"/>
      <c r="APX2020" s="25"/>
      <c r="APY2020" s="25"/>
      <c r="APZ2020" s="25"/>
      <c r="AQA2020" s="25"/>
      <c r="AQB2020" s="26"/>
      <c r="AQC2020" s="24"/>
      <c r="AQD2020" s="25"/>
      <c r="AQE2020" s="25"/>
      <c r="AQF2020" s="25"/>
      <c r="AQG2020" s="25"/>
      <c r="AQH2020" s="25"/>
      <c r="AQI2020" s="25"/>
      <c r="AQJ2020" s="26"/>
      <c r="AQK2020" s="24"/>
      <c r="AQL2020" s="25"/>
      <c r="AQM2020" s="25"/>
      <c r="AQN2020" s="25"/>
      <c r="AQO2020" s="25"/>
      <c r="AQP2020" s="25"/>
      <c r="AQQ2020" s="25"/>
      <c r="AQR2020" s="26"/>
      <c r="AQS2020" s="24"/>
      <c r="AQT2020" s="25"/>
      <c r="AQU2020" s="25"/>
      <c r="AQV2020" s="25"/>
      <c r="AQW2020" s="25"/>
      <c r="AQX2020" s="25"/>
      <c r="AQY2020" s="25"/>
      <c r="AQZ2020" s="26"/>
      <c r="ARA2020" s="24"/>
      <c r="ARB2020" s="25"/>
      <c r="ARC2020" s="25"/>
      <c r="ARD2020" s="25"/>
      <c r="ARE2020" s="25"/>
      <c r="ARF2020" s="25"/>
      <c r="ARG2020" s="25"/>
      <c r="ARH2020" s="26"/>
      <c r="ARI2020" s="24"/>
      <c r="ARJ2020" s="25"/>
      <c r="ARK2020" s="25"/>
      <c r="ARL2020" s="25"/>
      <c r="ARM2020" s="25"/>
      <c r="ARN2020" s="25"/>
      <c r="ARO2020" s="25"/>
      <c r="ARP2020" s="26"/>
      <c r="ARQ2020" s="24"/>
      <c r="ARR2020" s="25"/>
      <c r="ARS2020" s="25"/>
      <c r="ART2020" s="25"/>
      <c r="ARU2020" s="25"/>
      <c r="ARV2020" s="25"/>
      <c r="ARW2020" s="25"/>
      <c r="ARX2020" s="26"/>
      <c r="ARY2020" s="24"/>
      <c r="ARZ2020" s="25"/>
      <c r="ASA2020" s="25"/>
      <c r="ASB2020" s="25"/>
      <c r="ASC2020" s="25"/>
      <c r="ASD2020" s="25"/>
      <c r="ASE2020" s="25"/>
      <c r="ASF2020" s="26"/>
      <c r="ASG2020" s="24"/>
      <c r="ASH2020" s="25"/>
      <c r="ASI2020" s="25"/>
      <c r="ASJ2020" s="25"/>
      <c r="ASK2020" s="25"/>
      <c r="ASL2020" s="25"/>
      <c r="ASM2020" s="25"/>
      <c r="ASN2020" s="26"/>
      <c r="ASO2020" s="24"/>
      <c r="ASP2020" s="25"/>
      <c r="ASQ2020" s="25"/>
      <c r="ASR2020" s="25"/>
      <c r="ASS2020" s="25"/>
      <c r="AST2020" s="25"/>
      <c r="ASU2020" s="25"/>
      <c r="ASV2020" s="26"/>
      <c r="ASW2020" s="24"/>
      <c r="ASX2020" s="25"/>
      <c r="ASY2020" s="25"/>
      <c r="ASZ2020" s="25"/>
      <c r="ATA2020" s="25"/>
      <c r="ATB2020" s="25"/>
      <c r="ATC2020" s="25"/>
      <c r="ATD2020" s="26"/>
      <c r="ATE2020" s="24"/>
      <c r="ATF2020" s="25"/>
      <c r="ATG2020" s="25"/>
      <c r="ATH2020" s="25"/>
      <c r="ATI2020" s="25"/>
      <c r="ATJ2020" s="25"/>
      <c r="ATK2020" s="25"/>
      <c r="ATL2020" s="26"/>
      <c r="ATM2020" s="24"/>
      <c r="ATN2020" s="25"/>
      <c r="ATO2020" s="25"/>
      <c r="ATP2020" s="25"/>
      <c r="ATQ2020" s="25"/>
      <c r="ATR2020" s="25"/>
      <c r="ATS2020" s="25"/>
      <c r="ATT2020" s="26"/>
      <c r="ATU2020" s="24"/>
      <c r="ATV2020" s="25"/>
      <c r="ATW2020" s="25"/>
      <c r="ATX2020" s="25"/>
      <c r="ATY2020" s="25"/>
      <c r="ATZ2020" s="25"/>
      <c r="AUA2020" s="25"/>
      <c r="AUB2020" s="26"/>
      <c r="AUC2020" s="24"/>
      <c r="AUD2020" s="25"/>
      <c r="AUE2020" s="25"/>
      <c r="AUF2020" s="25"/>
      <c r="AUG2020" s="25"/>
      <c r="AUH2020" s="25"/>
      <c r="AUI2020" s="25"/>
      <c r="AUJ2020" s="26"/>
      <c r="AUK2020" s="24"/>
      <c r="AUL2020" s="25"/>
      <c r="AUM2020" s="25"/>
      <c r="AUN2020" s="25"/>
      <c r="AUO2020" s="25"/>
      <c r="AUP2020" s="25"/>
      <c r="AUQ2020" s="25"/>
      <c r="AUR2020" s="26"/>
      <c r="AUS2020" s="24"/>
      <c r="AUT2020" s="25"/>
      <c r="AUU2020" s="25"/>
      <c r="AUV2020" s="25"/>
      <c r="AUW2020" s="25"/>
      <c r="AUX2020" s="25"/>
      <c r="AUY2020" s="25"/>
      <c r="AUZ2020" s="26"/>
      <c r="AVA2020" s="24"/>
      <c r="AVB2020" s="25"/>
      <c r="AVC2020" s="25"/>
      <c r="AVD2020" s="25"/>
      <c r="AVE2020" s="25"/>
      <c r="AVF2020" s="25"/>
      <c r="AVG2020" s="25"/>
      <c r="AVH2020" s="26"/>
      <c r="AVI2020" s="24"/>
      <c r="AVJ2020" s="25"/>
      <c r="AVK2020" s="25"/>
      <c r="AVL2020" s="25"/>
      <c r="AVM2020" s="25"/>
      <c r="AVN2020" s="25"/>
      <c r="AVO2020" s="25"/>
      <c r="AVP2020" s="26"/>
      <c r="AVQ2020" s="24"/>
      <c r="AVR2020" s="25"/>
      <c r="AVS2020" s="25"/>
      <c r="AVT2020" s="25"/>
      <c r="AVU2020" s="25"/>
      <c r="AVV2020" s="25"/>
      <c r="AVW2020" s="25"/>
      <c r="AVX2020" s="26"/>
      <c r="AVY2020" s="24"/>
      <c r="AVZ2020" s="25"/>
      <c r="AWA2020" s="25"/>
      <c r="AWB2020" s="25"/>
      <c r="AWC2020" s="25"/>
      <c r="AWD2020" s="25"/>
      <c r="AWE2020" s="25"/>
      <c r="AWF2020" s="26"/>
      <c r="AWG2020" s="24"/>
      <c r="AWH2020" s="25"/>
      <c r="AWI2020" s="25"/>
      <c r="AWJ2020" s="25"/>
      <c r="AWK2020" s="25"/>
      <c r="AWL2020" s="25"/>
      <c r="AWM2020" s="25"/>
      <c r="AWN2020" s="26"/>
      <c r="AWO2020" s="24"/>
      <c r="AWP2020" s="25"/>
      <c r="AWQ2020" s="25"/>
      <c r="AWR2020" s="25"/>
      <c r="AWS2020" s="25"/>
      <c r="AWT2020" s="25"/>
      <c r="AWU2020" s="25"/>
      <c r="AWV2020" s="26"/>
      <c r="AWW2020" s="24"/>
      <c r="AWX2020" s="25"/>
      <c r="AWY2020" s="25"/>
      <c r="AWZ2020" s="25"/>
      <c r="AXA2020" s="25"/>
      <c r="AXB2020" s="25"/>
      <c r="AXC2020" s="25"/>
      <c r="AXD2020" s="26"/>
      <c r="AXE2020" s="24"/>
      <c r="AXF2020" s="25"/>
      <c r="AXG2020" s="25"/>
      <c r="AXH2020" s="25"/>
      <c r="AXI2020" s="25"/>
      <c r="AXJ2020" s="25"/>
      <c r="AXK2020" s="25"/>
      <c r="AXL2020" s="26"/>
      <c r="AXM2020" s="24"/>
      <c r="AXN2020" s="25"/>
      <c r="AXO2020" s="25"/>
      <c r="AXP2020" s="25"/>
      <c r="AXQ2020" s="25"/>
      <c r="AXR2020" s="25"/>
      <c r="AXS2020" s="25"/>
      <c r="AXT2020" s="26"/>
      <c r="AXU2020" s="24"/>
      <c r="AXV2020" s="25"/>
      <c r="AXW2020" s="25"/>
      <c r="AXX2020" s="25"/>
      <c r="AXY2020" s="25"/>
      <c r="AXZ2020" s="25"/>
      <c r="AYA2020" s="25"/>
      <c r="AYB2020" s="26"/>
      <c r="AYC2020" s="24"/>
      <c r="AYD2020" s="25"/>
      <c r="AYE2020" s="25"/>
      <c r="AYF2020" s="25"/>
      <c r="AYG2020" s="25"/>
      <c r="AYH2020" s="25"/>
      <c r="AYI2020" s="25"/>
      <c r="AYJ2020" s="26"/>
      <c r="AYK2020" s="24"/>
      <c r="AYL2020" s="25"/>
      <c r="AYM2020" s="25"/>
      <c r="AYN2020" s="25"/>
      <c r="AYO2020" s="25"/>
      <c r="AYP2020" s="25"/>
      <c r="AYQ2020" s="25"/>
      <c r="AYR2020" s="26"/>
      <c r="AYS2020" s="24"/>
      <c r="AYT2020" s="25"/>
      <c r="AYU2020" s="25"/>
      <c r="AYV2020" s="25"/>
      <c r="AYW2020" s="25"/>
      <c r="AYX2020" s="25"/>
      <c r="AYY2020" s="25"/>
      <c r="AYZ2020" s="26"/>
      <c r="AZA2020" s="24"/>
      <c r="AZB2020" s="25"/>
      <c r="AZC2020" s="25"/>
      <c r="AZD2020" s="25"/>
      <c r="AZE2020" s="25"/>
      <c r="AZF2020" s="25"/>
      <c r="AZG2020" s="25"/>
      <c r="AZH2020" s="26"/>
      <c r="AZI2020" s="24"/>
      <c r="AZJ2020" s="25"/>
      <c r="AZK2020" s="25"/>
      <c r="AZL2020" s="25"/>
      <c r="AZM2020" s="25"/>
      <c r="AZN2020" s="25"/>
      <c r="AZO2020" s="25"/>
      <c r="AZP2020" s="26"/>
      <c r="AZQ2020" s="24"/>
      <c r="AZR2020" s="25"/>
      <c r="AZS2020" s="25"/>
      <c r="AZT2020" s="25"/>
      <c r="AZU2020" s="25"/>
      <c r="AZV2020" s="25"/>
      <c r="AZW2020" s="25"/>
      <c r="AZX2020" s="26"/>
      <c r="AZY2020" s="24"/>
      <c r="AZZ2020" s="25"/>
      <c r="BAA2020" s="25"/>
      <c r="BAB2020" s="25"/>
      <c r="BAC2020" s="25"/>
      <c r="BAD2020" s="25"/>
      <c r="BAE2020" s="25"/>
      <c r="BAF2020" s="26"/>
      <c r="BAG2020" s="24"/>
      <c r="BAH2020" s="25"/>
      <c r="BAI2020" s="25"/>
      <c r="BAJ2020" s="25"/>
      <c r="BAK2020" s="25"/>
      <c r="BAL2020" s="25"/>
      <c r="BAM2020" s="25"/>
      <c r="BAN2020" s="26"/>
      <c r="BAO2020" s="24"/>
      <c r="BAP2020" s="25"/>
      <c r="BAQ2020" s="25"/>
      <c r="BAR2020" s="25"/>
      <c r="BAS2020" s="25"/>
      <c r="BAT2020" s="25"/>
      <c r="BAU2020" s="25"/>
      <c r="BAV2020" s="26"/>
      <c r="BAW2020" s="24"/>
      <c r="BAX2020" s="25"/>
      <c r="BAY2020" s="25"/>
      <c r="BAZ2020" s="25"/>
      <c r="BBA2020" s="25"/>
      <c r="BBB2020" s="25"/>
      <c r="BBC2020" s="25"/>
      <c r="BBD2020" s="26"/>
      <c r="BBE2020" s="24"/>
      <c r="BBF2020" s="25"/>
      <c r="BBG2020" s="25"/>
      <c r="BBH2020" s="25"/>
      <c r="BBI2020" s="25"/>
      <c r="BBJ2020" s="25"/>
      <c r="BBK2020" s="25"/>
      <c r="BBL2020" s="26"/>
      <c r="BBM2020" s="24"/>
      <c r="BBN2020" s="25"/>
      <c r="BBO2020" s="25"/>
      <c r="BBP2020" s="25"/>
      <c r="BBQ2020" s="25"/>
      <c r="BBR2020" s="25"/>
      <c r="BBS2020" s="25"/>
      <c r="BBT2020" s="26"/>
      <c r="BBU2020" s="24"/>
      <c r="BBV2020" s="25"/>
      <c r="BBW2020" s="25"/>
      <c r="BBX2020" s="25"/>
      <c r="BBY2020" s="25"/>
      <c r="BBZ2020" s="25"/>
      <c r="BCA2020" s="25"/>
      <c r="BCB2020" s="26"/>
      <c r="BCC2020" s="24"/>
      <c r="BCD2020" s="25"/>
      <c r="BCE2020" s="25"/>
      <c r="BCF2020" s="25"/>
      <c r="BCG2020" s="25"/>
      <c r="BCH2020" s="25"/>
      <c r="BCI2020" s="25"/>
      <c r="BCJ2020" s="26"/>
      <c r="BCK2020" s="24"/>
      <c r="BCL2020" s="25"/>
      <c r="BCM2020" s="25"/>
      <c r="BCN2020" s="25"/>
      <c r="BCO2020" s="25"/>
      <c r="BCP2020" s="25"/>
      <c r="BCQ2020" s="25"/>
      <c r="BCR2020" s="26"/>
      <c r="BCS2020" s="24"/>
      <c r="BCT2020" s="25"/>
      <c r="BCU2020" s="25"/>
      <c r="BCV2020" s="25"/>
      <c r="BCW2020" s="25"/>
      <c r="BCX2020" s="25"/>
      <c r="BCY2020" s="25"/>
      <c r="BCZ2020" s="26"/>
      <c r="BDA2020" s="24"/>
      <c r="BDB2020" s="25"/>
      <c r="BDC2020" s="25"/>
      <c r="BDD2020" s="25"/>
      <c r="BDE2020" s="25"/>
      <c r="BDF2020" s="25"/>
      <c r="BDG2020" s="25"/>
      <c r="BDH2020" s="26"/>
      <c r="BDI2020" s="24"/>
      <c r="BDJ2020" s="25"/>
      <c r="BDK2020" s="25"/>
      <c r="BDL2020" s="25"/>
      <c r="BDM2020" s="25"/>
      <c r="BDN2020" s="25"/>
      <c r="BDO2020" s="25"/>
      <c r="BDP2020" s="26"/>
      <c r="BDQ2020" s="24"/>
      <c r="BDR2020" s="25"/>
      <c r="BDS2020" s="25"/>
      <c r="BDT2020" s="25"/>
      <c r="BDU2020" s="25"/>
      <c r="BDV2020" s="25"/>
      <c r="BDW2020" s="25"/>
      <c r="BDX2020" s="26"/>
      <c r="BDY2020" s="24"/>
      <c r="BDZ2020" s="25"/>
      <c r="BEA2020" s="25"/>
      <c r="BEB2020" s="25"/>
      <c r="BEC2020" s="25"/>
      <c r="BED2020" s="25"/>
      <c r="BEE2020" s="25"/>
      <c r="BEF2020" s="26"/>
      <c r="BEG2020" s="24"/>
      <c r="BEH2020" s="25"/>
      <c r="BEI2020" s="25"/>
      <c r="BEJ2020" s="25"/>
      <c r="BEK2020" s="25"/>
      <c r="BEL2020" s="25"/>
      <c r="BEM2020" s="25"/>
      <c r="BEN2020" s="26"/>
      <c r="BEO2020" s="24"/>
      <c r="BEP2020" s="25"/>
      <c r="BEQ2020" s="25"/>
      <c r="BER2020" s="25"/>
      <c r="BES2020" s="25"/>
      <c r="BET2020" s="25"/>
      <c r="BEU2020" s="25"/>
      <c r="BEV2020" s="26"/>
      <c r="BEW2020" s="24"/>
      <c r="BEX2020" s="25"/>
      <c r="BEY2020" s="25"/>
      <c r="BEZ2020" s="25"/>
      <c r="BFA2020" s="25"/>
      <c r="BFB2020" s="25"/>
      <c r="BFC2020" s="25"/>
      <c r="BFD2020" s="26"/>
      <c r="BFE2020" s="24"/>
      <c r="BFF2020" s="25"/>
      <c r="BFG2020" s="25"/>
      <c r="BFH2020" s="25"/>
      <c r="BFI2020" s="25"/>
      <c r="BFJ2020" s="25"/>
      <c r="BFK2020" s="25"/>
      <c r="BFL2020" s="26"/>
      <c r="BFM2020" s="24"/>
      <c r="BFN2020" s="25"/>
      <c r="BFO2020" s="25"/>
      <c r="BFP2020" s="25"/>
      <c r="BFQ2020" s="25"/>
      <c r="BFR2020" s="25"/>
      <c r="BFS2020" s="25"/>
      <c r="BFT2020" s="26"/>
      <c r="BFU2020" s="24"/>
      <c r="BFV2020" s="25"/>
      <c r="BFW2020" s="25"/>
      <c r="BFX2020" s="25"/>
      <c r="BFY2020" s="25"/>
      <c r="BFZ2020" s="25"/>
      <c r="BGA2020" s="25"/>
      <c r="BGB2020" s="26"/>
      <c r="BGC2020" s="24"/>
      <c r="BGD2020" s="25"/>
      <c r="BGE2020" s="25"/>
      <c r="BGF2020" s="25"/>
      <c r="BGG2020" s="25"/>
      <c r="BGH2020" s="25"/>
      <c r="BGI2020" s="25"/>
      <c r="BGJ2020" s="26"/>
      <c r="BGK2020" s="24"/>
      <c r="BGL2020" s="25"/>
      <c r="BGM2020" s="25"/>
      <c r="BGN2020" s="25"/>
      <c r="BGO2020" s="25"/>
      <c r="BGP2020" s="25"/>
      <c r="BGQ2020" s="25"/>
      <c r="BGR2020" s="26"/>
      <c r="BGS2020" s="24"/>
      <c r="BGT2020" s="25"/>
      <c r="BGU2020" s="25"/>
      <c r="BGV2020" s="25"/>
      <c r="BGW2020" s="25"/>
      <c r="BGX2020" s="25"/>
      <c r="BGY2020" s="25"/>
      <c r="BGZ2020" s="26"/>
      <c r="BHA2020" s="24"/>
      <c r="BHB2020" s="25"/>
      <c r="BHC2020" s="25"/>
      <c r="BHD2020" s="25"/>
      <c r="BHE2020" s="25"/>
      <c r="BHF2020" s="25"/>
      <c r="BHG2020" s="25"/>
      <c r="BHH2020" s="26"/>
      <c r="BHI2020" s="24"/>
      <c r="BHJ2020" s="25"/>
      <c r="BHK2020" s="25"/>
      <c r="BHL2020" s="25"/>
      <c r="BHM2020" s="25"/>
      <c r="BHN2020" s="25"/>
      <c r="BHO2020" s="25"/>
      <c r="BHP2020" s="26"/>
      <c r="BHQ2020" s="24"/>
      <c r="BHR2020" s="25"/>
      <c r="BHS2020" s="25"/>
      <c r="BHT2020" s="25"/>
      <c r="BHU2020" s="25"/>
      <c r="BHV2020" s="25"/>
      <c r="BHW2020" s="25"/>
      <c r="BHX2020" s="26"/>
      <c r="BHY2020" s="24"/>
      <c r="BHZ2020" s="25"/>
      <c r="BIA2020" s="25"/>
      <c r="BIB2020" s="25"/>
      <c r="BIC2020" s="25"/>
      <c r="BID2020" s="25"/>
      <c r="BIE2020" s="25"/>
      <c r="BIF2020" s="26"/>
      <c r="BIG2020" s="24"/>
      <c r="BIH2020" s="25"/>
      <c r="BII2020" s="25"/>
      <c r="BIJ2020" s="25"/>
      <c r="BIK2020" s="25"/>
      <c r="BIL2020" s="25"/>
      <c r="BIM2020" s="25"/>
      <c r="BIN2020" s="26"/>
      <c r="BIO2020" s="24"/>
      <c r="BIP2020" s="25"/>
      <c r="BIQ2020" s="25"/>
      <c r="BIR2020" s="25"/>
      <c r="BIS2020" s="25"/>
      <c r="BIT2020" s="25"/>
      <c r="BIU2020" s="25"/>
      <c r="BIV2020" s="26"/>
      <c r="BIW2020" s="24"/>
      <c r="BIX2020" s="25"/>
      <c r="BIY2020" s="25"/>
      <c r="BIZ2020" s="25"/>
      <c r="BJA2020" s="25"/>
      <c r="BJB2020" s="25"/>
      <c r="BJC2020" s="25"/>
      <c r="BJD2020" s="26"/>
      <c r="BJE2020" s="24"/>
      <c r="BJF2020" s="25"/>
      <c r="BJG2020" s="25"/>
      <c r="BJH2020" s="25"/>
      <c r="BJI2020" s="25"/>
      <c r="BJJ2020" s="25"/>
      <c r="BJK2020" s="25"/>
      <c r="BJL2020" s="26"/>
      <c r="BJM2020" s="24"/>
      <c r="BJN2020" s="25"/>
      <c r="BJO2020" s="25"/>
      <c r="BJP2020" s="25"/>
      <c r="BJQ2020" s="25"/>
      <c r="BJR2020" s="25"/>
      <c r="BJS2020" s="25"/>
      <c r="BJT2020" s="26"/>
      <c r="BJU2020" s="24"/>
      <c r="BJV2020" s="25"/>
      <c r="BJW2020" s="25"/>
      <c r="BJX2020" s="25"/>
      <c r="BJY2020" s="25"/>
      <c r="BJZ2020" s="25"/>
      <c r="BKA2020" s="25"/>
      <c r="BKB2020" s="26"/>
      <c r="BKC2020" s="24"/>
      <c r="BKD2020" s="25"/>
      <c r="BKE2020" s="25"/>
      <c r="BKF2020" s="25"/>
      <c r="BKG2020" s="25"/>
      <c r="BKH2020" s="25"/>
      <c r="BKI2020" s="25"/>
      <c r="BKJ2020" s="26"/>
      <c r="BKK2020" s="24"/>
      <c r="BKL2020" s="25"/>
      <c r="BKM2020" s="25"/>
      <c r="BKN2020" s="25"/>
      <c r="BKO2020" s="25"/>
      <c r="BKP2020" s="25"/>
      <c r="BKQ2020" s="25"/>
      <c r="BKR2020" s="26"/>
      <c r="BKS2020" s="24"/>
      <c r="BKT2020" s="25"/>
      <c r="BKU2020" s="25"/>
      <c r="BKV2020" s="25"/>
      <c r="BKW2020" s="25"/>
      <c r="BKX2020" s="25"/>
      <c r="BKY2020" s="25"/>
      <c r="BKZ2020" s="26"/>
      <c r="BLA2020" s="24"/>
      <c r="BLB2020" s="25"/>
      <c r="BLC2020" s="25"/>
      <c r="BLD2020" s="25"/>
      <c r="BLE2020" s="25"/>
      <c r="BLF2020" s="25"/>
      <c r="BLG2020" s="25"/>
      <c r="BLH2020" s="26"/>
      <c r="BLI2020" s="24"/>
      <c r="BLJ2020" s="25"/>
      <c r="BLK2020" s="25"/>
      <c r="BLL2020" s="25"/>
      <c r="BLM2020" s="25"/>
      <c r="BLN2020" s="25"/>
      <c r="BLO2020" s="25"/>
      <c r="BLP2020" s="26"/>
      <c r="BLQ2020" s="24"/>
      <c r="BLR2020" s="25"/>
      <c r="BLS2020" s="25"/>
      <c r="BLT2020" s="25"/>
      <c r="BLU2020" s="25"/>
      <c r="BLV2020" s="25"/>
      <c r="BLW2020" s="25"/>
      <c r="BLX2020" s="26"/>
      <c r="BLY2020" s="24"/>
      <c r="BLZ2020" s="25"/>
      <c r="BMA2020" s="25"/>
      <c r="BMB2020" s="25"/>
      <c r="BMC2020" s="25"/>
      <c r="BMD2020" s="25"/>
      <c r="BME2020" s="25"/>
      <c r="BMF2020" s="26"/>
      <c r="BMG2020" s="24"/>
      <c r="BMH2020" s="25"/>
      <c r="BMI2020" s="25"/>
      <c r="BMJ2020" s="25"/>
      <c r="BMK2020" s="25"/>
      <c r="BML2020" s="25"/>
      <c r="BMM2020" s="25"/>
      <c r="BMN2020" s="26"/>
      <c r="BMO2020" s="24"/>
      <c r="BMP2020" s="25"/>
      <c r="BMQ2020" s="25"/>
      <c r="BMR2020" s="25"/>
      <c r="BMS2020" s="25"/>
      <c r="BMT2020" s="25"/>
      <c r="BMU2020" s="25"/>
      <c r="BMV2020" s="26"/>
      <c r="BMW2020" s="24"/>
      <c r="BMX2020" s="25"/>
      <c r="BMY2020" s="25"/>
      <c r="BMZ2020" s="25"/>
      <c r="BNA2020" s="25"/>
      <c r="BNB2020" s="25"/>
      <c r="BNC2020" s="25"/>
      <c r="BND2020" s="26"/>
      <c r="BNE2020" s="24"/>
      <c r="BNF2020" s="25"/>
      <c r="BNG2020" s="25"/>
      <c r="BNH2020" s="25"/>
      <c r="BNI2020" s="25"/>
      <c r="BNJ2020" s="25"/>
      <c r="BNK2020" s="25"/>
      <c r="BNL2020" s="26"/>
      <c r="BNM2020" s="24"/>
      <c r="BNN2020" s="25"/>
      <c r="BNO2020" s="25"/>
      <c r="BNP2020" s="25"/>
      <c r="BNQ2020" s="25"/>
      <c r="BNR2020" s="25"/>
      <c r="BNS2020" s="25"/>
      <c r="BNT2020" s="26"/>
      <c r="BNU2020" s="24"/>
      <c r="BNV2020" s="25"/>
      <c r="BNW2020" s="25"/>
      <c r="BNX2020" s="25"/>
      <c r="BNY2020" s="25"/>
      <c r="BNZ2020" s="25"/>
      <c r="BOA2020" s="25"/>
      <c r="BOB2020" s="26"/>
      <c r="BOC2020" s="24"/>
      <c r="BOD2020" s="25"/>
      <c r="BOE2020" s="25"/>
      <c r="BOF2020" s="25"/>
      <c r="BOG2020" s="25"/>
      <c r="BOH2020" s="25"/>
      <c r="BOI2020" s="25"/>
      <c r="BOJ2020" s="26"/>
      <c r="BOK2020" s="24"/>
      <c r="BOL2020" s="25"/>
      <c r="BOM2020" s="25"/>
      <c r="BON2020" s="25"/>
      <c r="BOO2020" s="25"/>
      <c r="BOP2020" s="25"/>
      <c r="BOQ2020" s="25"/>
      <c r="BOR2020" s="26"/>
      <c r="BOS2020" s="24"/>
      <c r="BOT2020" s="25"/>
      <c r="BOU2020" s="25"/>
      <c r="BOV2020" s="25"/>
      <c r="BOW2020" s="25"/>
      <c r="BOX2020" s="25"/>
      <c r="BOY2020" s="25"/>
      <c r="BOZ2020" s="26"/>
      <c r="BPA2020" s="24"/>
      <c r="BPB2020" s="25"/>
      <c r="BPC2020" s="25"/>
      <c r="BPD2020" s="25"/>
      <c r="BPE2020" s="25"/>
      <c r="BPF2020" s="25"/>
      <c r="BPG2020" s="25"/>
      <c r="BPH2020" s="26"/>
      <c r="BPI2020" s="24"/>
      <c r="BPJ2020" s="25"/>
      <c r="BPK2020" s="25"/>
      <c r="BPL2020" s="25"/>
      <c r="BPM2020" s="25"/>
      <c r="BPN2020" s="25"/>
      <c r="BPO2020" s="25"/>
      <c r="BPP2020" s="26"/>
      <c r="BPQ2020" s="24"/>
      <c r="BPR2020" s="25"/>
      <c r="BPS2020" s="25"/>
      <c r="BPT2020" s="25"/>
      <c r="BPU2020" s="25"/>
      <c r="BPV2020" s="25"/>
      <c r="BPW2020" s="25"/>
      <c r="BPX2020" s="26"/>
      <c r="BPY2020" s="24"/>
      <c r="BPZ2020" s="25"/>
      <c r="BQA2020" s="25"/>
      <c r="BQB2020" s="25"/>
      <c r="BQC2020" s="25"/>
      <c r="BQD2020" s="25"/>
      <c r="BQE2020" s="25"/>
      <c r="BQF2020" s="26"/>
      <c r="BQG2020" s="24"/>
      <c r="BQH2020" s="25"/>
      <c r="BQI2020" s="25"/>
      <c r="BQJ2020" s="25"/>
      <c r="BQK2020" s="25"/>
      <c r="BQL2020" s="25"/>
      <c r="BQM2020" s="25"/>
      <c r="BQN2020" s="26"/>
      <c r="BQO2020" s="24"/>
      <c r="BQP2020" s="25"/>
      <c r="BQQ2020" s="25"/>
      <c r="BQR2020" s="25"/>
      <c r="BQS2020" s="25"/>
      <c r="BQT2020" s="25"/>
      <c r="BQU2020" s="25"/>
      <c r="BQV2020" s="26"/>
      <c r="BQW2020" s="24"/>
      <c r="BQX2020" s="25"/>
      <c r="BQY2020" s="25"/>
      <c r="BQZ2020" s="25"/>
      <c r="BRA2020" s="25"/>
      <c r="BRB2020" s="25"/>
      <c r="BRC2020" s="25"/>
      <c r="BRD2020" s="26"/>
      <c r="BRE2020" s="24"/>
      <c r="BRF2020" s="25"/>
      <c r="BRG2020" s="25"/>
      <c r="BRH2020" s="25"/>
      <c r="BRI2020" s="25"/>
      <c r="BRJ2020" s="25"/>
      <c r="BRK2020" s="25"/>
      <c r="BRL2020" s="26"/>
      <c r="BRM2020" s="24"/>
      <c r="BRN2020" s="25"/>
      <c r="BRO2020" s="25"/>
      <c r="BRP2020" s="25"/>
      <c r="BRQ2020" s="25"/>
      <c r="BRR2020" s="25"/>
      <c r="BRS2020" s="25"/>
      <c r="BRT2020" s="26"/>
      <c r="BRU2020" s="24"/>
      <c r="BRV2020" s="25"/>
      <c r="BRW2020" s="25"/>
      <c r="BRX2020" s="25"/>
      <c r="BRY2020" s="25"/>
      <c r="BRZ2020" s="25"/>
      <c r="BSA2020" s="25"/>
      <c r="BSB2020" s="26"/>
      <c r="BSC2020" s="24"/>
      <c r="BSD2020" s="25"/>
      <c r="BSE2020" s="25"/>
      <c r="BSF2020" s="25"/>
      <c r="BSG2020" s="25"/>
      <c r="BSH2020" s="25"/>
      <c r="BSI2020" s="25"/>
      <c r="BSJ2020" s="26"/>
      <c r="BSK2020" s="24"/>
      <c r="BSL2020" s="25"/>
      <c r="BSM2020" s="25"/>
      <c r="BSN2020" s="25"/>
      <c r="BSO2020" s="25"/>
      <c r="BSP2020" s="25"/>
      <c r="BSQ2020" s="25"/>
      <c r="BSR2020" s="26"/>
      <c r="BSS2020" s="24"/>
      <c r="BST2020" s="25"/>
      <c r="BSU2020" s="25"/>
      <c r="BSV2020" s="25"/>
      <c r="BSW2020" s="25"/>
      <c r="BSX2020" s="25"/>
      <c r="BSY2020" s="25"/>
      <c r="BSZ2020" s="26"/>
      <c r="BTA2020" s="24"/>
      <c r="BTB2020" s="25"/>
      <c r="BTC2020" s="25"/>
      <c r="BTD2020" s="25"/>
      <c r="BTE2020" s="25"/>
      <c r="BTF2020" s="25"/>
      <c r="BTG2020" s="25"/>
      <c r="BTH2020" s="26"/>
      <c r="BTI2020" s="24"/>
      <c r="BTJ2020" s="25"/>
      <c r="BTK2020" s="25"/>
      <c r="BTL2020" s="25"/>
      <c r="BTM2020" s="25"/>
      <c r="BTN2020" s="25"/>
      <c r="BTO2020" s="25"/>
      <c r="BTP2020" s="26"/>
      <c r="BTQ2020" s="24"/>
      <c r="BTR2020" s="25"/>
      <c r="BTS2020" s="25"/>
      <c r="BTT2020" s="25"/>
      <c r="BTU2020" s="25"/>
      <c r="BTV2020" s="25"/>
      <c r="BTW2020" s="25"/>
      <c r="BTX2020" s="26"/>
      <c r="BTY2020" s="24"/>
      <c r="BTZ2020" s="25"/>
      <c r="BUA2020" s="25"/>
      <c r="BUB2020" s="25"/>
      <c r="BUC2020" s="25"/>
      <c r="BUD2020" s="25"/>
      <c r="BUE2020" s="25"/>
      <c r="BUF2020" s="26"/>
      <c r="BUG2020" s="24"/>
      <c r="BUH2020" s="25"/>
      <c r="BUI2020" s="25"/>
      <c r="BUJ2020" s="25"/>
      <c r="BUK2020" s="25"/>
      <c r="BUL2020" s="25"/>
      <c r="BUM2020" s="25"/>
      <c r="BUN2020" s="26"/>
      <c r="BUO2020" s="24"/>
      <c r="BUP2020" s="25"/>
      <c r="BUQ2020" s="25"/>
      <c r="BUR2020" s="25"/>
      <c r="BUS2020" s="25"/>
      <c r="BUT2020" s="25"/>
      <c r="BUU2020" s="25"/>
      <c r="BUV2020" s="26"/>
      <c r="BUW2020" s="24"/>
      <c r="BUX2020" s="25"/>
      <c r="BUY2020" s="25"/>
      <c r="BUZ2020" s="25"/>
      <c r="BVA2020" s="25"/>
      <c r="BVB2020" s="25"/>
      <c r="BVC2020" s="25"/>
      <c r="BVD2020" s="26"/>
      <c r="BVE2020" s="24"/>
      <c r="BVF2020" s="25"/>
      <c r="BVG2020" s="25"/>
      <c r="BVH2020" s="25"/>
      <c r="BVI2020" s="25"/>
      <c r="BVJ2020" s="25"/>
      <c r="BVK2020" s="25"/>
      <c r="BVL2020" s="26"/>
      <c r="BVM2020" s="24"/>
      <c r="BVN2020" s="25"/>
      <c r="BVO2020" s="25"/>
      <c r="BVP2020" s="25"/>
      <c r="BVQ2020" s="25"/>
      <c r="BVR2020" s="25"/>
      <c r="BVS2020" s="25"/>
      <c r="BVT2020" s="26"/>
      <c r="BVU2020" s="24"/>
      <c r="BVV2020" s="25"/>
      <c r="BVW2020" s="25"/>
      <c r="BVX2020" s="25"/>
      <c r="BVY2020" s="25"/>
      <c r="BVZ2020" s="25"/>
      <c r="BWA2020" s="25"/>
      <c r="BWB2020" s="26"/>
      <c r="BWC2020" s="24"/>
      <c r="BWD2020" s="25"/>
      <c r="BWE2020" s="25"/>
      <c r="BWF2020" s="25"/>
      <c r="BWG2020" s="25"/>
      <c r="BWH2020" s="25"/>
      <c r="BWI2020" s="25"/>
      <c r="BWJ2020" s="26"/>
      <c r="BWK2020" s="24"/>
      <c r="BWL2020" s="25"/>
      <c r="BWM2020" s="25"/>
      <c r="BWN2020" s="25"/>
      <c r="BWO2020" s="25"/>
      <c r="BWP2020" s="25"/>
      <c r="BWQ2020" s="25"/>
      <c r="BWR2020" s="26"/>
      <c r="BWS2020" s="24"/>
      <c r="BWT2020" s="25"/>
      <c r="BWU2020" s="25"/>
      <c r="BWV2020" s="25"/>
      <c r="BWW2020" s="25"/>
      <c r="BWX2020" s="25"/>
      <c r="BWY2020" s="25"/>
      <c r="BWZ2020" s="26"/>
      <c r="BXA2020" s="24"/>
      <c r="BXB2020" s="25"/>
      <c r="BXC2020" s="25"/>
      <c r="BXD2020" s="25"/>
      <c r="BXE2020" s="25"/>
      <c r="BXF2020" s="25"/>
      <c r="BXG2020" s="25"/>
      <c r="BXH2020" s="26"/>
      <c r="BXI2020" s="24"/>
      <c r="BXJ2020" s="25"/>
      <c r="BXK2020" s="25"/>
      <c r="BXL2020" s="25"/>
      <c r="BXM2020" s="25"/>
      <c r="BXN2020" s="25"/>
      <c r="BXO2020" s="25"/>
      <c r="BXP2020" s="26"/>
      <c r="BXQ2020" s="24"/>
      <c r="BXR2020" s="25"/>
      <c r="BXS2020" s="25"/>
      <c r="BXT2020" s="25"/>
      <c r="BXU2020" s="25"/>
      <c r="BXV2020" s="25"/>
      <c r="BXW2020" s="25"/>
      <c r="BXX2020" s="26"/>
      <c r="BXY2020" s="24"/>
      <c r="BXZ2020" s="25"/>
      <c r="BYA2020" s="25"/>
      <c r="BYB2020" s="25"/>
      <c r="BYC2020" s="25"/>
      <c r="BYD2020" s="25"/>
      <c r="BYE2020" s="25"/>
      <c r="BYF2020" s="26"/>
      <c r="BYG2020" s="24"/>
      <c r="BYH2020" s="25"/>
      <c r="BYI2020" s="25"/>
      <c r="BYJ2020" s="25"/>
      <c r="BYK2020" s="25"/>
      <c r="BYL2020" s="25"/>
      <c r="BYM2020" s="25"/>
      <c r="BYN2020" s="26"/>
      <c r="BYO2020" s="24"/>
      <c r="BYP2020" s="25"/>
      <c r="BYQ2020" s="25"/>
      <c r="BYR2020" s="25"/>
      <c r="BYS2020" s="25"/>
      <c r="BYT2020" s="25"/>
      <c r="BYU2020" s="25"/>
      <c r="BYV2020" s="26"/>
      <c r="BYW2020" s="24"/>
      <c r="BYX2020" s="25"/>
      <c r="BYY2020" s="25"/>
      <c r="BYZ2020" s="25"/>
      <c r="BZA2020" s="25"/>
      <c r="BZB2020" s="25"/>
      <c r="BZC2020" s="25"/>
      <c r="BZD2020" s="26"/>
      <c r="BZE2020" s="24"/>
      <c r="BZF2020" s="25"/>
      <c r="BZG2020" s="25"/>
      <c r="BZH2020" s="25"/>
      <c r="BZI2020" s="25"/>
      <c r="BZJ2020" s="25"/>
      <c r="BZK2020" s="25"/>
      <c r="BZL2020" s="26"/>
      <c r="BZM2020" s="24"/>
      <c r="BZN2020" s="25"/>
      <c r="BZO2020" s="25"/>
      <c r="BZP2020" s="25"/>
      <c r="BZQ2020" s="25"/>
      <c r="BZR2020" s="25"/>
      <c r="BZS2020" s="25"/>
      <c r="BZT2020" s="26"/>
      <c r="BZU2020" s="24"/>
      <c r="BZV2020" s="25"/>
      <c r="BZW2020" s="25"/>
      <c r="BZX2020" s="25"/>
      <c r="BZY2020" s="25"/>
      <c r="BZZ2020" s="25"/>
      <c r="CAA2020" s="25"/>
      <c r="CAB2020" s="26"/>
      <c r="CAC2020" s="24"/>
      <c r="CAD2020" s="25"/>
      <c r="CAE2020" s="25"/>
      <c r="CAF2020" s="25"/>
      <c r="CAG2020" s="25"/>
      <c r="CAH2020" s="25"/>
      <c r="CAI2020" s="25"/>
      <c r="CAJ2020" s="26"/>
      <c r="CAK2020" s="24"/>
      <c r="CAL2020" s="25"/>
      <c r="CAM2020" s="25"/>
      <c r="CAN2020" s="25"/>
      <c r="CAO2020" s="25"/>
      <c r="CAP2020" s="25"/>
      <c r="CAQ2020" s="25"/>
      <c r="CAR2020" s="26"/>
      <c r="CAS2020" s="24"/>
      <c r="CAT2020" s="25"/>
      <c r="CAU2020" s="25"/>
      <c r="CAV2020" s="25"/>
      <c r="CAW2020" s="25"/>
      <c r="CAX2020" s="25"/>
      <c r="CAY2020" s="25"/>
      <c r="CAZ2020" s="26"/>
      <c r="CBA2020" s="24"/>
      <c r="CBB2020" s="25"/>
      <c r="CBC2020" s="25"/>
      <c r="CBD2020" s="25"/>
      <c r="CBE2020" s="25"/>
      <c r="CBF2020" s="25"/>
      <c r="CBG2020" s="25"/>
      <c r="CBH2020" s="26"/>
      <c r="CBI2020" s="24"/>
      <c r="CBJ2020" s="25"/>
      <c r="CBK2020" s="25"/>
      <c r="CBL2020" s="25"/>
      <c r="CBM2020" s="25"/>
      <c r="CBN2020" s="25"/>
      <c r="CBO2020" s="25"/>
      <c r="CBP2020" s="26"/>
      <c r="CBQ2020" s="24"/>
      <c r="CBR2020" s="25"/>
      <c r="CBS2020" s="25"/>
      <c r="CBT2020" s="25"/>
      <c r="CBU2020" s="25"/>
      <c r="CBV2020" s="25"/>
      <c r="CBW2020" s="25"/>
      <c r="CBX2020" s="26"/>
      <c r="CBY2020" s="24"/>
      <c r="CBZ2020" s="25"/>
      <c r="CCA2020" s="25"/>
      <c r="CCB2020" s="25"/>
      <c r="CCC2020" s="25"/>
      <c r="CCD2020" s="25"/>
      <c r="CCE2020" s="25"/>
      <c r="CCF2020" s="26"/>
      <c r="CCG2020" s="24"/>
      <c r="CCH2020" s="25"/>
      <c r="CCI2020" s="25"/>
      <c r="CCJ2020" s="25"/>
      <c r="CCK2020" s="25"/>
      <c r="CCL2020" s="25"/>
      <c r="CCM2020" s="25"/>
      <c r="CCN2020" s="26"/>
      <c r="CCO2020" s="24"/>
      <c r="CCP2020" s="25"/>
      <c r="CCQ2020" s="25"/>
      <c r="CCR2020" s="25"/>
      <c r="CCS2020" s="25"/>
      <c r="CCT2020" s="25"/>
      <c r="CCU2020" s="25"/>
      <c r="CCV2020" s="26"/>
      <c r="CCW2020" s="24"/>
      <c r="CCX2020" s="25"/>
      <c r="CCY2020" s="25"/>
      <c r="CCZ2020" s="25"/>
      <c r="CDA2020" s="25"/>
      <c r="CDB2020" s="25"/>
      <c r="CDC2020" s="25"/>
      <c r="CDD2020" s="26"/>
      <c r="CDE2020" s="24"/>
      <c r="CDF2020" s="25"/>
      <c r="CDG2020" s="25"/>
      <c r="CDH2020" s="25"/>
      <c r="CDI2020" s="25"/>
      <c r="CDJ2020" s="25"/>
      <c r="CDK2020" s="25"/>
      <c r="CDL2020" s="26"/>
      <c r="CDM2020" s="24"/>
      <c r="CDN2020" s="25"/>
      <c r="CDO2020" s="25"/>
      <c r="CDP2020" s="25"/>
      <c r="CDQ2020" s="25"/>
      <c r="CDR2020" s="25"/>
      <c r="CDS2020" s="25"/>
      <c r="CDT2020" s="26"/>
      <c r="CDU2020" s="24"/>
      <c r="CDV2020" s="25"/>
      <c r="CDW2020" s="25"/>
      <c r="CDX2020" s="25"/>
      <c r="CDY2020" s="25"/>
      <c r="CDZ2020" s="25"/>
      <c r="CEA2020" s="25"/>
      <c r="CEB2020" s="26"/>
      <c r="CEC2020" s="24"/>
      <c r="CED2020" s="25"/>
      <c r="CEE2020" s="25"/>
      <c r="CEF2020" s="25"/>
      <c r="CEG2020" s="25"/>
      <c r="CEH2020" s="25"/>
      <c r="CEI2020" s="25"/>
      <c r="CEJ2020" s="26"/>
      <c r="CEK2020" s="24"/>
      <c r="CEL2020" s="25"/>
      <c r="CEM2020" s="25"/>
      <c r="CEN2020" s="25"/>
      <c r="CEO2020" s="25"/>
      <c r="CEP2020" s="25"/>
      <c r="CEQ2020" s="25"/>
      <c r="CER2020" s="26"/>
      <c r="CES2020" s="24"/>
      <c r="CET2020" s="25"/>
      <c r="CEU2020" s="25"/>
      <c r="CEV2020" s="25"/>
      <c r="CEW2020" s="25"/>
      <c r="CEX2020" s="25"/>
      <c r="CEY2020" s="25"/>
      <c r="CEZ2020" s="26"/>
      <c r="CFA2020" s="24"/>
      <c r="CFB2020" s="25"/>
      <c r="CFC2020" s="25"/>
      <c r="CFD2020" s="25"/>
      <c r="CFE2020" s="25"/>
      <c r="CFF2020" s="25"/>
      <c r="CFG2020" s="25"/>
      <c r="CFH2020" s="26"/>
      <c r="CFI2020" s="24"/>
      <c r="CFJ2020" s="25"/>
      <c r="CFK2020" s="25"/>
      <c r="CFL2020" s="25"/>
      <c r="CFM2020" s="25"/>
      <c r="CFN2020" s="25"/>
      <c r="CFO2020" s="25"/>
      <c r="CFP2020" s="26"/>
      <c r="CFQ2020" s="24"/>
      <c r="CFR2020" s="25"/>
      <c r="CFS2020" s="25"/>
      <c r="CFT2020" s="25"/>
      <c r="CFU2020" s="25"/>
      <c r="CFV2020" s="25"/>
      <c r="CFW2020" s="25"/>
      <c r="CFX2020" s="26"/>
      <c r="CFY2020" s="24"/>
      <c r="CFZ2020" s="25"/>
      <c r="CGA2020" s="25"/>
      <c r="CGB2020" s="25"/>
      <c r="CGC2020" s="25"/>
      <c r="CGD2020" s="25"/>
      <c r="CGE2020" s="25"/>
      <c r="CGF2020" s="26"/>
      <c r="CGG2020" s="24"/>
      <c r="CGH2020" s="25"/>
      <c r="CGI2020" s="25"/>
      <c r="CGJ2020" s="25"/>
      <c r="CGK2020" s="25"/>
      <c r="CGL2020" s="25"/>
      <c r="CGM2020" s="25"/>
      <c r="CGN2020" s="26"/>
      <c r="CGO2020" s="24"/>
      <c r="CGP2020" s="25"/>
      <c r="CGQ2020" s="25"/>
      <c r="CGR2020" s="25"/>
      <c r="CGS2020" s="25"/>
      <c r="CGT2020" s="25"/>
      <c r="CGU2020" s="25"/>
      <c r="CGV2020" s="26"/>
      <c r="CGW2020" s="24"/>
      <c r="CGX2020" s="25"/>
      <c r="CGY2020" s="25"/>
      <c r="CGZ2020" s="25"/>
      <c r="CHA2020" s="25"/>
      <c r="CHB2020" s="25"/>
      <c r="CHC2020" s="25"/>
      <c r="CHD2020" s="26"/>
      <c r="CHE2020" s="24"/>
      <c r="CHF2020" s="25"/>
      <c r="CHG2020" s="25"/>
      <c r="CHH2020" s="25"/>
      <c r="CHI2020" s="25"/>
      <c r="CHJ2020" s="25"/>
      <c r="CHK2020" s="25"/>
      <c r="CHL2020" s="26"/>
      <c r="CHM2020" s="24"/>
      <c r="CHN2020" s="25"/>
      <c r="CHO2020" s="25"/>
      <c r="CHP2020" s="25"/>
      <c r="CHQ2020" s="25"/>
      <c r="CHR2020" s="25"/>
      <c r="CHS2020" s="25"/>
      <c r="CHT2020" s="26"/>
      <c r="CHU2020" s="24"/>
      <c r="CHV2020" s="25"/>
      <c r="CHW2020" s="25"/>
      <c r="CHX2020" s="25"/>
      <c r="CHY2020" s="25"/>
      <c r="CHZ2020" s="25"/>
      <c r="CIA2020" s="25"/>
      <c r="CIB2020" s="26"/>
      <c r="CIC2020" s="24"/>
      <c r="CID2020" s="25"/>
      <c r="CIE2020" s="25"/>
      <c r="CIF2020" s="25"/>
      <c r="CIG2020" s="25"/>
      <c r="CIH2020" s="25"/>
      <c r="CII2020" s="25"/>
      <c r="CIJ2020" s="26"/>
      <c r="CIK2020" s="24"/>
      <c r="CIL2020" s="25"/>
      <c r="CIM2020" s="25"/>
      <c r="CIN2020" s="25"/>
      <c r="CIO2020" s="25"/>
      <c r="CIP2020" s="25"/>
      <c r="CIQ2020" s="25"/>
      <c r="CIR2020" s="26"/>
      <c r="CIS2020" s="24"/>
      <c r="CIT2020" s="25"/>
      <c r="CIU2020" s="25"/>
      <c r="CIV2020" s="25"/>
      <c r="CIW2020" s="25"/>
      <c r="CIX2020" s="25"/>
      <c r="CIY2020" s="25"/>
      <c r="CIZ2020" s="26"/>
      <c r="CJA2020" s="24"/>
      <c r="CJB2020" s="25"/>
      <c r="CJC2020" s="25"/>
      <c r="CJD2020" s="25"/>
      <c r="CJE2020" s="25"/>
      <c r="CJF2020" s="25"/>
      <c r="CJG2020" s="25"/>
      <c r="CJH2020" s="26"/>
      <c r="CJI2020" s="24"/>
      <c r="CJJ2020" s="25"/>
      <c r="CJK2020" s="25"/>
      <c r="CJL2020" s="25"/>
      <c r="CJM2020" s="25"/>
      <c r="CJN2020" s="25"/>
      <c r="CJO2020" s="25"/>
      <c r="CJP2020" s="26"/>
      <c r="CJQ2020" s="24"/>
      <c r="CJR2020" s="25"/>
      <c r="CJS2020" s="25"/>
      <c r="CJT2020" s="25"/>
      <c r="CJU2020" s="25"/>
      <c r="CJV2020" s="25"/>
      <c r="CJW2020" s="25"/>
      <c r="CJX2020" s="26"/>
      <c r="CJY2020" s="24"/>
      <c r="CJZ2020" s="25"/>
      <c r="CKA2020" s="25"/>
      <c r="CKB2020" s="25"/>
      <c r="CKC2020" s="25"/>
      <c r="CKD2020" s="25"/>
      <c r="CKE2020" s="25"/>
      <c r="CKF2020" s="26"/>
      <c r="CKG2020" s="24"/>
      <c r="CKH2020" s="25"/>
      <c r="CKI2020" s="25"/>
      <c r="CKJ2020" s="25"/>
      <c r="CKK2020" s="25"/>
      <c r="CKL2020" s="25"/>
      <c r="CKM2020" s="25"/>
      <c r="CKN2020" s="26"/>
      <c r="CKO2020" s="24"/>
      <c r="CKP2020" s="25"/>
      <c r="CKQ2020" s="25"/>
      <c r="CKR2020" s="25"/>
      <c r="CKS2020" s="25"/>
      <c r="CKT2020" s="25"/>
      <c r="CKU2020" s="25"/>
      <c r="CKV2020" s="26"/>
      <c r="CKW2020" s="24"/>
      <c r="CKX2020" s="25"/>
      <c r="CKY2020" s="25"/>
      <c r="CKZ2020" s="25"/>
      <c r="CLA2020" s="25"/>
      <c r="CLB2020" s="25"/>
      <c r="CLC2020" s="25"/>
      <c r="CLD2020" s="26"/>
      <c r="CLE2020" s="24"/>
      <c r="CLF2020" s="25"/>
      <c r="CLG2020" s="25"/>
      <c r="CLH2020" s="25"/>
      <c r="CLI2020" s="25"/>
      <c r="CLJ2020" s="25"/>
      <c r="CLK2020" s="25"/>
      <c r="CLL2020" s="26"/>
      <c r="CLM2020" s="24"/>
      <c r="CLN2020" s="25"/>
      <c r="CLO2020" s="25"/>
      <c r="CLP2020" s="25"/>
      <c r="CLQ2020" s="25"/>
      <c r="CLR2020" s="25"/>
      <c r="CLS2020" s="25"/>
      <c r="CLT2020" s="26"/>
      <c r="CLU2020" s="24"/>
      <c r="CLV2020" s="25"/>
      <c r="CLW2020" s="25"/>
      <c r="CLX2020" s="25"/>
      <c r="CLY2020" s="25"/>
      <c r="CLZ2020" s="25"/>
      <c r="CMA2020" s="25"/>
      <c r="CMB2020" s="26"/>
      <c r="CMC2020" s="24"/>
      <c r="CMD2020" s="25"/>
      <c r="CME2020" s="25"/>
      <c r="CMF2020" s="25"/>
      <c r="CMG2020" s="25"/>
      <c r="CMH2020" s="25"/>
      <c r="CMI2020" s="25"/>
      <c r="CMJ2020" s="26"/>
      <c r="CMK2020" s="24"/>
      <c r="CML2020" s="25"/>
      <c r="CMM2020" s="25"/>
      <c r="CMN2020" s="25"/>
      <c r="CMO2020" s="25"/>
      <c r="CMP2020" s="25"/>
      <c r="CMQ2020" s="25"/>
      <c r="CMR2020" s="26"/>
      <c r="CMS2020" s="24"/>
      <c r="CMT2020" s="25"/>
      <c r="CMU2020" s="25"/>
      <c r="CMV2020" s="25"/>
      <c r="CMW2020" s="25"/>
      <c r="CMX2020" s="25"/>
      <c r="CMY2020" s="25"/>
      <c r="CMZ2020" s="26"/>
      <c r="CNA2020" s="24"/>
      <c r="CNB2020" s="25"/>
      <c r="CNC2020" s="25"/>
      <c r="CND2020" s="25"/>
      <c r="CNE2020" s="25"/>
      <c r="CNF2020" s="25"/>
      <c r="CNG2020" s="25"/>
      <c r="CNH2020" s="26"/>
      <c r="CNI2020" s="24"/>
      <c r="CNJ2020" s="25"/>
      <c r="CNK2020" s="25"/>
      <c r="CNL2020" s="25"/>
      <c r="CNM2020" s="25"/>
      <c r="CNN2020" s="25"/>
      <c r="CNO2020" s="25"/>
      <c r="CNP2020" s="26"/>
      <c r="CNQ2020" s="24"/>
      <c r="CNR2020" s="25"/>
      <c r="CNS2020" s="25"/>
      <c r="CNT2020" s="25"/>
      <c r="CNU2020" s="25"/>
      <c r="CNV2020" s="25"/>
      <c r="CNW2020" s="25"/>
      <c r="CNX2020" s="26"/>
      <c r="CNY2020" s="24"/>
      <c r="CNZ2020" s="25"/>
      <c r="COA2020" s="25"/>
      <c r="COB2020" s="25"/>
      <c r="COC2020" s="25"/>
      <c r="COD2020" s="25"/>
      <c r="COE2020" s="25"/>
      <c r="COF2020" s="26"/>
      <c r="COG2020" s="24"/>
      <c r="COH2020" s="25"/>
      <c r="COI2020" s="25"/>
      <c r="COJ2020" s="25"/>
      <c r="COK2020" s="25"/>
      <c r="COL2020" s="25"/>
      <c r="COM2020" s="25"/>
      <c r="CON2020" s="26"/>
      <c r="COO2020" s="24"/>
      <c r="COP2020" s="25"/>
      <c r="COQ2020" s="25"/>
      <c r="COR2020" s="25"/>
      <c r="COS2020" s="25"/>
      <c r="COT2020" s="25"/>
      <c r="COU2020" s="25"/>
      <c r="COV2020" s="26"/>
      <c r="COW2020" s="24"/>
      <c r="COX2020" s="25"/>
      <c r="COY2020" s="25"/>
      <c r="COZ2020" s="25"/>
      <c r="CPA2020" s="25"/>
      <c r="CPB2020" s="25"/>
      <c r="CPC2020" s="25"/>
      <c r="CPD2020" s="26"/>
      <c r="CPE2020" s="24"/>
      <c r="CPF2020" s="25"/>
      <c r="CPG2020" s="25"/>
      <c r="CPH2020" s="25"/>
      <c r="CPI2020" s="25"/>
      <c r="CPJ2020" s="25"/>
      <c r="CPK2020" s="25"/>
      <c r="CPL2020" s="26"/>
      <c r="CPM2020" s="24"/>
      <c r="CPN2020" s="25"/>
      <c r="CPO2020" s="25"/>
      <c r="CPP2020" s="25"/>
      <c r="CPQ2020" s="25"/>
      <c r="CPR2020" s="25"/>
      <c r="CPS2020" s="25"/>
      <c r="CPT2020" s="26"/>
      <c r="CPU2020" s="24"/>
      <c r="CPV2020" s="25"/>
      <c r="CPW2020" s="25"/>
      <c r="CPX2020" s="25"/>
      <c r="CPY2020" s="25"/>
      <c r="CPZ2020" s="25"/>
      <c r="CQA2020" s="25"/>
      <c r="CQB2020" s="26"/>
      <c r="CQC2020" s="24"/>
      <c r="CQD2020" s="25"/>
      <c r="CQE2020" s="25"/>
      <c r="CQF2020" s="25"/>
      <c r="CQG2020" s="25"/>
      <c r="CQH2020" s="25"/>
      <c r="CQI2020" s="25"/>
      <c r="CQJ2020" s="26"/>
      <c r="CQK2020" s="24"/>
      <c r="CQL2020" s="25"/>
      <c r="CQM2020" s="25"/>
      <c r="CQN2020" s="25"/>
      <c r="CQO2020" s="25"/>
      <c r="CQP2020" s="25"/>
      <c r="CQQ2020" s="25"/>
      <c r="CQR2020" s="26"/>
      <c r="CQS2020" s="24"/>
      <c r="CQT2020" s="25"/>
      <c r="CQU2020" s="25"/>
      <c r="CQV2020" s="25"/>
      <c r="CQW2020" s="25"/>
      <c r="CQX2020" s="25"/>
      <c r="CQY2020" s="25"/>
      <c r="CQZ2020" s="26"/>
      <c r="CRA2020" s="24"/>
      <c r="CRB2020" s="25"/>
      <c r="CRC2020" s="25"/>
      <c r="CRD2020" s="25"/>
      <c r="CRE2020" s="25"/>
      <c r="CRF2020" s="25"/>
      <c r="CRG2020" s="25"/>
      <c r="CRH2020" s="26"/>
      <c r="CRI2020" s="24"/>
      <c r="CRJ2020" s="25"/>
      <c r="CRK2020" s="25"/>
      <c r="CRL2020" s="25"/>
      <c r="CRM2020" s="25"/>
      <c r="CRN2020" s="25"/>
      <c r="CRO2020" s="25"/>
      <c r="CRP2020" s="26"/>
      <c r="CRQ2020" s="24"/>
      <c r="CRR2020" s="25"/>
      <c r="CRS2020" s="25"/>
      <c r="CRT2020" s="25"/>
      <c r="CRU2020" s="25"/>
      <c r="CRV2020" s="25"/>
      <c r="CRW2020" s="25"/>
      <c r="CRX2020" s="26"/>
      <c r="CRY2020" s="24"/>
      <c r="CRZ2020" s="25"/>
      <c r="CSA2020" s="25"/>
      <c r="CSB2020" s="25"/>
      <c r="CSC2020" s="25"/>
      <c r="CSD2020" s="25"/>
      <c r="CSE2020" s="25"/>
      <c r="CSF2020" s="26"/>
      <c r="CSG2020" s="24"/>
      <c r="CSH2020" s="25"/>
      <c r="CSI2020" s="25"/>
      <c r="CSJ2020" s="25"/>
      <c r="CSK2020" s="25"/>
      <c r="CSL2020" s="25"/>
      <c r="CSM2020" s="25"/>
      <c r="CSN2020" s="26"/>
      <c r="CSO2020" s="24"/>
      <c r="CSP2020" s="25"/>
      <c r="CSQ2020" s="25"/>
      <c r="CSR2020" s="25"/>
      <c r="CSS2020" s="25"/>
      <c r="CST2020" s="25"/>
      <c r="CSU2020" s="25"/>
      <c r="CSV2020" s="26"/>
      <c r="CSW2020" s="24"/>
      <c r="CSX2020" s="25"/>
      <c r="CSY2020" s="25"/>
      <c r="CSZ2020" s="25"/>
      <c r="CTA2020" s="25"/>
      <c r="CTB2020" s="25"/>
      <c r="CTC2020" s="25"/>
      <c r="CTD2020" s="26"/>
      <c r="CTE2020" s="24"/>
      <c r="CTF2020" s="25"/>
      <c r="CTG2020" s="25"/>
      <c r="CTH2020" s="25"/>
      <c r="CTI2020" s="25"/>
      <c r="CTJ2020" s="25"/>
      <c r="CTK2020" s="25"/>
      <c r="CTL2020" s="26"/>
      <c r="CTM2020" s="24"/>
      <c r="CTN2020" s="25"/>
      <c r="CTO2020" s="25"/>
      <c r="CTP2020" s="25"/>
      <c r="CTQ2020" s="25"/>
      <c r="CTR2020" s="25"/>
      <c r="CTS2020" s="25"/>
      <c r="CTT2020" s="26"/>
      <c r="CTU2020" s="24"/>
      <c r="CTV2020" s="25"/>
      <c r="CTW2020" s="25"/>
      <c r="CTX2020" s="25"/>
      <c r="CTY2020" s="25"/>
      <c r="CTZ2020" s="25"/>
      <c r="CUA2020" s="25"/>
      <c r="CUB2020" s="26"/>
      <c r="CUC2020" s="24"/>
      <c r="CUD2020" s="25"/>
      <c r="CUE2020" s="25"/>
      <c r="CUF2020" s="25"/>
      <c r="CUG2020" s="25"/>
      <c r="CUH2020" s="25"/>
      <c r="CUI2020" s="25"/>
      <c r="CUJ2020" s="26"/>
      <c r="CUK2020" s="24"/>
      <c r="CUL2020" s="25"/>
      <c r="CUM2020" s="25"/>
      <c r="CUN2020" s="25"/>
      <c r="CUO2020" s="25"/>
      <c r="CUP2020" s="25"/>
      <c r="CUQ2020" s="25"/>
      <c r="CUR2020" s="26"/>
      <c r="CUS2020" s="24"/>
      <c r="CUT2020" s="25"/>
      <c r="CUU2020" s="25"/>
      <c r="CUV2020" s="25"/>
      <c r="CUW2020" s="25"/>
      <c r="CUX2020" s="25"/>
      <c r="CUY2020" s="25"/>
      <c r="CUZ2020" s="26"/>
      <c r="CVA2020" s="24"/>
      <c r="CVB2020" s="25"/>
      <c r="CVC2020" s="25"/>
      <c r="CVD2020" s="25"/>
      <c r="CVE2020" s="25"/>
      <c r="CVF2020" s="25"/>
      <c r="CVG2020" s="25"/>
      <c r="CVH2020" s="26"/>
      <c r="CVI2020" s="24"/>
      <c r="CVJ2020" s="25"/>
      <c r="CVK2020" s="25"/>
      <c r="CVL2020" s="25"/>
      <c r="CVM2020" s="25"/>
      <c r="CVN2020" s="25"/>
      <c r="CVO2020" s="25"/>
      <c r="CVP2020" s="26"/>
      <c r="CVQ2020" s="24"/>
      <c r="CVR2020" s="25"/>
      <c r="CVS2020" s="25"/>
      <c r="CVT2020" s="25"/>
      <c r="CVU2020" s="25"/>
      <c r="CVV2020" s="25"/>
      <c r="CVW2020" s="25"/>
      <c r="CVX2020" s="26"/>
      <c r="CVY2020" s="24"/>
      <c r="CVZ2020" s="25"/>
      <c r="CWA2020" s="25"/>
      <c r="CWB2020" s="25"/>
      <c r="CWC2020" s="25"/>
      <c r="CWD2020" s="25"/>
      <c r="CWE2020" s="25"/>
      <c r="CWF2020" s="26"/>
      <c r="CWG2020" s="24"/>
      <c r="CWH2020" s="25"/>
      <c r="CWI2020" s="25"/>
      <c r="CWJ2020" s="25"/>
      <c r="CWK2020" s="25"/>
      <c r="CWL2020" s="25"/>
      <c r="CWM2020" s="25"/>
      <c r="CWN2020" s="26"/>
      <c r="CWO2020" s="24"/>
      <c r="CWP2020" s="25"/>
      <c r="CWQ2020" s="25"/>
      <c r="CWR2020" s="25"/>
      <c r="CWS2020" s="25"/>
      <c r="CWT2020" s="25"/>
      <c r="CWU2020" s="25"/>
      <c r="CWV2020" s="26"/>
      <c r="CWW2020" s="24"/>
      <c r="CWX2020" s="25"/>
      <c r="CWY2020" s="25"/>
      <c r="CWZ2020" s="25"/>
      <c r="CXA2020" s="25"/>
      <c r="CXB2020" s="25"/>
      <c r="CXC2020" s="25"/>
      <c r="CXD2020" s="26"/>
      <c r="CXE2020" s="24"/>
      <c r="CXF2020" s="25"/>
      <c r="CXG2020" s="25"/>
      <c r="CXH2020" s="25"/>
      <c r="CXI2020" s="25"/>
      <c r="CXJ2020" s="25"/>
      <c r="CXK2020" s="25"/>
      <c r="CXL2020" s="26"/>
      <c r="CXM2020" s="24"/>
      <c r="CXN2020" s="25"/>
      <c r="CXO2020" s="25"/>
      <c r="CXP2020" s="25"/>
      <c r="CXQ2020" s="25"/>
      <c r="CXR2020" s="25"/>
      <c r="CXS2020" s="25"/>
      <c r="CXT2020" s="26"/>
      <c r="CXU2020" s="24"/>
      <c r="CXV2020" s="25"/>
      <c r="CXW2020" s="25"/>
      <c r="CXX2020" s="25"/>
      <c r="CXY2020" s="25"/>
      <c r="CXZ2020" s="25"/>
      <c r="CYA2020" s="25"/>
      <c r="CYB2020" s="26"/>
      <c r="CYC2020" s="24"/>
      <c r="CYD2020" s="25"/>
      <c r="CYE2020" s="25"/>
      <c r="CYF2020" s="25"/>
      <c r="CYG2020" s="25"/>
      <c r="CYH2020" s="25"/>
      <c r="CYI2020" s="25"/>
      <c r="CYJ2020" s="26"/>
      <c r="CYK2020" s="24"/>
      <c r="CYL2020" s="25"/>
      <c r="CYM2020" s="25"/>
      <c r="CYN2020" s="25"/>
      <c r="CYO2020" s="25"/>
      <c r="CYP2020" s="25"/>
      <c r="CYQ2020" s="25"/>
      <c r="CYR2020" s="26"/>
      <c r="CYS2020" s="24"/>
      <c r="CYT2020" s="25"/>
      <c r="CYU2020" s="25"/>
      <c r="CYV2020" s="25"/>
      <c r="CYW2020" s="25"/>
      <c r="CYX2020" s="25"/>
      <c r="CYY2020" s="25"/>
      <c r="CYZ2020" s="26"/>
      <c r="CZA2020" s="24"/>
      <c r="CZB2020" s="25"/>
      <c r="CZC2020" s="25"/>
      <c r="CZD2020" s="25"/>
      <c r="CZE2020" s="25"/>
      <c r="CZF2020" s="25"/>
      <c r="CZG2020" s="25"/>
      <c r="CZH2020" s="26"/>
      <c r="CZI2020" s="24"/>
      <c r="CZJ2020" s="25"/>
      <c r="CZK2020" s="25"/>
      <c r="CZL2020" s="25"/>
      <c r="CZM2020" s="25"/>
      <c r="CZN2020" s="25"/>
      <c r="CZO2020" s="25"/>
      <c r="CZP2020" s="26"/>
      <c r="CZQ2020" s="24"/>
      <c r="CZR2020" s="25"/>
      <c r="CZS2020" s="25"/>
      <c r="CZT2020" s="25"/>
      <c r="CZU2020" s="25"/>
      <c r="CZV2020" s="25"/>
      <c r="CZW2020" s="25"/>
      <c r="CZX2020" s="26"/>
      <c r="CZY2020" s="24"/>
      <c r="CZZ2020" s="25"/>
      <c r="DAA2020" s="25"/>
      <c r="DAB2020" s="25"/>
      <c r="DAC2020" s="25"/>
      <c r="DAD2020" s="25"/>
      <c r="DAE2020" s="25"/>
      <c r="DAF2020" s="26"/>
      <c r="DAG2020" s="24"/>
      <c r="DAH2020" s="25"/>
      <c r="DAI2020" s="25"/>
      <c r="DAJ2020" s="25"/>
      <c r="DAK2020" s="25"/>
      <c r="DAL2020" s="25"/>
      <c r="DAM2020" s="25"/>
      <c r="DAN2020" s="26"/>
      <c r="DAO2020" s="24"/>
      <c r="DAP2020" s="25"/>
      <c r="DAQ2020" s="25"/>
      <c r="DAR2020" s="25"/>
      <c r="DAS2020" s="25"/>
      <c r="DAT2020" s="25"/>
      <c r="DAU2020" s="25"/>
      <c r="DAV2020" s="26"/>
      <c r="DAW2020" s="24"/>
      <c r="DAX2020" s="25"/>
      <c r="DAY2020" s="25"/>
      <c r="DAZ2020" s="25"/>
      <c r="DBA2020" s="25"/>
      <c r="DBB2020" s="25"/>
      <c r="DBC2020" s="25"/>
      <c r="DBD2020" s="26"/>
      <c r="DBE2020" s="24"/>
      <c r="DBF2020" s="25"/>
      <c r="DBG2020" s="25"/>
      <c r="DBH2020" s="25"/>
      <c r="DBI2020" s="25"/>
      <c r="DBJ2020" s="25"/>
      <c r="DBK2020" s="25"/>
      <c r="DBL2020" s="26"/>
      <c r="DBM2020" s="24"/>
      <c r="DBN2020" s="25"/>
      <c r="DBO2020" s="25"/>
      <c r="DBP2020" s="25"/>
      <c r="DBQ2020" s="25"/>
      <c r="DBR2020" s="25"/>
      <c r="DBS2020" s="25"/>
      <c r="DBT2020" s="26"/>
      <c r="DBU2020" s="24"/>
      <c r="DBV2020" s="25"/>
      <c r="DBW2020" s="25"/>
      <c r="DBX2020" s="25"/>
      <c r="DBY2020" s="25"/>
      <c r="DBZ2020" s="25"/>
      <c r="DCA2020" s="25"/>
      <c r="DCB2020" s="26"/>
      <c r="DCC2020" s="24"/>
      <c r="DCD2020" s="25"/>
      <c r="DCE2020" s="25"/>
      <c r="DCF2020" s="25"/>
      <c r="DCG2020" s="25"/>
      <c r="DCH2020" s="25"/>
      <c r="DCI2020" s="25"/>
      <c r="DCJ2020" s="26"/>
      <c r="DCK2020" s="24"/>
      <c r="DCL2020" s="25"/>
      <c r="DCM2020" s="25"/>
      <c r="DCN2020" s="25"/>
      <c r="DCO2020" s="25"/>
      <c r="DCP2020" s="25"/>
      <c r="DCQ2020" s="25"/>
      <c r="DCR2020" s="26"/>
      <c r="DCS2020" s="24"/>
      <c r="DCT2020" s="25"/>
      <c r="DCU2020" s="25"/>
      <c r="DCV2020" s="25"/>
      <c r="DCW2020" s="25"/>
      <c r="DCX2020" s="25"/>
      <c r="DCY2020" s="25"/>
      <c r="DCZ2020" s="26"/>
      <c r="DDA2020" s="24"/>
      <c r="DDB2020" s="25"/>
      <c r="DDC2020" s="25"/>
      <c r="DDD2020" s="25"/>
      <c r="DDE2020" s="25"/>
      <c r="DDF2020" s="25"/>
      <c r="DDG2020" s="25"/>
      <c r="DDH2020" s="26"/>
      <c r="DDI2020" s="24"/>
      <c r="DDJ2020" s="25"/>
      <c r="DDK2020" s="25"/>
      <c r="DDL2020" s="25"/>
      <c r="DDM2020" s="25"/>
      <c r="DDN2020" s="25"/>
      <c r="DDO2020" s="25"/>
      <c r="DDP2020" s="26"/>
      <c r="DDQ2020" s="24"/>
      <c r="DDR2020" s="25"/>
      <c r="DDS2020" s="25"/>
      <c r="DDT2020" s="25"/>
      <c r="DDU2020" s="25"/>
      <c r="DDV2020" s="25"/>
      <c r="DDW2020" s="25"/>
      <c r="DDX2020" s="26"/>
      <c r="DDY2020" s="24"/>
      <c r="DDZ2020" s="25"/>
      <c r="DEA2020" s="25"/>
      <c r="DEB2020" s="25"/>
      <c r="DEC2020" s="25"/>
      <c r="DED2020" s="25"/>
      <c r="DEE2020" s="25"/>
      <c r="DEF2020" s="26"/>
      <c r="DEG2020" s="24"/>
      <c r="DEH2020" s="25"/>
      <c r="DEI2020" s="25"/>
      <c r="DEJ2020" s="25"/>
      <c r="DEK2020" s="25"/>
      <c r="DEL2020" s="25"/>
      <c r="DEM2020" s="25"/>
      <c r="DEN2020" s="26"/>
      <c r="DEO2020" s="24"/>
      <c r="DEP2020" s="25"/>
      <c r="DEQ2020" s="25"/>
      <c r="DER2020" s="25"/>
      <c r="DES2020" s="25"/>
      <c r="DET2020" s="25"/>
      <c r="DEU2020" s="25"/>
      <c r="DEV2020" s="26"/>
      <c r="DEW2020" s="24"/>
      <c r="DEX2020" s="25"/>
      <c r="DEY2020" s="25"/>
      <c r="DEZ2020" s="25"/>
      <c r="DFA2020" s="25"/>
      <c r="DFB2020" s="25"/>
      <c r="DFC2020" s="25"/>
      <c r="DFD2020" s="26"/>
      <c r="DFE2020" s="24"/>
      <c r="DFF2020" s="25"/>
      <c r="DFG2020" s="25"/>
      <c r="DFH2020" s="25"/>
      <c r="DFI2020" s="25"/>
      <c r="DFJ2020" s="25"/>
      <c r="DFK2020" s="25"/>
      <c r="DFL2020" s="26"/>
      <c r="DFM2020" s="24"/>
      <c r="DFN2020" s="25"/>
      <c r="DFO2020" s="25"/>
      <c r="DFP2020" s="25"/>
      <c r="DFQ2020" s="25"/>
      <c r="DFR2020" s="25"/>
      <c r="DFS2020" s="25"/>
      <c r="DFT2020" s="26"/>
      <c r="DFU2020" s="24"/>
      <c r="DFV2020" s="25"/>
      <c r="DFW2020" s="25"/>
      <c r="DFX2020" s="25"/>
      <c r="DFY2020" s="25"/>
      <c r="DFZ2020" s="25"/>
      <c r="DGA2020" s="25"/>
      <c r="DGB2020" s="26"/>
      <c r="DGC2020" s="24"/>
      <c r="DGD2020" s="25"/>
      <c r="DGE2020" s="25"/>
      <c r="DGF2020" s="25"/>
      <c r="DGG2020" s="25"/>
      <c r="DGH2020" s="25"/>
      <c r="DGI2020" s="25"/>
      <c r="DGJ2020" s="26"/>
      <c r="DGK2020" s="24"/>
      <c r="DGL2020" s="25"/>
      <c r="DGM2020" s="25"/>
      <c r="DGN2020" s="25"/>
      <c r="DGO2020" s="25"/>
      <c r="DGP2020" s="25"/>
      <c r="DGQ2020" s="25"/>
      <c r="DGR2020" s="26"/>
      <c r="DGS2020" s="24"/>
      <c r="DGT2020" s="25"/>
      <c r="DGU2020" s="25"/>
      <c r="DGV2020" s="25"/>
      <c r="DGW2020" s="25"/>
      <c r="DGX2020" s="25"/>
      <c r="DGY2020" s="25"/>
      <c r="DGZ2020" s="26"/>
      <c r="DHA2020" s="24"/>
      <c r="DHB2020" s="25"/>
      <c r="DHC2020" s="25"/>
      <c r="DHD2020" s="25"/>
      <c r="DHE2020" s="25"/>
      <c r="DHF2020" s="25"/>
      <c r="DHG2020" s="25"/>
      <c r="DHH2020" s="26"/>
      <c r="DHI2020" s="24"/>
      <c r="DHJ2020" s="25"/>
      <c r="DHK2020" s="25"/>
      <c r="DHL2020" s="25"/>
      <c r="DHM2020" s="25"/>
      <c r="DHN2020" s="25"/>
      <c r="DHO2020" s="25"/>
      <c r="DHP2020" s="26"/>
      <c r="DHQ2020" s="24"/>
      <c r="DHR2020" s="25"/>
      <c r="DHS2020" s="25"/>
      <c r="DHT2020" s="25"/>
      <c r="DHU2020" s="25"/>
      <c r="DHV2020" s="25"/>
      <c r="DHW2020" s="25"/>
      <c r="DHX2020" s="26"/>
      <c r="DHY2020" s="24"/>
      <c r="DHZ2020" s="25"/>
      <c r="DIA2020" s="25"/>
      <c r="DIB2020" s="25"/>
      <c r="DIC2020" s="25"/>
      <c r="DID2020" s="25"/>
      <c r="DIE2020" s="25"/>
      <c r="DIF2020" s="26"/>
      <c r="DIG2020" s="24"/>
      <c r="DIH2020" s="25"/>
      <c r="DII2020" s="25"/>
      <c r="DIJ2020" s="25"/>
      <c r="DIK2020" s="25"/>
      <c r="DIL2020" s="25"/>
      <c r="DIM2020" s="25"/>
      <c r="DIN2020" s="26"/>
      <c r="DIO2020" s="24"/>
      <c r="DIP2020" s="25"/>
      <c r="DIQ2020" s="25"/>
      <c r="DIR2020" s="25"/>
      <c r="DIS2020" s="25"/>
      <c r="DIT2020" s="25"/>
      <c r="DIU2020" s="25"/>
      <c r="DIV2020" s="26"/>
      <c r="DIW2020" s="24"/>
      <c r="DIX2020" s="25"/>
      <c r="DIY2020" s="25"/>
      <c r="DIZ2020" s="25"/>
      <c r="DJA2020" s="25"/>
      <c r="DJB2020" s="25"/>
      <c r="DJC2020" s="25"/>
      <c r="DJD2020" s="26"/>
      <c r="DJE2020" s="24"/>
      <c r="DJF2020" s="25"/>
      <c r="DJG2020" s="25"/>
      <c r="DJH2020" s="25"/>
      <c r="DJI2020" s="25"/>
      <c r="DJJ2020" s="25"/>
      <c r="DJK2020" s="25"/>
      <c r="DJL2020" s="26"/>
      <c r="DJM2020" s="24"/>
      <c r="DJN2020" s="25"/>
      <c r="DJO2020" s="25"/>
      <c r="DJP2020" s="25"/>
      <c r="DJQ2020" s="25"/>
      <c r="DJR2020" s="25"/>
      <c r="DJS2020" s="25"/>
      <c r="DJT2020" s="26"/>
      <c r="DJU2020" s="24"/>
      <c r="DJV2020" s="25"/>
      <c r="DJW2020" s="25"/>
      <c r="DJX2020" s="25"/>
      <c r="DJY2020" s="25"/>
      <c r="DJZ2020" s="25"/>
      <c r="DKA2020" s="25"/>
      <c r="DKB2020" s="26"/>
      <c r="DKC2020" s="24"/>
      <c r="DKD2020" s="25"/>
      <c r="DKE2020" s="25"/>
      <c r="DKF2020" s="25"/>
      <c r="DKG2020" s="25"/>
      <c r="DKH2020" s="25"/>
      <c r="DKI2020" s="25"/>
      <c r="DKJ2020" s="26"/>
      <c r="DKK2020" s="24"/>
      <c r="DKL2020" s="25"/>
      <c r="DKM2020" s="25"/>
      <c r="DKN2020" s="25"/>
      <c r="DKO2020" s="25"/>
      <c r="DKP2020" s="25"/>
      <c r="DKQ2020" s="25"/>
      <c r="DKR2020" s="26"/>
      <c r="DKS2020" s="24"/>
      <c r="DKT2020" s="25"/>
      <c r="DKU2020" s="25"/>
      <c r="DKV2020" s="25"/>
      <c r="DKW2020" s="25"/>
      <c r="DKX2020" s="25"/>
      <c r="DKY2020" s="25"/>
      <c r="DKZ2020" s="26"/>
      <c r="DLA2020" s="24"/>
      <c r="DLB2020" s="25"/>
      <c r="DLC2020" s="25"/>
      <c r="DLD2020" s="25"/>
      <c r="DLE2020" s="25"/>
      <c r="DLF2020" s="25"/>
      <c r="DLG2020" s="25"/>
      <c r="DLH2020" s="26"/>
      <c r="DLI2020" s="24"/>
      <c r="DLJ2020" s="25"/>
      <c r="DLK2020" s="25"/>
      <c r="DLL2020" s="25"/>
      <c r="DLM2020" s="25"/>
      <c r="DLN2020" s="25"/>
      <c r="DLO2020" s="25"/>
      <c r="DLP2020" s="26"/>
      <c r="DLQ2020" s="24"/>
      <c r="DLR2020" s="25"/>
      <c r="DLS2020" s="25"/>
      <c r="DLT2020" s="25"/>
      <c r="DLU2020" s="25"/>
      <c r="DLV2020" s="25"/>
      <c r="DLW2020" s="25"/>
      <c r="DLX2020" s="26"/>
      <c r="DLY2020" s="24"/>
      <c r="DLZ2020" s="25"/>
      <c r="DMA2020" s="25"/>
      <c r="DMB2020" s="25"/>
      <c r="DMC2020" s="25"/>
      <c r="DMD2020" s="25"/>
      <c r="DME2020" s="25"/>
      <c r="DMF2020" s="26"/>
      <c r="DMG2020" s="24"/>
      <c r="DMH2020" s="25"/>
      <c r="DMI2020" s="25"/>
      <c r="DMJ2020" s="25"/>
      <c r="DMK2020" s="25"/>
      <c r="DML2020" s="25"/>
      <c r="DMM2020" s="25"/>
      <c r="DMN2020" s="26"/>
      <c r="DMO2020" s="24"/>
      <c r="DMP2020" s="25"/>
      <c r="DMQ2020" s="25"/>
      <c r="DMR2020" s="25"/>
      <c r="DMS2020" s="25"/>
      <c r="DMT2020" s="25"/>
      <c r="DMU2020" s="25"/>
      <c r="DMV2020" s="26"/>
      <c r="DMW2020" s="24"/>
      <c r="DMX2020" s="25"/>
      <c r="DMY2020" s="25"/>
      <c r="DMZ2020" s="25"/>
      <c r="DNA2020" s="25"/>
      <c r="DNB2020" s="25"/>
      <c r="DNC2020" s="25"/>
      <c r="DND2020" s="26"/>
      <c r="DNE2020" s="24"/>
      <c r="DNF2020" s="25"/>
      <c r="DNG2020" s="25"/>
      <c r="DNH2020" s="25"/>
      <c r="DNI2020" s="25"/>
      <c r="DNJ2020" s="25"/>
      <c r="DNK2020" s="25"/>
      <c r="DNL2020" s="26"/>
      <c r="DNM2020" s="24"/>
      <c r="DNN2020" s="25"/>
      <c r="DNO2020" s="25"/>
      <c r="DNP2020" s="25"/>
      <c r="DNQ2020" s="25"/>
      <c r="DNR2020" s="25"/>
      <c r="DNS2020" s="25"/>
      <c r="DNT2020" s="26"/>
      <c r="DNU2020" s="24"/>
      <c r="DNV2020" s="25"/>
      <c r="DNW2020" s="25"/>
      <c r="DNX2020" s="25"/>
      <c r="DNY2020" s="25"/>
      <c r="DNZ2020" s="25"/>
      <c r="DOA2020" s="25"/>
      <c r="DOB2020" s="26"/>
      <c r="DOC2020" s="24"/>
      <c r="DOD2020" s="25"/>
      <c r="DOE2020" s="25"/>
      <c r="DOF2020" s="25"/>
      <c r="DOG2020" s="25"/>
      <c r="DOH2020" s="25"/>
      <c r="DOI2020" s="25"/>
      <c r="DOJ2020" s="26"/>
      <c r="DOK2020" s="24"/>
      <c r="DOL2020" s="25"/>
      <c r="DOM2020" s="25"/>
      <c r="DON2020" s="25"/>
      <c r="DOO2020" s="25"/>
      <c r="DOP2020" s="25"/>
      <c r="DOQ2020" s="25"/>
      <c r="DOR2020" s="26"/>
      <c r="DOS2020" s="24"/>
      <c r="DOT2020" s="25"/>
      <c r="DOU2020" s="25"/>
      <c r="DOV2020" s="25"/>
      <c r="DOW2020" s="25"/>
      <c r="DOX2020" s="25"/>
      <c r="DOY2020" s="25"/>
      <c r="DOZ2020" s="26"/>
      <c r="DPA2020" s="24"/>
      <c r="DPB2020" s="25"/>
      <c r="DPC2020" s="25"/>
      <c r="DPD2020" s="25"/>
      <c r="DPE2020" s="25"/>
      <c r="DPF2020" s="25"/>
      <c r="DPG2020" s="25"/>
      <c r="DPH2020" s="26"/>
      <c r="DPI2020" s="24"/>
      <c r="DPJ2020" s="25"/>
      <c r="DPK2020" s="25"/>
      <c r="DPL2020" s="25"/>
      <c r="DPM2020" s="25"/>
      <c r="DPN2020" s="25"/>
      <c r="DPO2020" s="25"/>
      <c r="DPP2020" s="26"/>
      <c r="DPQ2020" s="24"/>
      <c r="DPR2020" s="25"/>
      <c r="DPS2020" s="25"/>
      <c r="DPT2020" s="25"/>
      <c r="DPU2020" s="25"/>
      <c r="DPV2020" s="25"/>
      <c r="DPW2020" s="25"/>
      <c r="DPX2020" s="26"/>
      <c r="DPY2020" s="24"/>
      <c r="DPZ2020" s="25"/>
      <c r="DQA2020" s="25"/>
      <c r="DQB2020" s="25"/>
      <c r="DQC2020" s="25"/>
      <c r="DQD2020" s="25"/>
      <c r="DQE2020" s="25"/>
      <c r="DQF2020" s="26"/>
      <c r="DQG2020" s="24"/>
      <c r="DQH2020" s="25"/>
      <c r="DQI2020" s="25"/>
      <c r="DQJ2020" s="25"/>
      <c r="DQK2020" s="25"/>
      <c r="DQL2020" s="25"/>
      <c r="DQM2020" s="25"/>
      <c r="DQN2020" s="26"/>
      <c r="DQO2020" s="24"/>
      <c r="DQP2020" s="25"/>
      <c r="DQQ2020" s="25"/>
      <c r="DQR2020" s="25"/>
      <c r="DQS2020" s="25"/>
      <c r="DQT2020" s="25"/>
      <c r="DQU2020" s="25"/>
      <c r="DQV2020" s="26"/>
      <c r="DQW2020" s="24"/>
      <c r="DQX2020" s="25"/>
      <c r="DQY2020" s="25"/>
      <c r="DQZ2020" s="25"/>
      <c r="DRA2020" s="25"/>
      <c r="DRB2020" s="25"/>
      <c r="DRC2020" s="25"/>
      <c r="DRD2020" s="26"/>
      <c r="DRE2020" s="24"/>
      <c r="DRF2020" s="25"/>
      <c r="DRG2020" s="25"/>
      <c r="DRH2020" s="25"/>
      <c r="DRI2020" s="25"/>
      <c r="DRJ2020" s="25"/>
      <c r="DRK2020" s="25"/>
      <c r="DRL2020" s="26"/>
      <c r="DRM2020" s="24"/>
      <c r="DRN2020" s="25"/>
      <c r="DRO2020" s="25"/>
      <c r="DRP2020" s="25"/>
      <c r="DRQ2020" s="25"/>
      <c r="DRR2020" s="25"/>
      <c r="DRS2020" s="25"/>
      <c r="DRT2020" s="26"/>
      <c r="DRU2020" s="24"/>
      <c r="DRV2020" s="25"/>
      <c r="DRW2020" s="25"/>
      <c r="DRX2020" s="25"/>
      <c r="DRY2020" s="25"/>
      <c r="DRZ2020" s="25"/>
      <c r="DSA2020" s="25"/>
      <c r="DSB2020" s="26"/>
      <c r="DSC2020" s="24"/>
      <c r="DSD2020" s="25"/>
      <c r="DSE2020" s="25"/>
      <c r="DSF2020" s="25"/>
      <c r="DSG2020" s="25"/>
      <c r="DSH2020" s="25"/>
      <c r="DSI2020" s="25"/>
      <c r="DSJ2020" s="26"/>
      <c r="DSK2020" s="24"/>
      <c r="DSL2020" s="25"/>
      <c r="DSM2020" s="25"/>
      <c r="DSN2020" s="25"/>
      <c r="DSO2020" s="25"/>
      <c r="DSP2020" s="25"/>
      <c r="DSQ2020" s="25"/>
      <c r="DSR2020" s="26"/>
      <c r="DSS2020" s="24"/>
      <c r="DST2020" s="25"/>
      <c r="DSU2020" s="25"/>
      <c r="DSV2020" s="25"/>
      <c r="DSW2020" s="25"/>
      <c r="DSX2020" s="25"/>
      <c r="DSY2020" s="25"/>
      <c r="DSZ2020" s="26"/>
      <c r="DTA2020" s="24"/>
      <c r="DTB2020" s="25"/>
      <c r="DTC2020" s="25"/>
      <c r="DTD2020" s="25"/>
      <c r="DTE2020" s="25"/>
      <c r="DTF2020" s="25"/>
      <c r="DTG2020" s="25"/>
      <c r="DTH2020" s="26"/>
      <c r="DTI2020" s="24"/>
      <c r="DTJ2020" s="25"/>
      <c r="DTK2020" s="25"/>
      <c r="DTL2020" s="25"/>
      <c r="DTM2020" s="25"/>
      <c r="DTN2020" s="25"/>
      <c r="DTO2020" s="25"/>
      <c r="DTP2020" s="26"/>
      <c r="DTQ2020" s="24"/>
      <c r="DTR2020" s="25"/>
      <c r="DTS2020" s="25"/>
      <c r="DTT2020" s="25"/>
      <c r="DTU2020" s="25"/>
      <c r="DTV2020" s="25"/>
      <c r="DTW2020" s="25"/>
      <c r="DTX2020" s="26"/>
      <c r="DTY2020" s="24"/>
      <c r="DTZ2020" s="25"/>
      <c r="DUA2020" s="25"/>
      <c r="DUB2020" s="25"/>
      <c r="DUC2020" s="25"/>
      <c r="DUD2020" s="25"/>
      <c r="DUE2020" s="25"/>
      <c r="DUF2020" s="26"/>
      <c r="DUG2020" s="24"/>
      <c r="DUH2020" s="25"/>
      <c r="DUI2020" s="25"/>
      <c r="DUJ2020" s="25"/>
      <c r="DUK2020" s="25"/>
      <c r="DUL2020" s="25"/>
      <c r="DUM2020" s="25"/>
      <c r="DUN2020" s="26"/>
      <c r="DUO2020" s="24"/>
      <c r="DUP2020" s="25"/>
      <c r="DUQ2020" s="25"/>
      <c r="DUR2020" s="25"/>
      <c r="DUS2020" s="25"/>
      <c r="DUT2020" s="25"/>
      <c r="DUU2020" s="25"/>
      <c r="DUV2020" s="26"/>
      <c r="DUW2020" s="24"/>
      <c r="DUX2020" s="25"/>
      <c r="DUY2020" s="25"/>
      <c r="DUZ2020" s="25"/>
      <c r="DVA2020" s="25"/>
      <c r="DVB2020" s="25"/>
      <c r="DVC2020" s="25"/>
      <c r="DVD2020" s="26"/>
      <c r="DVE2020" s="24"/>
      <c r="DVF2020" s="25"/>
      <c r="DVG2020" s="25"/>
      <c r="DVH2020" s="25"/>
      <c r="DVI2020" s="25"/>
      <c r="DVJ2020" s="25"/>
      <c r="DVK2020" s="25"/>
      <c r="DVL2020" s="26"/>
      <c r="DVM2020" s="24"/>
      <c r="DVN2020" s="25"/>
      <c r="DVO2020" s="25"/>
      <c r="DVP2020" s="25"/>
      <c r="DVQ2020" s="25"/>
      <c r="DVR2020" s="25"/>
      <c r="DVS2020" s="25"/>
      <c r="DVT2020" s="26"/>
      <c r="DVU2020" s="24"/>
      <c r="DVV2020" s="25"/>
      <c r="DVW2020" s="25"/>
      <c r="DVX2020" s="25"/>
      <c r="DVY2020" s="25"/>
      <c r="DVZ2020" s="25"/>
      <c r="DWA2020" s="25"/>
      <c r="DWB2020" s="26"/>
      <c r="DWC2020" s="24"/>
      <c r="DWD2020" s="25"/>
      <c r="DWE2020" s="25"/>
      <c r="DWF2020" s="25"/>
      <c r="DWG2020" s="25"/>
      <c r="DWH2020" s="25"/>
      <c r="DWI2020" s="25"/>
      <c r="DWJ2020" s="26"/>
      <c r="DWK2020" s="24"/>
      <c r="DWL2020" s="25"/>
      <c r="DWM2020" s="25"/>
      <c r="DWN2020" s="25"/>
      <c r="DWO2020" s="25"/>
      <c r="DWP2020" s="25"/>
      <c r="DWQ2020" s="25"/>
      <c r="DWR2020" s="26"/>
      <c r="DWS2020" s="24"/>
      <c r="DWT2020" s="25"/>
      <c r="DWU2020" s="25"/>
      <c r="DWV2020" s="25"/>
      <c r="DWW2020" s="25"/>
      <c r="DWX2020" s="25"/>
      <c r="DWY2020" s="25"/>
      <c r="DWZ2020" s="26"/>
      <c r="DXA2020" s="24"/>
      <c r="DXB2020" s="25"/>
      <c r="DXC2020" s="25"/>
      <c r="DXD2020" s="25"/>
      <c r="DXE2020" s="25"/>
      <c r="DXF2020" s="25"/>
      <c r="DXG2020" s="25"/>
      <c r="DXH2020" s="26"/>
      <c r="DXI2020" s="24"/>
      <c r="DXJ2020" s="25"/>
      <c r="DXK2020" s="25"/>
      <c r="DXL2020" s="25"/>
      <c r="DXM2020" s="25"/>
      <c r="DXN2020" s="25"/>
      <c r="DXO2020" s="25"/>
      <c r="DXP2020" s="26"/>
      <c r="DXQ2020" s="24"/>
      <c r="DXR2020" s="25"/>
      <c r="DXS2020" s="25"/>
      <c r="DXT2020" s="25"/>
      <c r="DXU2020" s="25"/>
      <c r="DXV2020" s="25"/>
      <c r="DXW2020" s="25"/>
      <c r="DXX2020" s="26"/>
      <c r="DXY2020" s="24"/>
      <c r="DXZ2020" s="25"/>
      <c r="DYA2020" s="25"/>
      <c r="DYB2020" s="25"/>
      <c r="DYC2020" s="25"/>
      <c r="DYD2020" s="25"/>
      <c r="DYE2020" s="25"/>
      <c r="DYF2020" s="26"/>
      <c r="DYG2020" s="24"/>
      <c r="DYH2020" s="25"/>
      <c r="DYI2020" s="25"/>
      <c r="DYJ2020" s="25"/>
      <c r="DYK2020" s="25"/>
      <c r="DYL2020" s="25"/>
      <c r="DYM2020" s="25"/>
      <c r="DYN2020" s="26"/>
      <c r="DYO2020" s="24"/>
      <c r="DYP2020" s="25"/>
      <c r="DYQ2020" s="25"/>
      <c r="DYR2020" s="25"/>
      <c r="DYS2020" s="25"/>
      <c r="DYT2020" s="25"/>
      <c r="DYU2020" s="25"/>
      <c r="DYV2020" s="26"/>
      <c r="DYW2020" s="24"/>
      <c r="DYX2020" s="25"/>
      <c r="DYY2020" s="25"/>
      <c r="DYZ2020" s="25"/>
      <c r="DZA2020" s="25"/>
      <c r="DZB2020" s="25"/>
      <c r="DZC2020" s="25"/>
      <c r="DZD2020" s="26"/>
      <c r="DZE2020" s="24"/>
      <c r="DZF2020" s="25"/>
      <c r="DZG2020" s="25"/>
      <c r="DZH2020" s="25"/>
      <c r="DZI2020" s="25"/>
      <c r="DZJ2020" s="25"/>
      <c r="DZK2020" s="25"/>
      <c r="DZL2020" s="26"/>
      <c r="DZM2020" s="24"/>
      <c r="DZN2020" s="25"/>
      <c r="DZO2020" s="25"/>
      <c r="DZP2020" s="25"/>
      <c r="DZQ2020" s="25"/>
      <c r="DZR2020" s="25"/>
      <c r="DZS2020" s="25"/>
      <c r="DZT2020" s="26"/>
      <c r="DZU2020" s="24"/>
      <c r="DZV2020" s="25"/>
      <c r="DZW2020" s="25"/>
      <c r="DZX2020" s="25"/>
      <c r="DZY2020" s="25"/>
      <c r="DZZ2020" s="25"/>
      <c r="EAA2020" s="25"/>
      <c r="EAB2020" s="26"/>
      <c r="EAC2020" s="24"/>
      <c r="EAD2020" s="25"/>
      <c r="EAE2020" s="25"/>
      <c r="EAF2020" s="25"/>
      <c r="EAG2020" s="25"/>
      <c r="EAH2020" s="25"/>
      <c r="EAI2020" s="25"/>
      <c r="EAJ2020" s="26"/>
      <c r="EAK2020" s="24"/>
      <c r="EAL2020" s="25"/>
      <c r="EAM2020" s="25"/>
      <c r="EAN2020" s="25"/>
      <c r="EAO2020" s="25"/>
      <c r="EAP2020" s="25"/>
      <c r="EAQ2020" s="25"/>
      <c r="EAR2020" s="26"/>
      <c r="EAS2020" s="24"/>
      <c r="EAT2020" s="25"/>
      <c r="EAU2020" s="25"/>
      <c r="EAV2020" s="25"/>
      <c r="EAW2020" s="25"/>
      <c r="EAX2020" s="25"/>
      <c r="EAY2020" s="25"/>
      <c r="EAZ2020" s="26"/>
      <c r="EBA2020" s="24"/>
      <c r="EBB2020" s="25"/>
      <c r="EBC2020" s="25"/>
      <c r="EBD2020" s="25"/>
      <c r="EBE2020" s="25"/>
      <c r="EBF2020" s="25"/>
      <c r="EBG2020" s="25"/>
      <c r="EBH2020" s="26"/>
      <c r="EBI2020" s="24"/>
      <c r="EBJ2020" s="25"/>
      <c r="EBK2020" s="25"/>
      <c r="EBL2020" s="25"/>
      <c r="EBM2020" s="25"/>
      <c r="EBN2020" s="25"/>
      <c r="EBO2020" s="25"/>
      <c r="EBP2020" s="26"/>
      <c r="EBQ2020" s="24"/>
      <c r="EBR2020" s="25"/>
      <c r="EBS2020" s="25"/>
      <c r="EBT2020" s="25"/>
      <c r="EBU2020" s="25"/>
      <c r="EBV2020" s="25"/>
      <c r="EBW2020" s="25"/>
      <c r="EBX2020" s="26"/>
      <c r="EBY2020" s="24"/>
      <c r="EBZ2020" s="25"/>
      <c r="ECA2020" s="25"/>
      <c r="ECB2020" s="25"/>
      <c r="ECC2020" s="25"/>
      <c r="ECD2020" s="25"/>
      <c r="ECE2020" s="25"/>
      <c r="ECF2020" s="26"/>
      <c r="ECG2020" s="24"/>
      <c r="ECH2020" s="25"/>
      <c r="ECI2020" s="25"/>
      <c r="ECJ2020" s="25"/>
      <c r="ECK2020" s="25"/>
      <c r="ECL2020" s="25"/>
      <c r="ECM2020" s="25"/>
      <c r="ECN2020" s="26"/>
      <c r="ECO2020" s="24"/>
      <c r="ECP2020" s="25"/>
      <c r="ECQ2020" s="25"/>
      <c r="ECR2020" s="25"/>
      <c r="ECS2020" s="25"/>
      <c r="ECT2020" s="25"/>
      <c r="ECU2020" s="25"/>
      <c r="ECV2020" s="26"/>
      <c r="ECW2020" s="24"/>
      <c r="ECX2020" s="25"/>
      <c r="ECY2020" s="25"/>
      <c r="ECZ2020" s="25"/>
      <c r="EDA2020" s="25"/>
      <c r="EDB2020" s="25"/>
      <c r="EDC2020" s="25"/>
      <c r="EDD2020" s="26"/>
      <c r="EDE2020" s="24"/>
      <c r="EDF2020" s="25"/>
      <c r="EDG2020" s="25"/>
      <c r="EDH2020" s="25"/>
      <c r="EDI2020" s="25"/>
      <c r="EDJ2020" s="25"/>
      <c r="EDK2020" s="25"/>
      <c r="EDL2020" s="26"/>
      <c r="EDM2020" s="24"/>
      <c r="EDN2020" s="25"/>
      <c r="EDO2020" s="25"/>
      <c r="EDP2020" s="25"/>
      <c r="EDQ2020" s="25"/>
      <c r="EDR2020" s="25"/>
      <c r="EDS2020" s="25"/>
      <c r="EDT2020" s="26"/>
      <c r="EDU2020" s="24"/>
      <c r="EDV2020" s="25"/>
      <c r="EDW2020" s="25"/>
      <c r="EDX2020" s="25"/>
      <c r="EDY2020" s="25"/>
      <c r="EDZ2020" s="25"/>
      <c r="EEA2020" s="25"/>
      <c r="EEB2020" s="26"/>
      <c r="EEC2020" s="24"/>
      <c r="EED2020" s="25"/>
      <c r="EEE2020" s="25"/>
      <c r="EEF2020" s="25"/>
      <c r="EEG2020" s="25"/>
      <c r="EEH2020" s="25"/>
      <c r="EEI2020" s="25"/>
      <c r="EEJ2020" s="26"/>
      <c r="EEK2020" s="24"/>
      <c r="EEL2020" s="25"/>
      <c r="EEM2020" s="25"/>
      <c r="EEN2020" s="25"/>
      <c r="EEO2020" s="25"/>
      <c r="EEP2020" s="25"/>
      <c r="EEQ2020" s="25"/>
      <c r="EER2020" s="26"/>
      <c r="EES2020" s="24"/>
      <c r="EET2020" s="25"/>
      <c r="EEU2020" s="25"/>
      <c r="EEV2020" s="25"/>
      <c r="EEW2020" s="25"/>
      <c r="EEX2020" s="25"/>
      <c r="EEY2020" s="25"/>
      <c r="EEZ2020" s="26"/>
      <c r="EFA2020" s="24"/>
      <c r="EFB2020" s="25"/>
      <c r="EFC2020" s="25"/>
      <c r="EFD2020" s="25"/>
      <c r="EFE2020" s="25"/>
      <c r="EFF2020" s="25"/>
      <c r="EFG2020" s="25"/>
      <c r="EFH2020" s="26"/>
      <c r="EFI2020" s="24"/>
      <c r="EFJ2020" s="25"/>
      <c r="EFK2020" s="25"/>
      <c r="EFL2020" s="25"/>
      <c r="EFM2020" s="25"/>
      <c r="EFN2020" s="25"/>
      <c r="EFO2020" s="25"/>
      <c r="EFP2020" s="26"/>
      <c r="EFQ2020" s="24"/>
      <c r="EFR2020" s="25"/>
      <c r="EFS2020" s="25"/>
      <c r="EFT2020" s="25"/>
      <c r="EFU2020" s="25"/>
      <c r="EFV2020" s="25"/>
      <c r="EFW2020" s="25"/>
      <c r="EFX2020" s="26"/>
      <c r="EFY2020" s="24"/>
      <c r="EFZ2020" s="25"/>
      <c r="EGA2020" s="25"/>
      <c r="EGB2020" s="25"/>
      <c r="EGC2020" s="25"/>
      <c r="EGD2020" s="25"/>
      <c r="EGE2020" s="25"/>
      <c r="EGF2020" s="26"/>
      <c r="EGG2020" s="24"/>
      <c r="EGH2020" s="25"/>
      <c r="EGI2020" s="25"/>
      <c r="EGJ2020" s="25"/>
      <c r="EGK2020" s="25"/>
      <c r="EGL2020" s="25"/>
      <c r="EGM2020" s="25"/>
      <c r="EGN2020" s="26"/>
      <c r="EGO2020" s="24"/>
      <c r="EGP2020" s="25"/>
      <c r="EGQ2020" s="25"/>
      <c r="EGR2020" s="25"/>
      <c r="EGS2020" s="25"/>
      <c r="EGT2020" s="25"/>
      <c r="EGU2020" s="25"/>
      <c r="EGV2020" s="26"/>
      <c r="EGW2020" s="24"/>
      <c r="EGX2020" s="25"/>
      <c r="EGY2020" s="25"/>
      <c r="EGZ2020" s="25"/>
      <c r="EHA2020" s="25"/>
      <c r="EHB2020" s="25"/>
      <c r="EHC2020" s="25"/>
      <c r="EHD2020" s="26"/>
      <c r="EHE2020" s="24"/>
      <c r="EHF2020" s="25"/>
      <c r="EHG2020" s="25"/>
      <c r="EHH2020" s="25"/>
      <c r="EHI2020" s="25"/>
      <c r="EHJ2020" s="25"/>
      <c r="EHK2020" s="25"/>
      <c r="EHL2020" s="26"/>
      <c r="EHM2020" s="24"/>
      <c r="EHN2020" s="25"/>
      <c r="EHO2020" s="25"/>
      <c r="EHP2020" s="25"/>
      <c r="EHQ2020" s="25"/>
      <c r="EHR2020" s="25"/>
      <c r="EHS2020" s="25"/>
      <c r="EHT2020" s="26"/>
      <c r="EHU2020" s="24"/>
      <c r="EHV2020" s="25"/>
      <c r="EHW2020" s="25"/>
      <c r="EHX2020" s="25"/>
      <c r="EHY2020" s="25"/>
      <c r="EHZ2020" s="25"/>
      <c r="EIA2020" s="25"/>
      <c r="EIB2020" s="26"/>
      <c r="EIC2020" s="24"/>
      <c r="EID2020" s="25"/>
      <c r="EIE2020" s="25"/>
      <c r="EIF2020" s="25"/>
      <c r="EIG2020" s="25"/>
      <c r="EIH2020" s="25"/>
      <c r="EII2020" s="25"/>
      <c r="EIJ2020" s="26"/>
      <c r="EIK2020" s="24"/>
      <c r="EIL2020" s="25"/>
      <c r="EIM2020" s="25"/>
      <c r="EIN2020" s="25"/>
      <c r="EIO2020" s="25"/>
      <c r="EIP2020" s="25"/>
      <c r="EIQ2020" s="25"/>
      <c r="EIR2020" s="26"/>
      <c r="EIS2020" s="24"/>
      <c r="EIT2020" s="25"/>
      <c r="EIU2020" s="25"/>
      <c r="EIV2020" s="25"/>
      <c r="EIW2020" s="25"/>
      <c r="EIX2020" s="25"/>
      <c r="EIY2020" s="25"/>
      <c r="EIZ2020" s="26"/>
      <c r="EJA2020" s="24"/>
      <c r="EJB2020" s="25"/>
      <c r="EJC2020" s="25"/>
      <c r="EJD2020" s="25"/>
      <c r="EJE2020" s="25"/>
      <c r="EJF2020" s="25"/>
      <c r="EJG2020" s="25"/>
      <c r="EJH2020" s="26"/>
      <c r="EJI2020" s="24"/>
      <c r="EJJ2020" s="25"/>
      <c r="EJK2020" s="25"/>
      <c r="EJL2020" s="25"/>
      <c r="EJM2020" s="25"/>
      <c r="EJN2020" s="25"/>
      <c r="EJO2020" s="25"/>
      <c r="EJP2020" s="26"/>
      <c r="EJQ2020" s="24"/>
      <c r="EJR2020" s="25"/>
      <c r="EJS2020" s="25"/>
      <c r="EJT2020" s="25"/>
      <c r="EJU2020" s="25"/>
      <c r="EJV2020" s="25"/>
      <c r="EJW2020" s="25"/>
      <c r="EJX2020" s="26"/>
      <c r="EJY2020" s="24"/>
      <c r="EJZ2020" s="25"/>
      <c r="EKA2020" s="25"/>
      <c r="EKB2020" s="25"/>
      <c r="EKC2020" s="25"/>
      <c r="EKD2020" s="25"/>
      <c r="EKE2020" s="25"/>
      <c r="EKF2020" s="26"/>
      <c r="EKG2020" s="24"/>
      <c r="EKH2020" s="25"/>
      <c r="EKI2020" s="25"/>
      <c r="EKJ2020" s="25"/>
      <c r="EKK2020" s="25"/>
      <c r="EKL2020" s="25"/>
      <c r="EKM2020" s="25"/>
      <c r="EKN2020" s="26"/>
      <c r="EKO2020" s="24"/>
      <c r="EKP2020" s="25"/>
      <c r="EKQ2020" s="25"/>
      <c r="EKR2020" s="25"/>
      <c r="EKS2020" s="25"/>
      <c r="EKT2020" s="25"/>
      <c r="EKU2020" s="25"/>
      <c r="EKV2020" s="26"/>
      <c r="EKW2020" s="24"/>
      <c r="EKX2020" s="25"/>
      <c r="EKY2020" s="25"/>
      <c r="EKZ2020" s="25"/>
      <c r="ELA2020" s="25"/>
      <c r="ELB2020" s="25"/>
      <c r="ELC2020" s="25"/>
      <c r="ELD2020" s="26"/>
      <c r="ELE2020" s="24"/>
      <c r="ELF2020" s="25"/>
      <c r="ELG2020" s="25"/>
      <c r="ELH2020" s="25"/>
      <c r="ELI2020" s="25"/>
      <c r="ELJ2020" s="25"/>
      <c r="ELK2020" s="25"/>
      <c r="ELL2020" s="26"/>
      <c r="ELM2020" s="24"/>
      <c r="ELN2020" s="25"/>
      <c r="ELO2020" s="25"/>
      <c r="ELP2020" s="25"/>
      <c r="ELQ2020" s="25"/>
      <c r="ELR2020" s="25"/>
      <c r="ELS2020" s="25"/>
      <c r="ELT2020" s="26"/>
      <c r="ELU2020" s="24"/>
      <c r="ELV2020" s="25"/>
      <c r="ELW2020" s="25"/>
      <c r="ELX2020" s="25"/>
      <c r="ELY2020" s="25"/>
      <c r="ELZ2020" s="25"/>
      <c r="EMA2020" s="25"/>
      <c r="EMB2020" s="26"/>
      <c r="EMC2020" s="24"/>
      <c r="EMD2020" s="25"/>
      <c r="EME2020" s="25"/>
      <c r="EMF2020" s="25"/>
      <c r="EMG2020" s="25"/>
      <c r="EMH2020" s="25"/>
      <c r="EMI2020" s="25"/>
      <c r="EMJ2020" s="26"/>
      <c r="EMK2020" s="24"/>
      <c r="EML2020" s="25"/>
      <c r="EMM2020" s="25"/>
      <c r="EMN2020" s="25"/>
      <c r="EMO2020" s="25"/>
      <c r="EMP2020" s="25"/>
      <c r="EMQ2020" s="25"/>
      <c r="EMR2020" s="26"/>
      <c r="EMS2020" s="24"/>
      <c r="EMT2020" s="25"/>
      <c r="EMU2020" s="25"/>
      <c r="EMV2020" s="25"/>
      <c r="EMW2020" s="25"/>
      <c r="EMX2020" s="25"/>
      <c r="EMY2020" s="25"/>
      <c r="EMZ2020" s="26"/>
      <c r="ENA2020" s="24"/>
      <c r="ENB2020" s="25"/>
      <c r="ENC2020" s="25"/>
      <c r="END2020" s="25"/>
      <c r="ENE2020" s="25"/>
      <c r="ENF2020" s="25"/>
      <c r="ENG2020" s="25"/>
      <c r="ENH2020" s="26"/>
      <c r="ENI2020" s="24"/>
      <c r="ENJ2020" s="25"/>
      <c r="ENK2020" s="25"/>
      <c r="ENL2020" s="25"/>
      <c r="ENM2020" s="25"/>
      <c r="ENN2020" s="25"/>
      <c r="ENO2020" s="25"/>
      <c r="ENP2020" s="26"/>
      <c r="ENQ2020" s="24"/>
      <c r="ENR2020" s="25"/>
      <c r="ENS2020" s="25"/>
      <c r="ENT2020" s="25"/>
      <c r="ENU2020" s="25"/>
      <c r="ENV2020" s="25"/>
      <c r="ENW2020" s="25"/>
      <c r="ENX2020" s="26"/>
      <c r="ENY2020" s="24"/>
      <c r="ENZ2020" s="25"/>
      <c r="EOA2020" s="25"/>
      <c r="EOB2020" s="25"/>
      <c r="EOC2020" s="25"/>
      <c r="EOD2020" s="25"/>
      <c r="EOE2020" s="25"/>
      <c r="EOF2020" s="26"/>
      <c r="EOG2020" s="24"/>
      <c r="EOH2020" s="25"/>
      <c r="EOI2020" s="25"/>
      <c r="EOJ2020" s="25"/>
      <c r="EOK2020" s="25"/>
      <c r="EOL2020" s="25"/>
      <c r="EOM2020" s="25"/>
      <c r="EON2020" s="26"/>
      <c r="EOO2020" s="24"/>
      <c r="EOP2020" s="25"/>
      <c r="EOQ2020" s="25"/>
      <c r="EOR2020" s="25"/>
      <c r="EOS2020" s="25"/>
      <c r="EOT2020" s="25"/>
      <c r="EOU2020" s="25"/>
      <c r="EOV2020" s="26"/>
      <c r="EOW2020" s="24"/>
      <c r="EOX2020" s="25"/>
      <c r="EOY2020" s="25"/>
      <c r="EOZ2020" s="25"/>
      <c r="EPA2020" s="25"/>
      <c r="EPB2020" s="25"/>
      <c r="EPC2020" s="25"/>
      <c r="EPD2020" s="26"/>
      <c r="EPE2020" s="24"/>
      <c r="EPF2020" s="25"/>
      <c r="EPG2020" s="25"/>
      <c r="EPH2020" s="25"/>
      <c r="EPI2020" s="25"/>
      <c r="EPJ2020" s="25"/>
      <c r="EPK2020" s="25"/>
      <c r="EPL2020" s="26"/>
      <c r="EPM2020" s="24"/>
      <c r="EPN2020" s="25"/>
      <c r="EPO2020" s="25"/>
      <c r="EPP2020" s="25"/>
      <c r="EPQ2020" s="25"/>
      <c r="EPR2020" s="25"/>
      <c r="EPS2020" s="25"/>
      <c r="EPT2020" s="26"/>
      <c r="EPU2020" s="24"/>
      <c r="EPV2020" s="25"/>
      <c r="EPW2020" s="25"/>
      <c r="EPX2020" s="25"/>
      <c r="EPY2020" s="25"/>
      <c r="EPZ2020" s="25"/>
      <c r="EQA2020" s="25"/>
      <c r="EQB2020" s="26"/>
      <c r="EQC2020" s="24"/>
      <c r="EQD2020" s="25"/>
      <c r="EQE2020" s="25"/>
      <c r="EQF2020" s="25"/>
      <c r="EQG2020" s="25"/>
      <c r="EQH2020" s="25"/>
      <c r="EQI2020" s="25"/>
      <c r="EQJ2020" s="26"/>
      <c r="EQK2020" s="24"/>
      <c r="EQL2020" s="25"/>
      <c r="EQM2020" s="25"/>
      <c r="EQN2020" s="25"/>
      <c r="EQO2020" s="25"/>
      <c r="EQP2020" s="25"/>
      <c r="EQQ2020" s="25"/>
      <c r="EQR2020" s="26"/>
      <c r="EQS2020" s="24"/>
      <c r="EQT2020" s="25"/>
      <c r="EQU2020" s="25"/>
      <c r="EQV2020" s="25"/>
      <c r="EQW2020" s="25"/>
      <c r="EQX2020" s="25"/>
      <c r="EQY2020" s="25"/>
      <c r="EQZ2020" s="26"/>
      <c r="ERA2020" s="24"/>
      <c r="ERB2020" s="25"/>
      <c r="ERC2020" s="25"/>
      <c r="ERD2020" s="25"/>
      <c r="ERE2020" s="25"/>
      <c r="ERF2020" s="25"/>
      <c r="ERG2020" s="25"/>
      <c r="ERH2020" s="26"/>
      <c r="ERI2020" s="24"/>
      <c r="ERJ2020" s="25"/>
      <c r="ERK2020" s="25"/>
      <c r="ERL2020" s="25"/>
      <c r="ERM2020" s="25"/>
      <c r="ERN2020" s="25"/>
      <c r="ERO2020" s="25"/>
      <c r="ERP2020" s="26"/>
      <c r="ERQ2020" s="24"/>
      <c r="ERR2020" s="25"/>
      <c r="ERS2020" s="25"/>
      <c r="ERT2020" s="25"/>
      <c r="ERU2020" s="25"/>
      <c r="ERV2020" s="25"/>
      <c r="ERW2020" s="25"/>
      <c r="ERX2020" s="26"/>
      <c r="ERY2020" s="24"/>
      <c r="ERZ2020" s="25"/>
      <c r="ESA2020" s="25"/>
      <c r="ESB2020" s="25"/>
      <c r="ESC2020" s="25"/>
      <c r="ESD2020" s="25"/>
      <c r="ESE2020" s="25"/>
      <c r="ESF2020" s="26"/>
      <c r="ESG2020" s="24"/>
      <c r="ESH2020" s="25"/>
      <c r="ESI2020" s="25"/>
      <c r="ESJ2020" s="25"/>
      <c r="ESK2020" s="25"/>
      <c r="ESL2020" s="25"/>
      <c r="ESM2020" s="25"/>
      <c r="ESN2020" s="26"/>
      <c r="ESO2020" s="24"/>
      <c r="ESP2020" s="25"/>
      <c r="ESQ2020" s="25"/>
      <c r="ESR2020" s="25"/>
      <c r="ESS2020" s="25"/>
      <c r="EST2020" s="25"/>
      <c r="ESU2020" s="25"/>
      <c r="ESV2020" s="26"/>
      <c r="ESW2020" s="24"/>
      <c r="ESX2020" s="25"/>
      <c r="ESY2020" s="25"/>
      <c r="ESZ2020" s="25"/>
      <c r="ETA2020" s="25"/>
      <c r="ETB2020" s="25"/>
      <c r="ETC2020" s="25"/>
      <c r="ETD2020" s="26"/>
      <c r="ETE2020" s="24"/>
      <c r="ETF2020" s="25"/>
      <c r="ETG2020" s="25"/>
      <c r="ETH2020" s="25"/>
      <c r="ETI2020" s="25"/>
      <c r="ETJ2020" s="25"/>
      <c r="ETK2020" s="25"/>
      <c r="ETL2020" s="26"/>
      <c r="ETM2020" s="24"/>
      <c r="ETN2020" s="25"/>
      <c r="ETO2020" s="25"/>
      <c r="ETP2020" s="25"/>
      <c r="ETQ2020" s="25"/>
      <c r="ETR2020" s="25"/>
      <c r="ETS2020" s="25"/>
      <c r="ETT2020" s="26"/>
      <c r="ETU2020" s="24"/>
      <c r="ETV2020" s="25"/>
      <c r="ETW2020" s="25"/>
      <c r="ETX2020" s="25"/>
      <c r="ETY2020" s="25"/>
      <c r="ETZ2020" s="25"/>
      <c r="EUA2020" s="25"/>
      <c r="EUB2020" s="26"/>
      <c r="EUC2020" s="24"/>
      <c r="EUD2020" s="25"/>
      <c r="EUE2020" s="25"/>
      <c r="EUF2020" s="25"/>
      <c r="EUG2020" s="25"/>
      <c r="EUH2020" s="25"/>
      <c r="EUI2020" s="25"/>
      <c r="EUJ2020" s="26"/>
      <c r="EUK2020" s="24"/>
      <c r="EUL2020" s="25"/>
      <c r="EUM2020" s="25"/>
      <c r="EUN2020" s="25"/>
      <c r="EUO2020" s="25"/>
      <c r="EUP2020" s="25"/>
      <c r="EUQ2020" s="25"/>
      <c r="EUR2020" s="26"/>
      <c r="EUS2020" s="24"/>
      <c r="EUT2020" s="25"/>
      <c r="EUU2020" s="25"/>
      <c r="EUV2020" s="25"/>
      <c r="EUW2020" s="25"/>
      <c r="EUX2020" s="25"/>
      <c r="EUY2020" s="25"/>
      <c r="EUZ2020" s="26"/>
      <c r="EVA2020" s="24"/>
      <c r="EVB2020" s="25"/>
      <c r="EVC2020" s="25"/>
      <c r="EVD2020" s="25"/>
      <c r="EVE2020" s="25"/>
      <c r="EVF2020" s="25"/>
      <c r="EVG2020" s="25"/>
      <c r="EVH2020" s="26"/>
      <c r="EVI2020" s="24"/>
      <c r="EVJ2020" s="25"/>
      <c r="EVK2020" s="25"/>
      <c r="EVL2020" s="25"/>
      <c r="EVM2020" s="25"/>
      <c r="EVN2020" s="25"/>
      <c r="EVO2020" s="25"/>
      <c r="EVP2020" s="26"/>
      <c r="EVQ2020" s="24"/>
      <c r="EVR2020" s="25"/>
      <c r="EVS2020" s="25"/>
      <c r="EVT2020" s="25"/>
      <c r="EVU2020" s="25"/>
      <c r="EVV2020" s="25"/>
      <c r="EVW2020" s="25"/>
      <c r="EVX2020" s="26"/>
      <c r="EVY2020" s="24"/>
      <c r="EVZ2020" s="25"/>
      <c r="EWA2020" s="25"/>
      <c r="EWB2020" s="25"/>
      <c r="EWC2020" s="25"/>
      <c r="EWD2020" s="25"/>
      <c r="EWE2020" s="25"/>
      <c r="EWF2020" s="26"/>
      <c r="EWG2020" s="24"/>
      <c r="EWH2020" s="25"/>
      <c r="EWI2020" s="25"/>
      <c r="EWJ2020" s="25"/>
      <c r="EWK2020" s="25"/>
      <c r="EWL2020" s="25"/>
      <c r="EWM2020" s="25"/>
      <c r="EWN2020" s="26"/>
      <c r="EWO2020" s="24"/>
      <c r="EWP2020" s="25"/>
      <c r="EWQ2020" s="25"/>
      <c r="EWR2020" s="25"/>
      <c r="EWS2020" s="25"/>
      <c r="EWT2020" s="25"/>
      <c r="EWU2020" s="25"/>
      <c r="EWV2020" s="26"/>
      <c r="EWW2020" s="24"/>
      <c r="EWX2020" s="25"/>
      <c r="EWY2020" s="25"/>
      <c r="EWZ2020" s="25"/>
      <c r="EXA2020" s="25"/>
      <c r="EXB2020" s="25"/>
      <c r="EXC2020" s="25"/>
      <c r="EXD2020" s="26"/>
      <c r="EXE2020" s="24"/>
      <c r="EXF2020" s="25"/>
      <c r="EXG2020" s="25"/>
      <c r="EXH2020" s="25"/>
      <c r="EXI2020" s="25"/>
      <c r="EXJ2020" s="25"/>
      <c r="EXK2020" s="25"/>
      <c r="EXL2020" s="26"/>
      <c r="EXM2020" s="24"/>
      <c r="EXN2020" s="25"/>
      <c r="EXO2020" s="25"/>
      <c r="EXP2020" s="25"/>
      <c r="EXQ2020" s="25"/>
      <c r="EXR2020" s="25"/>
      <c r="EXS2020" s="25"/>
      <c r="EXT2020" s="26"/>
      <c r="EXU2020" s="24"/>
      <c r="EXV2020" s="25"/>
      <c r="EXW2020" s="25"/>
      <c r="EXX2020" s="25"/>
      <c r="EXY2020" s="25"/>
      <c r="EXZ2020" s="25"/>
      <c r="EYA2020" s="25"/>
      <c r="EYB2020" s="26"/>
      <c r="EYC2020" s="24"/>
      <c r="EYD2020" s="25"/>
      <c r="EYE2020" s="25"/>
      <c r="EYF2020" s="25"/>
      <c r="EYG2020" s="25"/>
      <c r="EYH2020" s="25"/>
      <c r="EYI2020" s="25"/>
      <c r="EYJ2020" s="26"/>
      <c r="EYK2020" s="24"/>
      <c r="EYL2020" s="25"/>
      <c r="EYM2020" s="25"/>
      <c r="EYN2020" s="25"/>
      <c r="EYO2020" s="25"/>
      <c r="EYP2020" s="25"/>
      <c r="EYQ2020" s="25"/>
      <c r="EYR2020" s="26"/>
      <c r="EYS2020" s="24"/>
      <c r="EYT2020" s="25"/>
      <c r="EYU2020" s="25"/>
      <c r="EYV2020" s="25"/>
      <c r="EYW2020" s="25"/>
      <c r="EYX2020" s="25"/>
      <c r="EYY2020" s="25"/>
      <c r="EYZ2020" s="26"/>
      <c r="EZA2020" s="24"/>
      <c r="EZB2020" s="25"/>
      <c r="EZC2020" s="25"/>
      <c r="EZD2020" s="25"/>
      <c r="EZE2020" s="25"/>
      <c r="EZF2020" s="25"/>
      <c r="EZG2020" s="25"/>
      <c r="EZH2020" s="26"/>
      <c r="EZI2020" s="24"/>
      <c r="EZJ2020" s="25"/>
      <c r="EZK2020" s="25"/>
      <c r="EZL2020" s="25"/>
      <c r="EZM2020" s="25"/>
      <c r="EZN2020" s="25"/>
      <c r="EZO2020" s="25"/>
      <c r="EZP2020" s="26"/>
      <c r="EZQ2020" s="24"/>
      <c r="EZR2020" s="25"/>
      <c r="EZS2020" s="25"/>
      <c r="EZT2020" s="25"/>
      <c r="EZU2020" s="25"/>
      <c r="EZV2020" s="25"/>
      <c r="EZW2020" s="25"/>
      <c r="EZX2020" s="26"/>
      <c r="EZY2020" s="24"/>
      <c r="EZZ2020" s="25"/>
      <c r="FAA2020" s="25"/>
      <c r="FAB2020" s="25"/>
      <c r="FAC2020" s="25"/>
      <c r="FAD2020" s="25"/>
      <c r="FAE2020" s="25"/>
      <c r="FAF2020" s="26"/>
      <c r="FAG2020" s="24"/>
      <c r="FAH2020" s="25"/>
      <c r="FAI2020" s="25"/>
      <c r="FAJ2020" s="25"/>
      <c r="FAK2020" s="25"/>
      <c r="FAL2020" s="25"/>
      <c r="FAM2020" s="25"/>
      <c r="FAN2020" s="26"/>
      <c r="FAO2020" s="24"/>
      <c r="FAP2020" s="25"/>
      <c r="FAQ2020" s="25"/>
      <c r="FAR2020" s="25"/>
      <c r="FAS2020" s="25"/>
      <c r="FAT2020" s="25"/>
      <c r="FAU2020" s="25"/>
      <c r="FAV2020" s="26"/>
      <c r="FAW2020" s="24"/>
      <c r="FAX2020" s="25"/>
      <c r="FAY2020" s="25"/>
      <c r="FAZ2020" s="25"/>
      <c r="FBA2020" s="25"/>
      <c r="FBB2020" s="25"/>
      <c r="FBC2020" s="25"/>
      <c r="FBD2020" s="26"/>
      <c r="FBE2020" s="24"/>
      <c r="FBF2020" s="25"/>
      <c r="FBG2020" s="25"/>
      <c r="FBH2020" s="25"/>
      <c r="FBI2020" s="25"/>
      <c r="FBJ2020" s="25"/>
      <c r="FBK2020" s="25"/>
      <c r="FBL2020" s="26"/>
      <c r="FBM2020" s="24"/>
      <c r="FBN2020" s="25"/>
      <c r="FBO2020" s="25"/>
      <c r="FBP2020" s="25"/>
      <c r="FBQ2020" s="25"/>
      <c r="FBR2020" s="25"/>
      <c r="FBS2020" s="25"/>
      <c r="FBT2020" s="26"/>
      <c r="FBU2020" s="24"/>
      <c r="FBV2020" s="25"/>
      <c r="FBW2020" s="25"/>
      <c r="FBX2020" s="25"/>
      <c r="FBY2020" s="25"/>
      <c r="FBZ2020" s="25"/>
      <c r="FCA2020" s="25"/>
      <c r="FCB2020" s="26"/>
      <c r="FCC2020" s="24"/>
      <c r="FCD2020" s="25"/>
      <c r="FCE2020" s="25"/>
      <c r="FCF2020" s="25"/>
      <c r="FCG2020" s="25"/>
      <c r="FCH2020" s="25"/>
      <c r="FCI2020" s="25"/>
      <c r="FCJ2020" s="26"/>
      <c r="FCK2020" s="24"/>
      <c r="FCL2020" s="25"/>
      <c r="FCM2020" s="25"/>
      <c r="FCN2020" s="25"/>
      <c r="FCO2020" s="25"/>
      <c r="FCP2020" s="25"/>
      <c r="FCQ2020" s="25"/>
      <c r="FCR2020" s="26"/>
      <c r="FCS2020" s="24"/>
      <c r="FCT2020" s="25"/>
      <c r="FCU2020" s="25"/>
      <c r="FCV2020" s="25"/>
      <c r="FCW2020" s="25"/>
      <c r="FCX2020" s="25"/>
      <c r="FCY2020" s="25"/>
      <c r="FCZ2020" s="26"/>
      <c r="FDA2020" s="24"/>
      <c r="FDB2020" s="25"/>
      <c r="FDC2020" s="25"/>
      <c r="FDD2020" s="25"/>
      <c r="FDE2020" s="25"/>
      <c r="FDF2020" s="25"/>
      <c r="FDG2020" s="25"/>
      <c r="FDH2020" s="26"/>
      <c r="FDI2020" s="24"/>
      <c r="FDJ2020" s="25"/>
      <c r="FDK2020" s="25"/>
      <c r="FDL2020" s="25"/>
      <c r="FDM2020" s="25"/>
      <c r="FDN2020" s="25"/>
      <c r="FDO2020" s="25"/>
      <c r="FDP2020" s="26"/>
      <c r="FDQ2020" s="24"/>
      <c r="FDR2020" s="25"/>
      <c r="FDS2020" s="25"/>
      <c r="FDT2020" s="25"/>
      <c r="FDU2020" s="25"/>
      <c r="FDV2020" s="25"/>
      <c r="FDW2020" s="25"/>
      <c r="FDX2020" s="26"/>
      <c r="FDY2020" s="24"/>
      <c r="FDZ2020" s="25"/>
      <c r="FEA2020" s="25"/>
      <c r="FEB2020" s="25"/>
      <c r="FEC2020" s="25"/>
      <c r="FED2020" s="25"/>
      <c r="FEE2020" s="25"/>
      <c r="FEF2020" s="26"/>
      <c r="FEG2020" s="24"/>
      <c r="FEH2020" s="25"/>
      <c r="FEI2020" s="25"/>
      <c r="FEJ2020" s="25"/>
      <c r="FEK2020" s="25"/>
      <c r="FEL2020" s="25"/>
      <c r="FEM2020" s="25"/>
      <c r="FEN2020" s="26"/>
      <c r="FEO2020" s="24"/>
      <c r="FEP2020" s="25"/>
      <c r="FEQ2020" s="25"/>
      <c r="FER2020" s="25"/>
      <c r="FES2020" s="25"/>
      <c r="FET2020" s="25"/>
      <c r="FEU2020" s="25"/>
      <c r="FEV2020" s="26"/>
      <c r="FEW2020" s="24"/>
      <c r="FEX2020" s="25"/>
      <c r="FEY2020" s="25"/>
      <c r="FEZ2020" s="25"/>
      <c r="FFA2020" s="25"/>
      <c r="FFB2020" s="25"/>
      <c r="FFC2020" s="25"/>
      <c r="FFD2020" s="26"/>
      <c r="FFE2020" s="24"/>
      <c r="FFF2020" s="25"/>
      <c r="FFG2020" s="25"/>
      <c r="FFH2020" s="25"/>
      <c r="FFI2020" s="25"/>
      <c r="FFJ2020" s="25"/>
      <c r="FFK2020" s="25"/>
      <c r="FFL2020" s="26"/>
      <c r="FFM2020" s="24"/>
      <c r="FFN2020" s="25"/>
      <c r="FFO2020" s="25"/>
      <c r="FFP2020" s="25"/>
      <c r="FFQ2020" s="25"/>
      <c r="FFR2020" s="25"/>
      <c r="FFS2020" s="25"/>
      <c r="FFT2020" s="26"/>
      <c r="FFU2020" s="24"/>
      <c r="FFV2020" s="25"/>
      <c r="FFW2020" s="25"/>
      <c r="FFX2020" s="25"/>
      <c r="FFY2020" s="25"/>
      <c r="FFZ2020" s="25"/>
      <c r="FGA2020" s="25"/>
      <c r="FGB2020" s="26"/>
      <c r="FGC2020" s="24"/>
      <c r="FGD2020" s="25"/>
      <c r="FGE2020" s="25"/>
      <c r="FGF2020" s="25"/>
      <c r="FGG2020" s="25"/>
      <c r="FGH2020" s="25"/>
      <c r="FGI2020" s="25"/>
      <c r="FGJ2020" s="26"/>
      <c r="FGK2020" s="24"/>
      <c r="FGL2020" s="25"/>
      <c r="FGM2020" s="25"/>
      <c r="FGN2020" s="25"/>
      <c r="FGO2020" s="25"/>
      <c r="FGP2020" s="25"/>
      <c r="FGQ2020" s="25"/>
      <c r="FGR2020" s="26"/>
      <c r="FGS2020" s="24"/>
      <c r="FGT2020" s="25"/>
      <c r="FGU2020" s="25"/>
      <c r="FGV2020" s="25"/>
      <c r="FGW2020" s="25"/>
      <c r="FGX2020" s="25"/>
      <c r="FGY2020" s="25"/>
      <c r="FGZ2020" s="26"/>
      <c r="FHA2020" s="24"/>
      <c r="FHB2020" s="25"/>
      <c r="FHC2020" s="25"/>
      <c r="FHD2020" s="25"/>
      <c r="FHE2020" s="25"/>
      <c r="FHF2020" s="25"/>
      <c r="FHG2020" s="25"/>
      <c r="FHH2020" s="26"/>
      <c r="FHI2020" s="24"/>
      <c r="FHJ2020" s="25"/>
      <c r="FHK2020" s="25"/>
      <c r="FHL2020" s="25"/>
      <c r="FHM2020" s="25"/>
      <c r="FHN2020" s="25"/>
      <c r="FHO2020" s="25"/>
      <c r="FHP2020" s="26"/>
      <c r="FHQ2020" s="24"/>
      <c r="FHR2020" s="25"/>
      <c r="FHS2020" s="25"/>
      <c r="FHT2020" s="25"/>
      <c r="FHU2020" s="25"/>
      <c r="FHV2020" s="25"/>
      <c r="FHW2020" s="25"/>
      <c r="FHX2020" s="26"/>
      <c r="FHY2020" s="24"/>
      <c r="FHZ2020" s="25"/>
      <c r="FIA2020" s="25"/>
      <c r="FIB2020" s="25"/>
      <c r="FIC2020" s="25"/>
      <c r="FID2020" s="25"/>
      <c r="FIE2020" s="25"/>
      <c r="FIF2020" s="26"/>
      <c r="FIG2020" s="24"/>
      <c r="FIH2020" s="25"/>
      <c r="FII2020" s="25"/>
      <c r="FIJ2020" s="25"/>
      <c r="FIK2020" s="25"/>
      <c r="FIL2020" s="25"/>
      <c r="FIM2020" s="25"/>
      <c r="FIN2020" s="26"/>
      <c r="FIO2020" s="24"/>
      <c r="FIP2020" s="25"/>
      <c r="FIQ2020" s="25"/>
      <c r="FIR2020" s="25"/>
      <c r="FIS2020" s="25"/>
      <c r="FIT2020" s="25"/>
      <c r="FIU2020" s="25"/>
      <c r="FIV2020" s="26"/>
      <c r="FIW2020" s="24"/>
      <c r="FIX2020" s="25"/>
      <c r="FIY2020" s="25"/>
      <c r="FIZ2020" s="25"/>
      <c r="FJA2020" s="25"/>
      <c r="FJB2020" s="25"/>
      <c r="FJC2020" s="25"/>
      <c r="FJD2020" s="26"/>
      <c r="FJE2020" s="24"/>
      <c r="FJF2020" s="25"/>
      <c r="FJG2020" s="25"/>
      <c r="FJH2020" s="25"/>
      <c r="FJI2020" s="25"/>
      <c r="FJJ2020" s="25"/>
      <c r="FJK2020" s="25"/>
      <c r="FJL2020" s="26"/>
      <c r="FJM2020" s="24"/>
      <c r="FJN2020" s="25"/>
      <c r="FJO2020" s="25"/>
      <c r="FJP2020" s="25"/>
      <c r="FJQ2020" s="25"/>
      <c r="FJR2020" s="25"/>
      <c r="FJS2020" s="25"/>
      <c r="FJT2020" s="26"/>
      <c r="FJU2020" s="24"/>
      <c r="FJV2020" s="25"/>
      <c r="FJW2020" s="25"/>
      <c r="FJX2020" s="25"/>
      <c r="FJY2020" s="25"/>
      <c r="FJZ2020" s="25"/>
      <c r="FKA2020" s="25"/>
      <c r="FKB2020" s="26"/>
      <c r="FKC2020" s="24"/>
      <c r="FKD2020" s="25"/>
      <c r="FKE2020" s="25"/>
      <c r="FKF2020" s="25"/>
      <c r="FKG2020" s="25"/>
      <c r="FKH2020" s="25"/>
      <c r="FKI2020" s="25"/>
      <c r="FKJ2020" s="26"/>
      <c r="FKK2020" s="24"/>
      <c r="FKL2020" s="25"/>
      <c r="FKM2020" s="25"/>
      <c r="FKN2020" s="25"/>
      <c r="FKO2020" s="25"/>
      <c r="FKP2020" s="25"/>
      <c r="FKQ2020" s="25"/>
      <c r="FKR2020" s="26"/>
      <c r="FKS2020" s="24"/>
      <c r="FKT2020" s="25"/>
      <c r="FKU2020" s="25"/>
      <c r="FKV2020" s="25"/>
      <c r="FKW2020" s="25"/>
      <c r="FKX2020" s="25"/>
      <c r="FKY2020" s="25"/>
      <c r="FKZ2020" s="26"/>
      <c r="FLA2020" s="24"/>
      <c r="FLB2020" s="25"/>
      <c r="FLC2020" s="25"/>
      <c r="FLD2020" s="25"/>
      <c r="FLE2020" s="25"/>
      <c r="FLF2020" s="25"/>
      <c r="FLG2020" s="25"/>
      <c r="FLH2020" s="26"/>
      <c r="FLI2020" s="24"/>
      <c r="FLJ2020" s="25"/>
      <c r="FLK2020" s="25"/>
      <c r="FLL2020" s="25"/>
      <c r="FLM2020" s="25"/>
      <c r="FLN2020" s="25"/>
      <c r="FLO2020" s="25"/>
      <c r="FLP2020" s="26"/>
      <c r="FLQ2020" s="24"/>
      <c r="FLR2020" s="25"/>
      <c r="FLS2020" s="25"/>
      <c r="FLT2020" s="25"/>
      <c r="FLU2020" s="25"/>
      <c r="FLV2020" s="25"/>
      <c r="FLW2020" s="25"/>
      <c r="FLX2020" s="26"/>
      <c r="FLY2020" s="24"/>
      <c r="FLZ2020" s="25"/>
      <c r="FMA2020" s="25"/>
      <c r="FMB2020" s="25"/>
      <c r="FMC2020" s="25"/>
      <c r="FMD2020" s="25"/>
      <c r="FME2020" s="25"/>
      <c r="FMF2020" s="26"/>
      <c r="FMG2020" s="24"/>
      <c r="FMH2020" s="25"/>
      <c r="FMI2020" s="25"/>
      <c r="FMJ2020" s="25"/>
      <c r="FMK2020" s="25"/>
      <c r="FML2020" s="25"/>
      <c r="FMM2020" s="25"/>
      <c r="FMN2020" s="26"/>
      <c r="FMO2020" s="24"/>
      <c r="FMP2020" s="25"/>
      <c r="FMQ2020" s="25"/>
      <c r="FMR2020" s="25"/>
      <c r="FMS2020" s="25"/>
      <c r="FMT2020" s="25"/>
      <c r="FMU2020" s="25"/>
      <c r="FMV2020" s="26"/>
      <c r="FMW2020" s="24"/>
      <c r="FMX2020" s="25"/>
      <c r="FMY2020" s="25"/>
      <c r="FMZ2020" s="25"/>
      <c r="FNA2020" s="25"/>
      <c r="FNB2020" s="25"/>
      <c r="FNC2020" s="25"/>
      <c r="FND2020" s="26"/>
      <c r="FNE2020" s="24"/>
      <c r="FNF2020" s="25"/>
      <c r="FNG2020" s="25"/>
      <c r="FNH2020" s="25"/>
      <c r="FNI2020" s="25"/>
      <c r="FNJ2020" s="25"/>
      <c r="FNK2020" s="25"/>
      <c r="FNL2020" s="26"/>
      <c r="FNM2020" s="24"/>
      <c r="FNN2020" s="25"/>
      <c r="FNO2020" s="25"/>
      <c r="FNP2020" s="25"/>
      <c r="FNQ2020" s="25"/>
      <c r="FNR2020" s="25"/>
      <c r="FNS2020" s="25"/>
      <c r="FNT2020" s="26"/>
      <c r="FNU2020" s="24"/>
      <c r="FNV2020" s="25"/>
      <c r="FNW2020" s="25"/>
      <c r="FNX2020" s="25"/>
      <c r="FNY2020" s="25"/>
      <c r="FNZ2020" s="25"/>
      <c r="FOA2020" s="25"/>
      <c r="FOB2020" s="26"/>
      <c r="FOC2020" s="24"/>
      <c r="FOD2020" s="25"/>
      <c r="FOE2020" s="25"/>
      <c r="FOF2020" s="25"/>
      <c r="FOG2020" s="25"/>
      <c r="FOH2020" s="25"/>
      <c r="FOI2020" s="25"/>
      <c r="FOJ2020" s="26"/>
      <c r="FOK2020" s="24"/>
      <c r="FOL2020" s="25"/>
      <c r="FOM2020" s="25"/>
      <c r="FON2020" s="25"/>
      <c r="FOO2020" s="25"/>
      <c r="FOP2020" s="25"/>
      <c r="FOQ2020" s="25"/>
      <c r="FOR2020" s="26"/>
      <c r="FOS2020" s="24"/>
      <c r="FOT2020" s="25"/>
      <c r="FOU2020" s="25"/>
      <c r="FOV2020" s="25"/>
      <c r="FOW2020" s="25"/>
      <c r="FOX2020" s="25"/>
      <c r="FOY2020" s="25"/>
      <c r="FOZ2020" s="26"/>
      <c r="FPA2020" s="24"/>
      <c r="FPB2020" s="25"/>
      <c r="FPC2020" s="25"/>
      <c r="FPD2020" s="25"/>
      <c r="FPE2020" s="25"/>
      <c r="FPF2020" s="25"/>
      <c r="FPG2020" s="25"/>
      <c r="FPH2020" s="26"/>
      <c r="FPI2020" s="24"/>
      <c r="FPJ2020" s="25"/>
      <c r="FPK2020" s="25"/>
      <c r="FPL2020" s="25"/>
      <c r="FPM2020" s="25"/>
      <c r="FPN2020" s="25"/>
      <c r="FPO2020" s="25"/>
      <c r="FPP2020" s="26"/>
      <c r="FPQ2020" s="24"/>
      <c r="FPR2020" s="25"/>
      <c r="FPS2020" s="25"/>
      <c r="FPT2020" s="25"/>
      <c r="FPU2020" s="25"/>
      <c r="FPV2020" s="25"/>
      <c r="FPW2020" s="25"/>
      <c r="FPX2020" s="26"/>
      <c r="FPY2020" s="24"/>
      <c r="FPZ2020" s="25"/>
      <c r="FQA2020" s="25"/>
      <c r="FQB2020" s="25"/>
      <c r="FQC2020" s="25"/>
      <c r="FQD2020" s="25"/>
      <c r="FQE2020" s="25"/>
      <c r="FQF2020" s="26"/>
      <c r="FQG2020" s="24"/>
      <c r="FQH2020" s="25"/>
      <c r="FQI2020" s="25"/>
      <c r="FQJ2020" s="25"/>
      <c r="FQK2020" s="25"/>
      <c r="FQL2020" s="25"/>
      <c r="FQM2020" s="25"/>
      <c r="FQN2020" s="26"/>
      <c r="FQO2020" s="24"/>
      <c r="FQP2020" s="25"/>
      <c r="FQQ2020" s="25"/>
      <c r="FQR2020" s="25"/>
      <c r="FQS2020" s="25"/>
      <c r="FQT2020" s="25"/>
      <c r="FQU2020" s="25"/>
      <c r="FQV2020" s="26"/>
      <c r="FQW2020" s="24"/>
      <c r="FQX2020" s="25"/>
      <c r="FQY2020" s="25"/>
      <c r="FQZ2020" s="25"/>
      <c r="FRA2020" s="25"/>
      <c r="FRB2020" s="25"/>
      <c r="FRC2020" s="25"/>
      <c r="FRD2020" s="26"/>
      <c r="FRE2020" s="24"/>
      <c r="FRF2020" s="25"/>
      <c r="FRG2020" s="25"/>
      <c r="FRH2020" s="25"/>
      <c r="FRI2020" s="25"/>
      <c r="FRJ2020" s="25"/>
      <c r="FRK2020" s="25"/>
      <c r="FRL2020" s="26"/>
      <c r="FRM2020" s="24"/>
      <c r="FRN2020" s="25"/>
      <c r="FRO2020" s="25"/>
      <c r="FRP2020" s="25"/>
      <c r="FRQ2020" s="25"/>
      <c r="FRR2020" s="25"/>
      <c r="FRS2020" s="25"/>
      <c r="FRT2020" s="26"/>
      <c r="FRU2020" s="24"/>
      <c r="FRV2020" s="25"/>
      <c r="FRW2020" s="25"/>
      <c r="FRX2020" s="25"/>
      <c r="FRY2020" s="25"/>
      <c r="FRZ2020" s="25"/>
      <c r="FSA2020" s="25"/>
      <c r="FSB2020" s="26"/>
      <c r="FSC2020" s="24"/>
      <c r="FSD2020" s="25"/>
      <c r="FSE2020" s="25"/>
      <c r="FSF2020" s="25"/>
      <c r="FSG2020" s="25"/>
      <c r="FSH2020" s="25"/>
      <c r="FSI2020" s="25"/>
      <c r="FSJ2020" s="26"/>
      <c r="FSK2020" s="24"/>
      <c r="FSL2020" s="25"/>
      <c r="FSM2020" s="25"/>
      <c r="FSN2020" s="25"/>
      <c r="FSO2020" s="25"/>
      <c r="FSP2020" s="25"/>
      <c r="FSQ2020" s="25"/>
      <c r="FSR2020" s="26"/>
      <c r="FSS2020" s="24"/>
      <c r="FST2020" s="25"/>
      <c r="FSU2020" s="25"/>
      <c r="FSV2020" s="25"/>
      <c r="FSW2020" s="25"/>
      <c r="FSX2020" s="25"/>
      <c r="FSY2020" s="25"/>
      <c r="FSZ2020" s="26"/>
      <c r="FTA2020" s="24"/>
      <c r="FTB2020" s="25"/>
      <c r="FTC2020" s="25"/>
      <c r="FTD2020" s="25"/>
      <c r="FTE2020" s="25"/>
      <c r="FTF2020" s="25"/>
      <c r="FTG2020" s="25"/>
      <c r="FTH2020" s="26"/>
      <c r="FTI2020" s="24"/>
      <c r="FTJ2020" s="25"/>
      <c r="FTK2020" s="25"/>
      <c r="FTL2020" s="25"/>
      <c r="FTM2020" s="25"/>
      <c r="FTN2020" s="25"/>
      <c r="FTO2020" s="25"/>
      <c r="FTP2020" s="26"/>
      <c r="FTQ2020" s="24"/>
      <c r="FTR2020" s="25"/>
      <c r="FTS2020" s="25"/>
      <c r="FTT2020" s="25"/>
      <c r="FTU2020" s="25"/>
      <c r="FTV2020" s="25"/>
      <c r="FTW2020" s="25"/>
      <c r="FTX2020" s="26"/>
      <c r="FTY2020" s="24"/>
      <c r="FTZ2020" s="25"/>
      <c r="FUA2020" s="25"/>
      <c r="FUB2020" s="25"/>
      <c r="FUC2020" s="25"/>
      <c r="FUD2020" s="25"/>
      <c r="FUE2020" s="25"/>
      <c r="FUF2020" s="26"/>
      <c r="FUG2020" s="24"/>
      <c r="FUH2020" s="25"/>
      <c r="FUI2020" s="25"/>
      <c r="FUJ2020" s="25"/>
      <c r="FUK2020" s="25"/>
      <c r="FUL2020" s="25"/>
      <c r="FUM2020" s="25"/>
      <c r="FUN2020" s="26"/>
      <c r="FUO2020" s="24"/>
      <c r="FUP2020" s="25"/>
      <c r="FUQ2020" s="25"/>
      <c r="FUR2020" s="25"/>
      <c r="FUS2020" s="25"/>
      <c r="FUT2020" s="25"/>
      <c r="FUU2020" s="25"/>
      <c r="FUV2020" s="26"/>
      <c r="FUW2020" s="24"/>
      <c r="FUX2020" s="25"/>
      <c r="FUY2020" s="25"/>
      <c r="FUZ2020" s="25"/>
      <c r="FVA2020" s="25"/>
      <c r="FVB2020" s="25"/>
      <c r="FVC2020" s="25"/>
      <c r="FVD2020" s="26"/>
      <c r="FVE2020" s="24"/>
      <c r="FVF2020" s="25"/>
      <c r="FVG2020" s="25"/>
      <c r="FVH2020" s="25"/>
      <c r="FVI2020" s="25"/>
      <c r="FVJ2020" s="25"/>
      <c r="FVK2020" s="25"/>
      <c r="FVL2020" s="26"/>
      <c r="FVM2020" s="24"/>
      <c r="FVN2020" s="25"/>
      <c r="FVO2020" s="25"/>
      <c r="FVP2020" s="25"/>
      <c r="FVQ2020" s="25"/>
      <c r="FVR2020" s="25"/>
      <c r="FVS2020" s="25"/>
      <c r="FVT2020" s="26"/>
      <c r="FVU2020" s="24"/>
      <c r="FVV2020" s="25"/>
      <c r="FVW2020" s="25"/>
      <c r="FVX2020" s="25"/>
      <c r="FVY2020" s="25"/>
      <c r="FVZ2020" s="25"/>
      <c r="FWA2020" s="25"/>
      <c r="FWB2020" s="26"/>
      <c r="FWC2020" s="24"/>
      <c r="FWD2020" s="25"/>
      <c r="FWE2020" s="25"/>
      <c r="FWF2020" s="25"/>
      <c r="FWG2020" s="25"/>
      <c r="FWH2020" s="25"/>
      <c r="FWI2020" s="25"/>
      <c r="FWJ2020" s="26"/>
      <c r="FWK2020" s="24"/>
      <c r="FWL2020" s="25"/>
      <c r="FWM2020" s="25"/>
      <c r="FWN2020" s="25"/>
      <c r="FWO2020" s="25"/>
      <c r="FWP2020" s="25"/>
      <c r="FWQ2020" s="25"/>
      <c r="FWR2020" s="26"/>
      <c r="FWS2020" s="24"/>
      <c r="FWT2020" s="25"/>
      <c r="FWU2020" s="25"/>
      <c r="FWV2020" s="25"/>
      <c r="FWW2020" s="25"/>
      <c r="FWX2020" s="25"/>
      <c r="FWY2020" s="25"/>
      <c r="FWZ2020" s="26"/>
      <c r="FXA2020" s="24"/>
      <c r="FXB2020" s="25"/>
      <c r="FXC2020" s="25"/>
      <c r="FXD2020" s="25"/>
      <c r="FXE2020" s="25"/>
      <c r="FXF2020" s="25"/>
      <c r="FXG2020" s="25"/>
      <c r="FXH2020" s="26"/>
      <c r="FXI2020" s="24"/>
      <c r="FXJ2020" s="25"/>
      <c r="FXK2020" s="25"/>
      <c r="FXL2020" s="25"/>
      <c r="FXM2020" s="25"/>
      <c r="FXN2020" s="25"/>
      <c r="FXO2020" s="25"/>
      <c r="FXP2020" s="26"/>
      <c r="FXQ2020" s="24"/>
      <c r="FXR2020" s="25"/>
      <c r="FXS2020" s="25"/>
      <c r="FXT2020" s="25"/>
      <c r="FXU2020" s="25"/>
      <c r="FXV2020" s="25"/>
      <c r="FXW2020" s="25"/>
      <c r="FXX2020" s="26"/>
      <c r="FXY2020" s="24"/>
      <c r="FXZ2020" s="25"/>
      <c r="FYA2020" s="25"/>
      <c r="FYB2020" s="25"/>
      <c r="FYC2020" s="25"/>
      <c r="FYD2020" s="25"/>
      <c r="FYE2020" s="25"/>
      <c r="FYF2020" s="26"/>
      <c r="FYG2020" s="24"/>
      <c r="FYH2020" s="25"/>
      <c r="FYI2020" s="25"/>
      <c r="FYJ2020" s="25"/>
      <c r="FYK2020" s="25"/>
      <c r="FYL2020" s="25"/>
      <c r="FYM2020" s="25"/>
      <c r="FYN2020" s="26"/>
      <c r="FYO2020" s="24"/>
      <c r="FYP2020" s="25"/>
      <c r="FYQ2020" s="25"/>
      <c r="FYR2020" s="25"/>
      <c r="FYS2020" s="25"/>
      <c r="FYT2020" s="25"/>
      <c r="FYU2020" s="25"/>
      <c r="FYV2020" s="26"/>
      <c r="FYW2020" s="24"/>
      <c r="FYX2020" s="25"/>
      <c r="FYY2020" s="25"/>
      <c r="FYZ2020" s="25"/>
      <c r="FZA2020" s="25"/>
      <c r="FZB2020" s="25"/>
      <c r="FZC2020" s="25"/>
      <c r="FZD2020" s="26"/>
      <c r="FZE2020" s="24"/>
      <c r="FZF2020" s="25"/>
      <c r="FZG2020" s="25"/>
      <c r="FZH2020" s="25"/>
      <c r="FZI2020" s="25"/>
      <c r="FZJ2020" s="25"/>
      <c r="FZK2020" s="25"/>
      <c r="FZL2020" s="26"/>
      <c r="FZM2020" s="24"/>
      <c r="FZN2020" s="25"/>
      <c r="FZO2020" s="25"/>
      <c r="FZP2020" s="25"/>
      <c r="FZQ2020" s="25"/>
      <c r="FZR2020" s="25"/>
      <c r="FZS2020" s="25"/>
      <c r="FZT2020" s="26"/>
      <c r="FZU2020" s="24"/>
      <c r="FZV2020" s="25"/>
      <c r="FZW2020" s="25"/>
      <c r="FZX2020" s="25"/>
      <c r="FZY2020" s="25"/>
      <c r="FZZ2020" s="25"/>
      <c r="GAA2020" s="25"/>
      <c r="GAB2020" s="26"/>
      <c r="GAC2020" s="24"/>
      <c r="GAD2020" s="25"/>
      <c r="GAE2020" s="25"/>
      <c r="GAF2020" s="25"/>
      <c r="GAG2020" s="25"/>
      <c r="GAH2020" s="25"/>
      <c r="GAI2020" s="25"/>
      <c r="GAJ2020" s="26"/>
      <c r="GAK2020" s="24"/>
      <c r="GAL2020" s="25"/>
      <c r="GAM2020" s="25"/>
      <c r="GAN2020" s="25"/>
      <c r="GAO2020" s="25"/>
      <c r="GAP2020" s="25"/>
      <c r="GAQ2020" s="25"/>
      <c r="GAR2020" s="26"/>
      <c r="GAS2020" s="24"/>
      <c r="GAT2020" s="25"/>
      <c r="GAU2020" s="25"/>
      <c r="GAV2020" s="25"/>
      <c r="GAW2020" s="25"/>
      <c r="GAX2020" s="25"/>
      <c r="GAY2020" s="25"/>
      <c r="GAZ2020" s="26"/>
      <c r="GBA2020" s="24"/>
      <c r="GBB2020" s="25"/>
      <c r="GBC2020" s="25"/>
      <c r="GBD2020" s="25"/>
      <c r="GBE2020" s="25"/>
      <c r="GBF2020" s="25"/>
      <c r="GBG2020" s="25"/>
      <c r="GBH2020" s="26"/>
      <c r="GBI2020" s="24"/>
      <c r="GBJ2020" s="25"/>
      <c r="GBK2020" s="25"/>
      <c r="GBL2020" s="25"/>
      <c r="GBM2020" s="25"/>
      <c r="GBN2020" s="25"/>
      <c r="GBO2020" s="25"/>
      <c r="GBP2020" s="26"/>
      <c r="GBQ2020" s="24"/>
      <c r="GBR2020" s="25"/>
      <c r="GBS2020" s="25"/>
      <c r="GBT2020" s="25"/>
      <c r="GBU2020" s="25"/>
      <c r="GBV2020" s="25"/>
      <c r="GBW2020" s="25"/>
      <c r="GBX2020" s="26"/>
      <c r="GBY2020" s="24"/>
      <c r="GBZ2020" s="25"/>
      <c r="GCA2020" s="25"/>
      <c r="GCB2020" s="25"/>
      <c r="GCC2020" s="25"/>
      <c r="GCD2020" s="25"/>
      <c r="GCE2020" s="25"/>
      <c r="GCF2020" s="26"/>
      <c r="GCG2020" s="24"/>
      <c r="GCH2020" s="25"/>
      <c r="GCI2020" s="25"/>
      <c r="GCJ2020" s="25"/>
      <c r="GCK2020" s="25"/>
      <c r="GCL2020" s="25"/>
      <c r="GCM2020" s="25"/>
      <c r="GCN2020" s="26"/>
      <c r="GCO2020" s="24"/>
      <c r="GCP2020" s="25"/>
      <c r="GCQ2020" s="25"/>
      <c r="GCR2020" s="25"/>
      <c r="GCS2020" s="25"/>
      <c r="GCT2020" s="25"/>
      <c r="GCU2020" s="25"/>
      <c r="GCV2020" s="26"/>
      <c r="GCW2020" s="24"/>
      <c r="GCX2020" s="25"/>
      <c r="GCY2020" s="25"/>
      <c r="GCZ2020" s="25"/>
      <c r="GDA2020" s="25"/>
      <c r="GDB2020" s="25"/>
      <c r="GDC2020" s="25"/>
      <c r="GDD2020" s="26"/>
      <c r="GDE2020" s="24"/>
      <c r="GDF2020" s="25"/>
      <c r="GDG2020" s="25"/>
      <c r="GDH2020" s="25"/>
      <c r="GDI2020" s="25"/>
      <c r="GDJ2020" s="25"/>
      <c r="GDK2020" s="25"/>
      <c r="GDL2020" s="26"/>
      <c r="GDM2020" s="24"/>
      <c r="GDN2020" s="25"/>
      <c r="GDO2020" s="25"/>
      <c r="GDP2020" s="25"/>
      <c r="GDQ2020" s="25"/>
      <c r="GDR2020" s="25"/>
      <c r="GDS2020" s="25"/>
      <c r="GDT2020" s="26"/>
      <c r="GDU2020" s="24"/>
      <c r="GDV2020" s="25"/>
      <c r="GDW2020" s="25"/>
      <c r="GDX2020" s="25"/>
      <c r="GDY2020" s="25"/>
      <c r="GDZ2020" s="25"/>
      <c r="GEA2020" s="25"/>
      <c r="GEB2020" s="26"/>
      <c r="GEC2020" s="24"/>
      <c r="GED2020" s="25"/>
      <c r="GEE2020" s="25"/>
      <c r="GEF2020" s="25"/>
      <c r="GEG2020" s="25"/>
      <c r="GEH2020" s="25"/>
      <c r="GEI2020" s="25"/>
      <c r="GEJ2020" s="26"/>
      <c r="GEK2020" s="24"/>
      <c r="GEL2020" s="25"/>
      <c r="GEM2020" s="25"/>
      <c r="GEN2020" s="25"/>
      <c r="GEO2020" s="25"/>
      <c r="GEP2020" s="25"/>
      <c r="GEQ2020" s="25"/>
      <c r="GER2020" s="26"/>
      <c r="GES2020" s="24"/>
      <c r="GET2020" s="25"/>
      <c r="GEU2020" s="25"/>
      <c r="GEV2020" s="25"/>
      <c r="GEW2020" s="25"/>
      <c r="GEX2020" s="25"/>
      <c r="GEY2020" s="25"/>
      <c r="GEZ2020" s="26"/>
      <c r="GFA2020" s="24"/>
      <c r="GFB2020" s="25"/>
      <c r="GFC2020" s="25"/>
      <c r="GFD2020" s="25"/>
      <c r="GFE2020" s="25"/>
      <c r="GFF2020" s="25"/>
      <c r="GFG2020" s="25"/>
      <c r="GFH2020" s="26"/>
      <c r="GFI2020" s="24"/>
      <c r="GFJ2020" s="25"/>
      <c r="GFK2020" s="25"/>
      <c r="GFL2020" s="25"/>
      <c r="GFM2020" s="25"/>
      <c r="GFN2020" s="25"/>
      <c r="GFO2020" s="25"/>
      <c r="GFP2020" s="26"/>
      <c r="GFQ2020" s="24"/>
      <c r="GFR2020" s="25"/>
      <c r="GFS2020" s="25"/>
      <c r="GFT2020" s="25"/>
      <c r="GFU2020" s="25"/>
      <c r="GFV2020" s="25"/>
      <c r="GFW2020" s="25"/>
      <c r="GFX2020" s="26"/>
      <c r="GFY2020" s="24"/>
      <c r="GFZ2020" s="25"/>
      <c r="GGA2020" s="25"/>
      <c r="GGB2020" s="25"/>
      <c r="GGC2020" s="25"/>
      <c r="GGD2020" s="25"/>
      <c r="GGE2020" s="25"/>
      <c r="GGF2020" s="26"/>
      <c r="GGG2020" s="24"/>
      <c r="GGH2020" s="25"/>
      <c r="GGI2020" s="25"/>
      <c r="GGJ2020" s="25"/>
      <c r="GGK2020" s="25"/>
      <c r="GGL2020" s="25"/>
      <c r="GGM2020" s="25"/>
      <c r="GGN2020" s="26"/>
      <c r="GGO2020" s="24"/>
      <c r="GGP2020" s="25"/>
      <c r="GGQ2020" s="25"/>
      <c r="GGR2020" s="25"/>
      <c r="GGS2020" s="25"/>
      <c r="GGT2020" s="25"/>
      <c r="GGU2020" s="25"/>
      <c r="GGV2020" s="26"/>
      <c r="GGW2020" s="24"/>
      <c r="GGX2020" s="25"/>
      <c r="GGY2020" s="25"/>
      <c r="GGZ2020" s="25"/>
      <c r="GHA2020" s="25"/>
      <c r="GHB2020" s="25"/>
      <c r="GHC2020" s="25"/>
      <c r="GHD2020" s="26"/>
      <c r="GHE2020" s="24"/>
      <c r="GHF2020" s="25"/>
      <c r="GHG2020" s="25"/>
      <c r="GHH2020" s="25"/>
      <c r="GHI2020" s="25"/>
      <c r="GHJ2020" s="25"/>
      <c r="GHK2020" s="25"/>
      <c r="GHL2020" s="26"/>
      <c r="GHM2020" s="24"/>
      <c r="GHN2020" s="25"/>
      <c r="GHO2020" s="25"/>
      <c r="GHP2020" s="25"/>
      <c r="GHQ2020" s="25"/>
      <c r="GHR2020" s="25"/>
      <c r="GHS2020" s="25"/>
      <c r="GHT2020" s="26"/>
      <c r="GHU2020" s="24"/>
      <c r="GHV2020" s="25"/>
      <c r="GHW2020" s="25"/>
      <c r="GHX2020" s="25"/>
      <c r="GHY2020" s="25"/>
      <c r="GHZ2020" s="25"/>
      <c r="GIA2020" s="25"/>
      <c r="GIB2020" s="26"/>
      <c r="GIC2020" s="24"/>
      <c r="GID2020" s="25"/>
      <c r="GIE2020" s="25"/>
      <c r="GIF2020" s="25"/>
      <c r="GIG2020" s="25"/>
      <c r="GIH2020" s="25"/>
      <c r="GII2020" s="25"/>
      <c r="GIJ2020" s="26"/>
      <c r="GIK2020" s="24"/>
      <c r="GIL2020" s="25"/>
      <c r="GIM2020" s="25"/>
      <c r="GIN2020" s="25"/>
      <c r="GIO2020" s="25"/>
      <c r="GIP2020" s="25"/>
      <c r="GIQ2020" s="25"/>
      <c r="GIR2020" s="26"/>
      <c r="GIS2020" s="24"/>
      <c r="GIT2020" s="25"/>
      <c r="GIU2020" s="25"/>
      <c r="GIV2020" s="25"/>
      <c r="GIW2020" s="25"/>
      <c r="GIX2020" s="25"/>
      <c r="GIY2020" s="25"/>
      <c r="GIZ2020" s="26"/>
      <c r="GJA2020" s="24"/>
      <c r="GJB2020" s="25"/>
      <c r="GJC2020" s="25"/>
      <c r="GJD2020" s="25"/>
      <c r="GJE2020" s="25"/>
      <c r="GJF2020" s="25"/>
      <c r="GJG2020" s="25"/>
      <c r="GJH2020" s="26"/>
      <c r="GJI2020" s="24"/>
      <c r="GJJ2020" s="25"/>
      <c r="GJK2020" s="25"/>
      <c r="GJL2020" s="25"/>
      <c r="GJM2020" s="25"/>
      <c r="GJN2020" s="25"/>
      <c r="GJO2020" s="25"/>
      <c r="GJP2020" s="26"/>
      <c r="GJQ2020" s="24"/>
      <c r="GJR2020" s="25"/>
      <c r="GJS2020" s="25"/>
      <c r="GJT2020" s="25"/>
      <c r="GJU2020" s="25"/>
      <c r="GJV2020" s="25"/>
      <c r="GJW2020" s="25"/>
      <c r="GJX2020" s="26"/>
      <c r="GJY2020" s="24"/>
      <c r="GJZ2020" s="25"/>
      <c r="GKA2020" s="25"/>
      <c r="GKB2020" s="25"/>
      <c r="GKC2020" s="25"/>
      <c r="GKD2020" s="25"/>
      <c r="GKE2020" s="25"/>
      <c r="GKF2020" s="26"/>
      <c r="GKG2020" s="24"/>
      <c r="GKH2020" s="25"/>
      <c r="GKI2020" s="25"/>
      <c r="GKJ2020" s="25"/>
      <c r="GKK2020" s="25"/>
      <c r="GKL2020" s="25"/>
      <c r="GKM2020" s="25"/>
      <c r="GKN2020" s="26"/>
      <c r="GKO2020" s="24"/>
      <c r="GKP2020" s="25"/>
      <c r="GKQ2020" s="25"/>
      <c r="GKR2020" s="25"/>
      <c r="GKS2020" s="25"/>
      <c r="GKT2020" s="25"/>
      <c r="GKU2020" s="25"/>
      <c r="GKV2020" s="26"/>
      <c r="GKW2020" s="24"/>
      <c r="GKX2020" s="25"/>
      <c r="GKY2020" s="25"/>
      <c r="GKZ2020" s="25"/>
      <c r="GLA2020" s="25"/>
      <c r="GLB2020" s="25"/>
      <c r="GLC2020" s="25"/>
      <c r="GLD2020" s="26"/>
      <c r="GLE2020" s="24"/>
      <c r="GLF2020" s="25"/>
      <c r="GLG2020" s="25"/>
      <c r="GLH2020" s="25"/>
      <c r="GLI2020" s="25"/>
      <c r="GLJ2020" s="25"/>
      <c r="GLK2020" s="25"/>
      <c r="GLL2020" s="26"/>
      <c r="GLM2020" s="24"/>
      <c r="GLN2020" s="25"/>
      <c r="GLO2020" s="25"/>
      <c r="GLP2020" s="25"/>
      <c r="GLQ2020" s="25"/>
      <c r="GLR2020" s="25"/>
      <c r="GLS2020" s="25"/>
      <c r="GLT2020" s="26"/>
      <c r="GLU2020" s="24"/>
      <c r="GLV2020" s="25"/>
      <c r="GLW2020" s="25"/>
      <c r="GLX2020" s="25"/>
      <c r="GLY2020" s="25"/>
      <c r="GLZ2020" s="25"/>
      <c r="GMA2020" s="25"/>
      <c r="GMB2020" s="26"/>
      <c r="GMC2020" s="24"/>
      <c r="GMD2020" s="25"/>
      <c r="GME2020" s="25"/>
      <c r="GMF2020" s="25"/>
      <c r="GMG2020" s="25"/>
      <c r="GMH2020" s="25"/>
      <c r="GMI2020" s="25"/>
      <c r="GMJ2020" s="26"/>
      <c r="GMK2020" s="24"/>
      <c r="GML2020" s="25"/>
      <c r="GMM2020" s="25"/>
      <c r="GMN2020" s="25"/>
      <c r="GMO2020" s="25"/>
      <c r="GMP2020" s="25"/>
      <c r="GMQ2020" s="25"/>
      <c r="GMR2020" s="26"/>
      <c r="GMS2020" s="24"/>
      <c r="GMT2020" s="25"/>
      <c r="GMU2020" s="25"/>
      <c r="GMV2020" s="25"/>
      <c r="GMW2020" s="25"/>
      <c r="GMX2020" s="25"/>
      <c r="GMY2020" s="25"/>
      <c r="GMZ2020" s="26"/>
      <c r="GNA2020" s="24"/>
      <c r="GNB2020" s="25"/>
      <c r="GNC2020" s="25"/>
      <c r="GND2020" s="25"/>
      <c r="GNE2020" s="25"/>
      <c r="GNF2020" s="25"/>
      <c r="GNG2020" s="25"/>
      <c r="GNH2020" s="26"/>
      <c r="GNI2020" s="24"/>
      <c r="GNJ2020" s="25"/>
      <c r="GNK2020" s="25"/>
      <c r="GNL2020" s="25"/>
      <c r="GNM2020" s="25"/>
      <c r="GNN2020" s="25"/>
      <c r="GNO2020" s="25"/>
      <c r="GNP2020" s="26"/>
      <c r="GNQ2020" s="24"/>
      <c r="GNR2020" s="25"/>
      <c r="GNS2020" s="25"/>
      <c r="GNT2020" s="25"/>
      <c r="GNU2020" s="25"/>
      <c r="GNV2020" s="25"/>
      <c r="GNW2020" s="25"/>
      <c r="GNX2020" s="26"/>
      <c r="GNY2020" s="24"/>
      <c r="GNZ2020" s="25"/>
      <c r="GOA2020" s="25"/>
      <c r="GOB2020" s="25"/>
      <c r="GOC2020" s="25"/>
      <c r="GOD2020" s="25"/>
      <c r="GOE2020" s="25"/>
      <c r="GOF2020" s="26"/>
      <c r="GOG2020" s="24"/>
      <c r="GOH2020" s="25"/>
      <c r="GOI2020" s="25"/>
      <c r="GOJ2020" s="25"/>
      <c r="GOK2020" s="25"/>
      <c r="GOL2020" s="25"/>
      <c r="GOM2020" s="25"/>
      <c r="GON2020" s="26"/>
      <c r="GOO2020" s="24"/>
      <c r="GOP2020" s="25"/>
      <c r="GOQ2020" s="25"/>
      <c r="GOR2020" s="25"/>
      <c r="GOS2020" s="25"/>
      <c r="GOT2020" s="25"/>
      <c r="GOU2020" s="25"/>
      <c r="GOV2020" s="26"/>
      <c r="GOW2020" s="24"/>
      <c r="GOX2020" s="25"/>
      <c r="GOY2020" s="25"/>
      <c r="GOZ2020" s="25"/>
      <c r="GPA2020" s="25"/>
      <c r="GPB2020" s="25"/>
      <c r="GPC2020" s="25"/>
      <c r="GPD2020" s="26"/>
      <c r="GPE2020" s="24"/>
      <c r="GPF2020" s="25"/>
      <c r="GPG2020" s="25"/>
      <c r="GPH2020" s="25"/>
      <c r="GPI2020" s="25"/>
      <c r="GPJ2020" s="25"/>
      <c r="GPK2020" s="25"/>
      <c r="GPL2020" s="26"/>
      <c r="GPM2020" s="24"/>
      <c r="GPN2020" s="25"/>
      <c r="GPO2020" s="25"/>
      <c r="GPP2020" s="25"/>
      <c r="GPQ2020" s="25"/>
      <c r="GPR2020" s="25"/>
      <c r="GPS2020" s="25"/>
      <c r="GPT2020" s="26"/>
      <c r="GPU2020" s="24"/>
      <c r="GPV2020" s="25"/>
      <c r="GPW2020" s="25"/>
      <c r="GPX2020" s="25"/>
      <c r="GPY2020" s="25"/>
      <c r="GPZ2020" s="25"/>
      <c r="GQA2020" s="25"/>
      <c r="GQB2020" s="26"/>
      <c r="GQC2020" s="24"/>
      <c r="GQD2020" s="25"/>
      <c r="GQE2020" s="25"/>
      <c r="GQF2020" s="25"/>
      <c r="GQG2020" s="25"/>
      <c r="GQH2020" s="25"/>
      <c r="GQI2020" s="25"/>
      <c r="GQJ2020" s="26"/>
      <c r="GQK2020" s="24"/>
      <c r="GQL2020" s="25"/>
      <c r="GQM2020" s="25"/>
      <c r="GQN2020" s="25"/>
      <c r="GQO2020" s="25"/>
      <c r="GQP2020" s="25"/>
      <c r="GQQ2020" s="25"/>
      <c r="GQR2020" s="26"/>
      <c r="GQS2020" s="24"/>
      <c r="GQT2020" s="25"/>
      <c r="GQU2020" s="25"/>
      <c r="GQV2020" s="25"/>
      <c r="GQW2020" s="25"/>
      <c r="GQX2020" s="25"/>
      <c r="GQY2020" s="25"/>
      <c r="GQZ2020" s="26"/>
      <c r="GRA2020" s="24"/>
      <c r="GRB2020" s="25"/>
      <c r="GRC2020" s="25"/>
      <c r="GRD2020" s="25"/>
      <c r="GRE2020" s="25"/>
      <c r="GRF2020" s="25"/>
      <c r="GRG2020" s="25"/>
      <c r="GRH2020" s="26"/>
      <c r="GRI2020" s="24"/>
      <c r="GRJ2020" s="25"/>
      <c r="GRK2020" s="25"/>
      <c r="GRL2020" s="25"/>
      <c r="GRM2020" s="25"/>
      <c r="GRN2020" s="25"/>
      <c r="GRO2020" s="25"/>
      <c r="GRP2020" s="26"/>
      <c r="GRQ2020" s="24"/>
      <c r="GRR2020" s="25"/>
      <c r="GRS2020" s="25"/>
      <c r="GRT2020" s="25"/>
      <c r="GRU2020" s="25"/>
      <c r="GRV2020" s="25"/>
      <c r="GRW2020" s="25"/>
      <c r="GRX2020" s="26"/>
      <c r="GRY2020" s="24"/>
      <c r="GRZ2020" s="25"/>
      <c r="GSA2020" s="25"/>
      <c r="GSB2020" s="25"/>
      <c r="GSC2020" s="25"/>
      <c r="GSD2020" s="25"/>
      <c r="GSE2020" s="25"/>
      <c r="GSF2020" s="26"/>
      <c r="GSG2020" s="24"/>
      <c r="GSH2020" s="25"/>
      <c r="GSI2020" s="25"/>
      <c r="GSJ2020" s="25"/>
      <c r="GSK2020" s="25"/>
      <c r="GSL2020" s="25"/>
      <c r="GSM2020" s="25"/>
      <c r="GSN2020" s="26"/>
      <c r="GSO2020" s="24"/>
      <c r="GSP2020" s="25"/>
      <c r="GSQ2020" s="25"/>
      <c r="GSR2020" s="25"/>
      <c r="GSS2020" s="25"/>
      <c r="GST2020" s="25"/>
      <c r="GSU2020" s="25"/>
      <c r="GSV2020" s="26"/>
      <c r="GSW2020" s="24"/>
      <c r="GSX2020" s="25"/>
      <c r="GSY2020" s="25"/>
      <c r="GSZ2020" s="25"/>
      <c r="GTA2020" s="25"/>
      <c r="GTB2020" s="25"/>
      <c r="GTC2020" s="25"/>
      <c r="GTD2020" s="26"/>
      <c r="GTE2020" s="24"/>
      <c r="GTF2020" s="25"/>
      <c r="GTG2020" s="25"/>
      <c r="GTH2020" s="25"/>
      <c r="GTI2020" s="25"/>
      <c r="GTJ2020" s="25"/>
      <c r="GTK2020" s="25"/>
      <c r="GTL2020" s="26"/>
      <c r="GTM2020" s="24"/>
      <c r="GTN2020" s="25"/>
      <c r="GTO2020" s="25"/>
      <c r="GTP2020" s="25"/>
      <c r="GTQ2020" s="25"/>
      <c r="GTR2020" s="25"/>
      <c r="GTS2020" s="25"/>
      <c r="GTT2020" s="26"/>
      <c r="GTU2020" s="24"/>
      <c r="GTV2020" s="25"/>
      <c r="GTW2020" s="25"/>
      <c r="GTX2020" s="25"/>
      <c r="GTY2020" s="25"/>
      <c r="GTZ2020" s="25"/>
      <c r="GUA2020" s="25"/>
      <c r="GUB2020" s="26"/>
      <c r="GUC2020" s="24"/>
      <c r="GUD2020" s="25"/>
      <c r="GUE2020" s="25"/>
      <c r="GUF2020" s="25"/>
      <c r="GUG2020" s="25"/>
      <c r="GUH2020" s="25"/>
      <c r="GUI2020" s="25"/>
      <c r="GUJ2020" s="26"/>
      <c r="GUK2020" s="24"/>
      <c r="GUL2020" s="25"/>
      <c r="GUM2020" s="25"/>
      <c r="GUN2020" s="25"/>
      <c r="GUO2020" s="25"/>
      <c r="GUP2020" s="25"/>
      <c r="GUQ2020" s="25"/>
      <c r="GUR2020" s="26"/>
      <c r="GUS2020" s="24"/>
      <c r="GUT2020" s="25"/>
      <c r="GUU2020" s="25"/>
      <c r="GUV2020" s="25"/>
      <c r="GUW2020" s="25"/>
      <c r="GUX2020" s="25"/>
      <c r="GUY2020" s="25"/>
      <c r="GUZ2020" s="26"/>
      <c r="GVA2020" s="24"/>
      <c r="GVB2020" s="25"/>
      <c r="GVC2020" s="25"/>
      <c r="GVD2020" s="25"/>
      <c r="GVE2020" s="25"/>
      <c r="GVF2020" s="25"/>
      <c r="GVG2020" s="25"/>
      <c r="GVH2020" s="26"/>
      <c r="GVI2020" s="24"/>
      <c r="GVJ2020" s="25"/>
      <c r="GVK2020" s="25"/>
      <c r="GVL2020" s="25"/>
      <c r="GVM2020" s="25"/>
      <c r="GVN2020" s="25"/>
      <c r="GVO2020" s="25"/>
      <c r="GVP2020" s="26"/>
      <c r="GVQ2020" s="24"/>
      <c r="GVR2020" s="25"/>
      <c r="GVS2020" s="25"/>
      <c r="GVT2020" s="25"/>
      <c r="GVU2020" s="25"/>
      <c r="GVV2020" s="25"/>
      <c r="GVW2020" s="25"/>
      <c r="GVX2020" s="26"/>
      <c r="GVY2020" s="24"/>
      <c r="GVZ2020" s="25"/>
      <c r="GWA2020" s="25"/>
      <c r="GWB2020" s="25"/>
      <c r="GWC2020" s="25"/>
      <c r="GWD2020" s="25"/>
      <c r="GWE2020" s="25"/>
      <c r="GWF2020" s="26"/>
      <c r="GWG2020" s="24"/>
      <c r="GWH2020" s="25"/>
      <c r="GWI2020" s="25"/>
      <c r="GWJ2020" s="25"/>
      <c r="GWK2020" s="25"/>
      <c r="GWL2020" s="25"/>
      <c r="GWM2020" s="25"/>
      <c r="GWN2020" s="26"/>
      <c r="GWO2020" s="24"/>
      <c r="GWP2020" s="25"/>
      <c r="GWQ2020" s="25"/>
      <c r="GWR2020" s="25"/>
      <c r="GWS2020" s="25"/>
      <c r="GWT2020" s="25"/>
      <c r="GWU2020" s="25"/>
      <c r="GWV2020" s="26"/>
      <c r="GWW2020" s="24"/>
      <c r="GWX2020" s="25"/>
      <c r="GWY2020" s="25"/>
      <c r="GWZ2020" s="25"/>
      <c r="GXA2020" s="25"/>
      <c r="GXB2020" s="25"/>
      <c r="GXC2020" s="25"/>
      <c r="GXD2020" s="26"/>
      <c r="GXE2020" s="24"/>
      <c r="GXF2020" s="25"/>
      <c r="GXG2020" s="25"/>
      <c r="GXH2020" s="25"/>
      <c r="GXI2020" s="25"/>
      <c r="GXJ2020" s="25"/>
      <c r="GXK2020" s="25"/>
      <c r="GXL2020" s="26"/>
      <c r="GXM2020" s="24"/>
      <c r="GXN2020" s="25"/>
      <c r="GXO2020" s="25"/>
      <c r="GXP2020" s="25"/>
      <c r="GXQ2020" s="25"/>
      <c r="GXR2020" s="25"/>
      <c r="GXS2020" s="25"/>
      <c r="GXT2020" s="26"/>
      <c r="GXU2020" s="24"/>
      <c r="GXV2020" s="25"/>
      <c r="GXW2020" s="25"/>
      <c r="GXX2020" s="25"/>
      <c r="GXY2020" s="25"/>
      <c r="GXZ2020" s="25"/>
      <c r="GYA2020" s="25"/>
      <c r="GYB2020" s="26"/>
      <c r="GYC2020" s="24"/>
      <c r="GYD2020" s="25"/>
      <c r="GYE2020" s="25"/>
      <c r="GYF2020" s="25"/>
      <c r="GYG2020" s="25"/>
      <c r="GYH2020" s="25"/>
      <c r="GYI2020" s="25"/>
      <c r="GYJ2020" s="26"/>
      <c r="GYK2020" s="24"/>
      <c r="GYL2020" s="25"/>
      <c r="GYM2020" s="25"/>
      <c r="GYN2020" s="25"/>
      <c r="GYO2020" s="25"/>
      <c r="GYP2020" s="25"/>
      <c r="GYQ2020" s="25"/>
      <c r="GYR2020" s="26"/>
      <c r="GYS2020" s="24"/>
      <c r="GYT2020" s="25"/>
      <c r="GYU2020" s="25"/>
      <c r="GYV2020" s="25"/>
      <c r="GYW2020" s="25"/>
      <c r="GYX2020" s="25"/>
      <c r="GYY2020" s="25"/>
      <c r="GYZ2020" s="26"/>
      <c r="GZA2020" s="24"/>
      <c r="GZB2020" s="25"/>
      <c r="GZC2020" s="25"/>
      <c r="GZD2020" s="25"/>
      <c r="GZE2020" s="25"/>
      <c r="GZF2020" s="25"/>
      <c r="GZG2020" s="25"/>
      <c r="GZH2020" s="26"/>
      <c r="GZI2020" s="24"/>
      <c r="GZJ2020" s="25"/>
      <c r="GZK2020" s="25"/>
      <c r="GZL2020" s="25"/>
      <c r="GZM2020" s="25"/>
      <c r="GZN2020" s="25"/>
      <c r="GZO2020" s="25"/>
      <c r="GZP2020" s="26"/>
      <c r="GZQ2020" s="24"/>
      <c r="GZR2020" s="25"/>
      <c r="GZS2020" s="25"/>
      <c r="GZT2020" s="25"/>
      <c r="GZU2020" s="25"/>
      <c r="GZV2020" s="25"/>
      <c r="GZW2020" s="25"/>
      <c r="GZX2020" s="26"/>
      <c r="GZY2020" s="24"/>
      <c r="GZZ2020" s="25"/>
      <c r="HAA2020" s="25"/>
      <c r="HAB2020" s="25"/>
      <c r="HAC2020" s="25"/>
      <c r="HAD2020" s="25"/>
      <c r="HAE2020" s="25"/>
      <c r="HAF2020" s="26"/>
      <c r="HAG2020" s="24"/>
      <c r="HAH2020" s="25"/>
      <c r="HAI2020" s="25"/>
      <c r="HAJ2020" s="25"/>
      <c r="HAK2020" s="25"/>
      <c r="HAL2020" s="25"/>
      <c r="HAM2020" s="25"/>
      <c r="HAN2020" s="26"/>
      <c r="HAO2020" s="24"/>
      <c r="HAP2020" s="25"/>
      <c r="HAQ2020" s="25"/>
      <c r="HAR2020" s="25"/>
      <c r="HAS2020" s="25"/>
      <c r="HAT2020" s="25"/>
      <c r="HAU2020" s="25"/>
      <c r="HAV2020" s="26"/>
      <c r="HAW2020" s="24"/>
      <c r="HAX2020" s="25"/>
      <c r="HAY2020" s="25"/>
      <c r="HAZ2020" s="25"/>
      <c r="HBA2020" s="25"/>
      <c r="HBB2020" s="25"/>
      <c r="HBC2020" s="25"/>
      <c r="HBD2020" s="26"/>
      <c r="HBE2020" s="24"/>
      <c r="HBF2020" s="25"/>
      <c r="HBG2020" s="25"/>
      <c r="HBH2020" s="25"/>
      <c r="HBI2020" s="25"/>
      <c r="HBJ2020" s="25"/>
      <c r="HBK2020" s="25"/>
      <c r="HBL2020" s="26"/>
      <c r="HBM2020" s="24"/>
      <c r="HBN2020" s="25"/>
      <c r="HBO2020" s="25"/>
      <c r="HBP2020" s="25"/>
      <c r="HBQ2020" s="25"/>
      <c r="HBR2020" s="25"/>
      <c r="HBS2020" s="25"/>
      <c r="HBT2020" s="26"/>
      <c r="HBU2020" s="24"/>
      <c r="HBV2020" s="25"/>
      <c r="HBW2020" s="25"/>
      <c r="HBX2020" s="25"/>
      <c r="HBY2020" s="25"/>
      <c r="HBZ2020" s="25"/>
      <c r="HCA2020" s="25"/>
      <c r="HCB2020" s="26"/>
      <c r="HCC2020" s="24"/>
      <c r="HCD2020" s="25"/>
      <c r="HCE2020" s="25"/>
      <c r="HCF2020" s="25"/>
      <c r="HCG2020" s="25"/>
      <c r="HCH2020" s="25"/>
      <c r="HCI2020" s="25"/>
      <c r="HCJ2020" s="26"/>
      <c r="HCK2020" s="24"/>
      <c r="HCL2020" s="25"/>
      <c r="HCM2020" s="25"/>
      <c r="HCN2020" s="25"/>
      <c r="HCO2020" s="25"/>
      <c r="HCP2020" s="25"/>
      <c r="HCQ2020" s="25"/>
      <c r="HCR2020" s="26"/>
      <c r="HCS2020" s="24"/>
      <c r="HCT2020" s="25"/>
      <c r="HCU2020" s="25"/>
      <c r="HCV2020" s="25"/>
      <c r="HCW2020" s="25"/>
      <c r="HCX2020" s="25"/>
      <c r="HCY2020" s="25"/>
      <c r="HCZ2020" s="26"/>
      <c r="HDA2020" s="24"/>
      <c r="HDB2020" s="25"/>
      <c r="HDC2020" s="25"/>
      <c r="HDD2020" s="25"/>
      <c r="HDE2020" s="25"/>
      <c r="HDF2020" s="25"/>
      <c r="HDG2020" s="25"/>
      <c r="HDH2020" s="26"/>
      <c r="HDI2020" s="24"/>
      <c r="HDJ2020" s="25"/>
      <c r="HDK2020" s="25"/>
      <c r="HDL2020" s="25"/>
      <c r="HDM2020" s="25"/>
      <c r="HDN2020" s="25"/>
      <c r="HDO2020" s="25"/>
      <c r="HDP2020" s="26"/>
      <c r="HDQ2020" s="24"/>
      <c r="HDR2020" s="25"/>
      <c r="HDS2020" s="25"/>
      <c r="HDT2020" s="25"/>
      <c r="HDU2020" s="25"/>
      <c r="HDV2020" s="25"/>
      <c r="HDW2020" s="25"/>
      <c r="HDX2020" s="26"/>
      <c r="HDY2020" s="24"/>
      <c r="HDZ2020" s="25"/>
      <c r="HEA2020" s="25"/>
      <c r="HEB2020" s="25"/>
      <c r="HEC2020" s="25"/>
      <c r="HED2020" s="25"/>
      <c r="HEE2020" s="25"/>
      <c r="HEF2020" s="26"/>
      <c r="HEG2020" s="24"/>
      <c r="HEH2020" s="25"/>
      <c r="HEI2020" s="25"/>
      <c r="HEJ2020" s="25"/>
      <c r="HEK2020" s="25"/>
      <c r="HEL2020" s="25"/>
      <c r="HEM2020" s="25"/>
      <c r="HEN2020" s="26"/>
      <c r="HEO2020" s="24"/>
      <c r="HEP2020" s="25"/>
      <c r="HEQ2020" s="25"/>
      <c r="HER2020" s="25"/>
      <c r="HES2020" s="25"/>
      <c r="HET2020" s="25"/>
      <c r="HEU2020" s="25"/>
      <c r="HEV2020" s="26"/>
      <c r="HEW2020" s="24"/>
      <c r="HEX2020" s="25"/>
      <c r="HEY2020" s="25"/>
      <c r="HEZ2020" s="25"/>
      <c r="HFA2020" s="25"/>
      <c r="HFB2020" s="25"/>
      <c r="HFC2020" s="25"/>
      <c r="HFD2020" s="26"/>
      <c r="HFE2020" s="24"/>
      <c r="HFF2020" s="25"/>
      <c r="HFG2020" s="25"/>
      <c r="HFH2020" s="25"/>
      <c r="HFI2020" s="25"/>
      <c r="HFJ2020" s="25"/>
      <c r="HFK2020" s="25"/>
      <c r="HFL2020" s="26"/>
      <c r="HFM2020" s="24"/>
      <c r="HFN2020" s="25"/>
      <c r="HFO2020" s="25"/>
      <c r="HFP2020" s="25"/>
      <c r="HFQ2020" s="25"/>
      <c r="HFR2020" s="25"/>
      <c r="HFS2020" s="25"/>
      <c r="HFT2020" s="26"/>
      <c r="HFU2020" s="24"/>
      <c r="HFV2020" s="25"/>
      <c r="HFW2020" s="25"/>
      <c r="HFX2020" s="25"/>
      <c r="HFY2020" s="25"/>
      <c r="HFZ2020" s="25"/>
      <c r="HGA2020" s="25"/>
      <c r="HGB2020" s="26"/>
      <c r="HGC2020" s="24"/>
      <c r="HGD2020" s="25"/>
      <c r="HGE2020" s="25"/>
      <c r="HGF2020" s="25"/>
      <c r="HGG2020" s="25"/>
      <c r="HGH2020" s="25"/>
      <c r="HGI2020" s="25"/>
      <c r="HGJ2020" s="26"/>
      <c r="HGK2020" s="24"/>
      <c r="HGL2020" s="25"/>
      <c r="HGM2020" s="25"/>
      <c r="HGN2020" s="25"/>
      <c r="HGO2020" s="25"/>
      <c r="HGP2020" s="25"/>
      <c r="HGQ2020" s="25"/>
      <c r="HGR2020" s="26"/>
      <c r="HGS2020" s="24"/>
      <c r="HGT2020" s="25"/>
      <c r="HGU2020" s="25"/>
      <c r="HGV2020" s="25"/>
      <c r="HGW2020" s="25"/>
      <c r="HGX2020" s="25"/>
      <c r="HGY2020" s="25"/>
      <c r="HGZ2020" s="26"/>
      <c r="HHA2020" s="24"/>
      <c r="HHB2020" s="25"/>
      <c r="HHC2020" s="25"/>
      <c r="HHD2020" s="25"/>
      <c r="HHE2020" s="25"/>
      <c r="HHF2020" s="25"/>
      <c r="HHG2020" s="25"/>
      <c r="HHH2020" s="26"/>
      <c r="HHI2020" s="24"/>
      <c r="HHJ2020" s="25"/>
      <c r="HHK2020" s="25"/>
      <c r="HHL2020" s="25"/>
      <c r="HHM2020" s="25"/>
      <c r="HHN2020" s="25"/>
      <c r="HHO2020" s="25"/>
      <c r="HHP2020" s="26"/>
      <c r="HHQ2020" s="24"/>
      <c r="HHR2020" s="25"/>
      <c r="HHS2020" s="25"/>
      <c r="HHT2020" s="25"/>
      <c r="HHU2020" s="25"/>
      <c r="HHV2020" s="25"/>
      <c r="HHW2020" s="25"/>
      <c r="HHX2020" s="26"/>
      <c r="HHY2020" s="24"/>
      <c r="HHZ2020" s="25"/>
      <c r="HIA2020" s="25"/>
      <c r="HIB2020" s="25"/>
      <c r="HIC2020" s="25"/>
      <c r="HID2020" s="25"/>
      <c r="HIE2020" s="25"/>
      <c r="HIF2020" s="26"/>
      <c r="HIG2020" s="24"/>
      <c r="HIH2020" s="25"/>
      <c r="HII2020" s="25"/>
      <c r="HIJ2020" s="25"/>
      <c r="HIK2020" s="25"/>
      <c r="HIL2020" s="25"/>
      <c r="HIM2020" s="25"/>
      <c r="HIN2020" s="26"/>
      <c r="HIO2020" s="24"/>
      <c r="HIP2020" s="25"/>
      <c r="HIQ2020" s="25"/>
      <c r="HIR2020" s="25"/>
      <c r="HIS2020" s="25"/>
      <c r="HIT2020" s="25"/>
      <c r="HIU2020" s="25"/>
      <c r="HIV2020" s="26"/>
      <c r="HIW2020" s="24"/>
      <c r="HIX2020" s="25"/>
      <c r="HIY2020" s="25"/>
      <c r="HIZ2020" s="25"/>
      <c r="HJA2020" s="25"/>
      <c r="HJB2020" s="25"/>
      <c r="HJC2020" s="25"/>
      <c r="HJD2020" s="26"/>
      <c r="HJE2020" s="24"/>
      <c r="HJF2020" s="25"/>
      <c r="HJG2020" s="25"/>
      <c r="HJH2020" s="25"/>
      <c r="HJI2020" s="25"/>
      <c r="HJJ2020" s="25"/>
      <c r="HJK2020" s="25"/>
      <c r="HJL2020" s="26"/>
      <c r="HJM2020" s="24"/>
      <c r="HJN2020" s="25"/>
      <c r="HJO2020" s="25"/>
      <c r="HJP2020" s="25"/>
      <c r="HJQ2020" s="25"/>
      <c r="HJR2020" s="25"/>
      <c r="HJS2020" s="25"/>
      <c r="HJT2020" s="26"/>
      <c r="HJU2020" s="24"/>
      <c r="HJV2020" s="25"/>
      <c r="HJW2020" s="25"/>
      <c r="HJX2020" s="25"/>
      <c r="HJY2020" s="25"/>
      <c r="HJZ2020" s="25"/>
      <c r="HKA2020" s="25"/>
      <c r="HKB2020" s="26"/>
      <c r="HKC2020" s="24"/>
      <c r="HKD2020" s="25"/>
      <c r="HKE2020" s="25"/>
      <c r="HKF2020" s="25"/>
      <c r="HKG2020" s="25"/>
      <c r="HKH2020" s="25"/>
      <c r="HKI2020" s="25"/>
      <c r="HKJ2020" s="26"/>
      <c r="HKK2020" s="24"/>
      <c r="HKL2020" s="25"/>
      <c r="HKM2020" s="25"/>
      <c r="HKN2020" s="25"/>
      <c r="HKO2020" s="25"/>
      <c r="HKP2020" s="25"/>
      <c r="HKQ2020" s="25"/>
      <c r="HKR2020" s="26"/>
      <c r="HKS2020" s="24"/>
      <c r="HKT2020" s="25"/>
      <c r="HKU2020" s="25"/>
      <c r="HKV2020" s="25"/>
      <c r="HKW2020" s="25"/>
      <c r="HKX2020" s="25"/>
      <c r="HKY2020" s="25"/>
      <c r="HKZ2020" s="26"/>
      <c r="HLA2020" s="24"/>
      <c r="HLB2020" s="25"/>
      <c r="HLC2020" s="25"/>
      <c r="HLD2020" s="25"/>
      <c r="HLE2020" s="25"/>
      <c r="HLF2020" s="25"/>
      <c r="HLG2020" s="25"/>
      <c r="HLH2020" s="26"/>
      <c r="HLI2020" s="24"/>
      <c r="HLJ2020" s="25"/>
      <c r="HLK2020" s="25"/>
      <c r="HLL2020" s="25"/>
      <c r="HLM2020" s="25"/>
      <c r="HLN2020" s="25"/>
      <c r="HLO2020" s="25"/>
      <c r="HLP2020" s="26"/>
      <c r="HLQ2020" s="24"/>
      <c r="HLR2020" s="25"/>
      <c r="HLS2020" s="25"/>
      <c r="HLT2020" s="25"/>
      <c r="HLU2020" s="25"/>
      <c r="HLV2020" s="25"/>
      <c r="HLW2020" s="25"/>
      <c r="HLX2020" s="26"/>
      <c r="HLY2020" s="24"/>
      <c r="HLZ2020" s="25"/>
      <c r="HMA2020" s="25"/>
      <c r="HMB2020" s="25"/>
      <c r="HMC2020" s="25"/>
      <c r="HMD2020" s="25"/>
      <c r="HME2020" s="25"/>
      <c r="HMF2020" s="26"/>
      <c r="HMG2020" s="24"/>
      <c r="HMH2020" s="25"/>
      <c r="HMI2020" s="25"/>
      <c r="HMJ2020" s="25"/>
      <c r="HMK2020" s="25"/>
      <c r="HML2020" s="25"/>
      <c r="HMM2020" s="25"/>
      <c r="HMN2020" s="26"/>
      <c r="HMO2020" s="24"/>
      <c r="HMP2020" s="25"/>
      <c r="HMQ2020" s="25"/>
      <c r="HMR2020" s="25"/>
      <c r="HMS2020" s="25"/>
      <c r="HMT2020" s="25"/>
      <c r="HMU2020" s="25"/>
      <c r="HMV2020" s="26"/>
      <c r="HMW2020" s="24"/>
      <c r="HMX2020" s="25"/>
      <c r="HMY2020" s="25"/>
      <c r="HMZ2020" s="25"/>
      <c r="HNA2020" s="25"/>
      <c r="HNB2020" s="25"/>
      <c r="HNC2020" s="25"/>
      <c r="HND2020" s="26"/>
      <c r="HNE2020" s="24"/>
      <c r="HNF2020" s="25"/>
      <c r="HNG2020" s="25"/>
      <c r="HNH2020" s="25"/>
      <c r="HNI2020" s="25"/>
      <c r="HNJ2020" s="25"/>
      <c r="HNK2020" s="25"/>
      <c r="HNL2020" s="26"/>
      <c r="HNM2020" s="24"/>
      <c r="HNN2020" s="25"/>
      <c r="HNO2020" s="25"/>
      <c r="HNP2020" s="25"/>
      <c r="HNQ2020" s="25"/>
      <c r="HNR2020" s="25"/>
      <c r="HNS2020" s="25"/>
      <c r="HNT2020" s="26"/>
      <c r="HNU2020" s="24"/>
      <c r="HNV2020" s="25"/>
      <c r="HNW2020" s="25"/>
      <c r="HNX2020" s="25"/>
      <c r="HNY2020" s="25"/>
      <c r="HNZ2020" s="25"/>
      <c r="HOA2020" s="25"/>
      <c r="HOB2020" s="26"/>
      <c r="HOC2020" s="24"/>
      <c r="HOD2020" s="25"/>
      <c r="HOE2020" s="25"/>
      <c r="HOF2020" s="25"/>
      <c r="HOG2020" s="25"/>
      <c r="HOH2020" s="25"/>
      <c r="HOI2020" s="25"/>
      <c r="HOJ2020" s="26"/>
      <c r="HOK2020" s="24"/>
      <c r="HOL2020" s="25"/>
      <c r="HOM2020" s="25"/>
      <c r="HON2020" s="25"/>
      <c r="HOO2020" s="25"/>
      <c r="HOP2020" s="25"/>
      <c r="HOQ2020" s="25"/>
      <c r="HOR2020" s="26"/>
      <c r="HOS2020" s="24"/>
      <c r="HOT2020" s="25"/>
      <c r="HOU2020" s="25"/>
      <c r="HOV2020" s="25"/>
      <c r="HOW2020" s="25"/>
      <c r="HOX2020" s="25"/>
      <c r="HOY2020" s="25"/>
      <c r="HOZ2020" s="26"/>
      <c r="HPA2020" s="24"/>
      <c r="HPB2020" s="25"/>
      <c r="HPC2020" s="25"/>
      <c r="HPD2020" s="25"/>
      <c r="HPE2020" s="25"/>
      <c r="HPF2020" s="25"/>
      <c r="HPG2020" s="25"/>
      <c r="HPH2020" s="26"/>
      <c r="HPI2020" s="24"/>
      <c r="HPJ2020" s="25"/>
      <c r="HPK2020" s="25"/>
      <c r="HPL2020" s="25"/>
      <c r="HPM2020" s="25"/>
      <c r="HPN2020" s="25"/>
      <c r="HPO2020" s="25"/>
      <c r="HPP2020" s="26"/>
      <c r="HPQ2020" s="24"/>
      <c r="HPR2020" s="25"/>
      <c r="HPS2020" s="25"/>
      <c r="HPT2020" s="25"/>
      <c r="HPU2020" s="25"/>
      <c r="HPV2020" s="25"/>
      <c r="HPW2020" s="25"/>
      <c r="HPX2020" s="26"/>
      <c r="HPY2020" s="24"/>
      <c r="HPZ2020" s="25"/>
      <c r="HQA2020" s="25"/>
      <c r="HQB2020" s="25"/>
      <c r="HQC2020" s="25"/>
      <c r="HQD2020" s="25"/>
      <c r="HQE2020" s="25"/>
      <c r="HQF2020" s="26"/>
      <c r="HQG2020" s="24"/>
      <c r="HQH2020" s="25"/>
      <c r="HQI2020" s="25"/>
      <c r="HQJ2020" s="25"/>
      <c r="HQK2020" s="25"/>
      <c r="HQL2020" s="25"/>
      <c r="HQM2020" s="25"/>
      <c r="HQN2020" s="26"/>
      <c r="HQO2020" s="24"/>
      <c r="HQP2020" s="25"/>
      <c r="HQQ2020" s="25"/>
      <c r="HQR2020" s="25"/>
      <c r="HQS2020" s="25"/>
      <c r="HQT2020" s="25"/>
      <c r="HQU2020" s="25"/>
      <c r="HQV2020" s="26"/>
      <c r="HQW2020" s="24"/>
      <c r="HQX2020" s="25"/>
      <c r="HQY2020" s="25"/>
      <c r="HQZ2020" s="25"/>
      <c r="HRA2020" s="25"/>
      <c r="HRB2020" s="25"/>
      <c r="HRC2020" s="25"/>
      <c r="HRD2020" s="26"/>
      <c r="HRE2020" s="24"/>
      <c r="HRF2020" s="25"/>
      <c r="HRG2020" s="25"/>
      <c r="HRH2020" s="25"/>
      <c r="HRI2020" s="25"/>
      <c r="HRJ2020" s="25"/>
      <c r="HRK2020" s="25"/>
      <c r="HRL2020" s="26"/>
      <c r="HRM2020" s="24"/>
      <c r="HRN2020" s="25"/>
      <c r="HRO2020" s="25"/>
      <c r="HRP2020" s="25"/>
      <c r="HRQ2020" s="25"/>
      <c r="HRR2020" s="25"/>
      <c r="HRS2020" s="25"/>
      <c r="HRT2020" s="26"/>
      <c r="HRU2020" s="24"/>
      <c r="HRV2020" s="25"/>
      <c r="HRW2020" s="25"/>
      <c r="HRX2020" s="25"/>
      <c r="HRY2020" s="25"/>
      <c r="HRZ2020" s="25"/>
      <c r="HSA2020" s="25"/>
      <c r="HSB2020" s="26"/>
      <c r="HSC2020" s="24"/>
      <c r="HSD2020" s="25"/>
      <c r="HSE2020" s="25"/>
      <c r="HSF2020" s="25"/>
      <c r="HSG2020" s="25"/>
      <c r="HSH2020" s="25"/>
      <c r="HSI2020" s="25"/>
      <c r="HSJ2020" s="26"/>
      <c r="HSK2020" s="24"/>
      <c r="HSL2020" s="25"/>
      <c r="HSM2020" s="25"/>
      <c r="HSN2020" s="25"/>
      <c r="HSO2020" s="25"/>
      <c r="HSP2020" s="25"/>
      <c r="HSQ2020" s="25"/>
      <c r="HSR2020" s="26"/>
      <c r="HSS2020" s="24"/>
      <c r="HST2020" s="25"/>
      <c r="HSU2020" s="25"/>
      <c r="HSV2020" s="25"/>
      <c r="HSW2020" s="25"/>
      <c r="HSX2020" s="25"/>
      <c r="HSY2020" s="25"/>
      <c r="HSZ2020" s="26"/>
      <c r="HTA2020" s="24"/>
      <c r="HTB2020" s="25"/>
      <c r="HTC2020" s="25"/>
      <c r="HTD2020" s="25"/>
      <c r="HTE2020" s="25"/>
      <c r="HTF2020" s="25"/>
      <c r="HTG2020" s="25"/>
      <c r="HTH2020" s="26"/>
      <c r="HTI2020" s="24"/>
      <c r="HTJ2020" s="25"/>
      <c r="HTK2020" s="25"/>
      <c r="HTL2020" s="25"/>
      <c r="HTM2020" s="25"/>
      <c r="HTN2020" s="25"/>
      <c r="HTO2020" s="25"/>
      <c r="HTP2020" s="26"/>
      <c r="HTQ2020" s="24"/>
      <c r="HTR2020" s="25"/>
      <c r="HTS2020" s="25"/>
      <c r="HTT2020" s="25"/>
      <c r="HTU2020" s="25"/>
      <c r="HTV2020" s="25"/>
      <c r="HTW2020" s="25"/>
      <c r="HTX2020" s="26"/>
      <c r="HTY2020" s="24"/>
      <c r="HTZ2020" s="25"/>
      <c r="HUA2020" s="25"/>
      <c r="HUB2020" s="25"/>
      <c r="HUC2020" s="25"/>
      <c r="HUD2020" s="25"/>
      <c r="HUE2020" s="25"/>
      <c r="HUF2020" s="26"/>
      <c r="HUG2020" s="24"/>
      <c r="HUH2020" s="25"/>
      <c r="HUI2020" s="25"/>
      <c r="HUJ2020" s="25"/>
      <c r="HUK2020" s="25"/>
      <c r="HUL2020" s="25"/>
      <c r="HUM2020" s="25"/>
      <c r="HUN2020" s="26"/>
      <c r="HUO2020" s="24"/>
      <c r="HUP2020" s="25"/>
      <c r="HUQ2020" s="25"/>
      <c r="HUR2020" s="25"/>
      <c r="HUS2020" s="25"/>
      <c r="HUT2020" s="25"/>
      <c r="HUU2020" s="25"/>
      <c r="HUV2020" s="26"/>
      <c r="HUW2020" s="24"/>
      <c r="HUX2020" s="25"/>
      <c r="HUY2020" s="25"/>
      <c r="HUZ2020" s="25"/>
      <c r="HVA2020" s="25"/>
      <c r="HVB2020" s="25"/>
      <c r="HVC2020" s="25"/>
      <c r="HVD2020" s="26"/>
      <c r="HVE2020" s="24"/>
      <c r="HVF2020" s="25"/>
      <c r="HVG2020" s="25"/>
      <c r="HVH2020" s="25"/>
      <c r="HVI2020" s="25"/>
      <c r="HVJ2020" s="25"/>
      <c r="HVK2020" s="25"/>
      <c r="HVL2020" s="26"/>
      <c r="HVM2020" s="24"/>
      <c r="HVN2020" s="25"/>
      <c r="HVO2020" s="25"/>
      <c r="HVP2020" s="25"/>
      <c r="HVQ2020" s="25"/>
      <c r="HVR2020" s="25"/>
      <c r="HVS2020" s="25"/>
      <c r="HVT2020" s="26"/>
      <c r="HVU2020" s="24"/>
      <c r="HVV2020" s="25"/>
      <c r="HVW2020" s="25"/>
      <c r="HVX2020" s="25"/>
      <c r="HVY2020" s="25"/>
      <c r="HVZ2020" s="25"/>
      <c r="HWA2020" s="25"/>
      <c r="HWB2020" s="26"/>
      <c r="HWC2020" s="24"/>
      <c r="HWD2020" s="25"/>
      <c r="HWE2020" s="25"/>
      <c r="HWF2020" s="25"/>
      <c r="HWG2020" s="25"/>
      <c r="HWH2020" s="25"/>
      <c r="HWI2020" s="25"/>
      <c r="HWJ2020" s="26"/>
      <c r="HWK2020" s="24"/>
      <c r="HWL2020" s="25"/>
      <c r="HWM2020" s="25"/>
      <c r="HWN2020" s="25"/>
      <c r="HWO2020" s="25"/>
      <c r="HWP2020" s="25"/>
      <c r="HWQ2020" s="25"/>
      <c r="HWR2020" s="26"/>
      <c r="HWS2020" s="24"/>
      <c r="HWT2020" s="25"/>
      <c r="HWU2020" s="25"/>
      <c r="HWV2020" s="25"/>
      <c r="HWW2020" s="25"/>
      <c r="HWX2020" s="25"/>
      <c r="HWY2020" s="25"/>
      <c r="HWZ2020" s="26"/>
      <c r="HXA2020" s="24"/>
      <c r="HXB2020" s="25"/>
      <c r="HXC2020" s="25"/>
      <c r="HXD2020" s="25"/>
      <c r="HXE2020" s="25"/>
      <c r="HXF2020" s="25"/>
      <c r="HXG2020" s="25"/>
      <c r="HXH2020" s="26"/>
      <c r="HXI2020" s="24"/>
      <c r="HXJ2020" s="25"/>
      <c r="HXK2020" s="25"/>
      <c r="HXL2020" s="25"/>
      <c r="HXM2020" s="25"/>
      <c r="HXN2020" s="25"/>
      <c r="HXO2020" s="25"/>
      <c r="HXP2020" s="26"/>
      <c r="HXQ2020" s="24"/>
      <c r="HXR2020" s="25"/>
      <c r="HXS2020" s="25"/>
      <c r="HXT2020" s="25"/>
      <c r="HXU2020" s="25"/>
      <c r="HXV2020" s="25"/>
      <c r="HXW2020" s="25"/>
      <c r="HXX2020" s="26"/>
      <c r="HXY2020" s="24"/>
      <c r="HXZ2020" s="25"/>
      <c r="HYA2020" s="25"/>
      <c r="HYB2020" s="25"/>
      <c r="HYC2020" s="25"/>
      <c r="HYD2020" s="25"/>
      <c r="HYE2020" s="25"/>
      <c r="HYF2020" s="26"/>
      <c r="HYG2020" s="24"/>
      <c r="HYH2020" s="25"/>
      <c r="HYI2020" s="25"/>
      <c r="HYJ2020" s="25"/>
      <c r="HYK2020" s="25"/>
      <c r="HYL2020" s="25"/>
      <c r="HYM2020" s="25"/>
      <c r="HYN2020" s="26"/>
      <c r="HYO2020" s="24"/>
      <c r="HYP2020" s="25"/>
      <c r="HYQ2020" s="25"/>
      <c r="HYR2020" s="25"/>
      <c r="HYS2020" s="25"/>
      <c r="HYT2020" s="25"/>
      <c r="HYU2020" s="25"/>
      <c r="HYV2020" s="26"/>
      <c r="HYW2020" s="24"/>
      <c r="HYX2020" s="25"/>
      <c r="HYY2020" s="25"/>
      <c r="HYZ2020" s="25"/>
      <c r="HZA2020" s="25"/>
      <c r="HZB2020" s="25"/>
      <c r="HZC2020" s="25"/>
      <c r="HZD2020" s="26"/>
      <c r="HZE2020" s="24"/>
      <c r="HZF2020" s="25"/>
      <c r="HZG2020" s="25"/>
      <c r="HZH2020" s="25"/>
      <c r="HZI2020" s="25"/>
      <c r="HZJ2020" s="25"/>
      <c r="HZK2020" s="25"/>
      <c r="HZL2020" s="26"/>
      <c r="HZM2020" s="24"/>
      <c r="HZN2020" s="25"/>
      <c r="HZO2020" s="25"/>
      <c r="HZP2020" s="25"/>
      <c r="HZQ2020" s="25"/>
      <c r="HZR2020" s="25"/>
      <c r="HZS2020" s="25"/>
      <c r="HZT2020" s="26"/>
      <c r="HZU2020" s="24"/>
      <c r="HZV2020" s="25"/>
      <c r="HZW2020" s="25"/>
      <c r="HZX2020" s="25"/>
      <c r="HZY2020" s="25"/>
      <c r="HZZ2020" s="25"/>
      <c r="IAA2020" s="25"/>
      <c r="IAB2020" s="26"/>
      <c r="IAC2020" s="24"/>
      <c r="IAD2020" s="25"/>
      <c r="IAE2020" s="25"/>
      <c r="IAF2020" s="25"/>
      <c r="IAG2020" s="25"/>
      <c r="IAH2020" s="25"/>
      <c r="IAI2020" s="25"/>
      <c r="IAJ2020" s="26"/>
      <c r="IAK2020" s="24"/>
      <c r="IAL2020" s="25"/>
      <c r="IAM2020" s="25"/>
      <c r="IAN2020" s="25"/>
      <c r="IAO2020" s="25"/>
      <c r="IAP2020" s="25"/>
      <c r="IAQ2020" s="25"/>
      <c r="IAR2020" s="26"/>
      <c r="IAS2020" s="24"/>
      <c r="IAT2020" s="25"/>
      <c r="IAU2020" s="25"/>
      <c r="IAV2020" s="25"/>
      <c r="IAW2020" s="25"/>
      <c r="IAX2020" s="25"/>
      <c r="IAY2020" s="25"/>
      <c r="IAZ2020" s="26"/>
      <c r="IBA2020" s="24"/>
      <c r="IBB2020" s="25"/>
      <c r="IBC2020" s="25"/>
      <c r="IBD2020" s="25"/>
      <c r="IBE2020" s="25"/>
      <c r="IBF2020" s="25"/>
      <c r="IBG2020" s="25"/>
      <c r="IBH2020" s="26"/>
      <c r="IBI2020" s="24"/>
      <c r="IBJ2020" s="25"/>
      <c r="IBK2020" s="25"/>
      <c r="IBL2020" s="25"/>
      <c r="IBM2020" s="25"/>
      <c r="IBN2020" s="25"/>
      <c r="IBO2020" s="25"/>
      <c r="IBP2020" s="26"/>
      <c r="IBQ2020" s="24"/>
      <c r="IBR2020" s="25"/>
      <c r="IBS2020" s="25"/>
      <c r="IBT2020" s="25"/>
      <c r="IBU2020" s="25"/>
      <c r="IBV2020" s="25"/>
      <c r="IBW2020" s="25"/>
      <c r="IBX2020" s="26"/>
      <c r="IBY2020" s="24"/>
      <c r="IBZ2020" s="25"/>
      <c r="ICA2020" s="25"/>
      <c r="ICB2020" s="25"/>
      <c r="ICC2020" s="25"/>
      <c r="ICD2020" s="25"/>
      <c r="ICE2020" s="25"/>
      <c r="ICF2020" s="26"/>
      <c r="ICG2020" s="24"/>
      <c r="ICH2020" s="25"/>
      <c r="ICI2020" s="25"/>
      <c r="ICJ2020" s="25"/>
      <c r="ICK2020" s="25"/>
      <c r="ICL2020" s="25"/>
      <c r="ICM2020" s="25"/>
      <c r="ICN2020" s="26"/>
      <c r="ICO2020" s="24"/>
      <c r="ICP2020" s="25"/>
      <c r="ICQ2020" s="25"/>
      <c r="ICR2020" s="25"/>
      <c r="ICS2020" s="25"/>
      <c r="ICT2020" s="25"/>
      <c r="ICU2020" s="25"/>
      <c r="ICV2020" s="26"/>
      <c r="ICW2020" s="24"/>
      <c r="ICX2020" s="25"/>
      <c r="ICY2020" s="25"/>
      <c r="ICZ2020" s="25"/>
      <c r="IDA2020" s="25"/>
      <c r="IDB2020" s="25"/>
      <c r="IDC2020" s="25"/>
      <c r="IDD2020" s="26"/>
      <c r="IDE2020" s="24"/>
      <c r="IDF2020" s="25"/>
      <c r="IDG2020" s="25"/>
      <c r="IDH2020" s="25"/>
      <c r="IDI2020" s="25"/>
      <c r="IDJ2020" s="25"/>
      <c r="IDK2020" s="25"/>
      <c r="IDL2020" s="26"/>
      <c r="IDM2020" s="24"/>
      <c r="IDN2020" s="25"/>
      <c r="IDO2020" s="25"/>
      <c r="IDP2020" s="25"/>
      <c r="IDQ2020" s="25"/>
      <c r="IDR2020" s="25"/>
      <c r="IDS2020" s="25"/>
      <c r="IDT2020" s="26"/>
      <c r="IDU2020" s="24"/>
      <c r="IDV2020" s="25"/>
      <c r="IDW2020" s="25"/>
      <c r="IDX2020" s="25"/>
      <c r="IDY2020" s="25"/>
      <c r="IDZ2020" s="25"/>
      <c r="IEA2020" s="25"/>
      <c r="IEB2020" s="26"/>
      <c r="IEC2020" s="24"/>
      <c r="IED2020" s="25"/>
      <c r="IEE2020" s="25"/>
      <c r="IEF2020" s="25"/>
      <c r="IEG2020" s="25"/>
      <c r="IEH2020" s="25"/>
      <c r="IEI2020" s="25"/>
      <c r="IEJ2020" s="26"/>
      <c r="IEK2020" s="24"/>
      <c r="IEL2020" s="25"/>
      <c r="IEM2020" s="25"/>
      <c r="IEN2020" s="25"/>
      <c r="IEO2020" s="25"/>
      <c r="IEP2020" s="25"/>
      <c r="IEQ2020" s="25"/>
      <c r="IER2020" s="26"/>
      <c r="IES2020" s="24"/>
      <c r="IET2020" s="25"/>
      <c r="IEU2020" s="25"/>
      <c r="IEV2020" s="25"/>
      <c r="IEW2020" s="25"/>
      <c r="IEX2020" s="25"/>
      <c r="IEY2020" s="25"/>
      <c r="IEZ2020" s="26"/>
      <c r="IFA2020" s="24"/>
      <c r="IFB2020" s="25"/>
      <c r="IFC2020" s="25"/>
      <c r="IFD2020" s="25"/>
      <c r="IFE2020" s="25"/>
      <c r="IFF2020" s="25"/>
      <c r="IFG2020" s="25"/>
      <c r="IFH2020" s="26"/>
      <c r="IFI2020" s="24"/>
      <c r="IFJ2020" s="25"/>
      <c r="IFK2020" s="25"/>
      <c r="IFL2020" s="25"/>
      <c r="IFM2020" s="25"/>
      <c r="IFN2020" s="25"/>
      <c r="IFO2020" s="25"/>
      <c r="IFP2020" s="26"/>
      <c r="IFQ2020" s="24"/>
      <c r="IFR2020" s="25"/>
      <c r="IFS2020" s="25"/>
      <c r="IFT2020" s="25"/>
      <c r="IFU2020" s="25"/>
      <c r="IFV2020" s="25"/>
      <c r="IFW2020" s="25"/>
      <c r="IFX2020" s="26"/>
      <c r="IFY2020" s="24"/>
      <c r="IFZ2020" s="25"/>
      <c r="IGA2020" s="25"/>
      <c r="IGB2020" s="25"/>
      <c r="IGC2020" s="25"/>
      <c r="IGD2020" s="25"/>
      <c r="IGE2020" s="25"/>
      <c r="IGF2020" s="26"/>
      <c r="IGG2020" s="24"/>
      <c r="IGH2020" s="25"/>
      <c r="IGI2020" s="25"/>
      <c r="IGJ2020" s="25"/>
      <c r="IGK2020" s="25"/>
      <c r="IGL2020" s="25"/>
      <c r="IGM2020" s="25"/>
      <c r="IGN2020" s="26"/>
      <c r="IGO2020" s="24"/>
      <c r="IGP2020" s="25"/>
      <c r="IGQ2020" s="25"/>
      <c r="IGR2020" s="25"/>
      <c r="IGS2020" s="25"/>
      <c r="IGT2020" s="25"/>
      <c r="IGU2020" s="25"/>
      <c r="IGV2020" s="26"/>
      <c r="IGW2020" s="24"/>
      <c r="IGX2020" s="25"/>
      <c r="IGY2020" s="25"/>
      <c r="IGZ2020" s="25"/>
      <c r="IHA2020" s="25"/>
      <c r="IHB2020" s="25"/>
      <c r="IHC2020" s="25"/>
      <c r="IHD2020" s="26"/>
      <c r="IHE2020" s="24"/>
      <c r="IHF2020" s="25"/>
      <c r="IHG2020" s="25"/>
      <c r="IHH2020" s="25"/>
      <c r="IHI2020" s="25"/>
      <c r="IHJ2020" s="25"/>
      <c r="IHK2020" s="25"/>
      <c r="IHL2020" s="26"/>
      <c r="IHM2020" s="24"/>
      <c r="IHN2020" s="25"/>
      <c r="IHO2020" s="25"/>
      <c r="IHP2020" s="25"/>
      <c r="IHQ2020" s="25"/>
      <c r="IHR2020" s="25"/>
      <c r="IHS2020" s="25"/>
      <c r="IHT2020" s="26"/>
      <c r="IHU2020" s="24"/>
      <c r="IHV2020" s="25"/>
      <c r="IHW2020" s="25"/>
      <c r="IHX2020" s="25"/>
      <c r="IHY2020" s="25"/>
      <c r="IHZ2020" s="25"/>
      <c r="IIA2020" s="25"/>
      <c r="IIB2020" s="26"/>
      <c r="IIC2020" s="24"/>
      <c r="IID2020" s="25"/>
      <c r="IIE2020" s="25"/>
      <c r="IIF2020" s="25"/>
      <c r="IIG2020" s="25"/>
      <c r="IIH2020" s="25"/>
      <c r="III2020" s="25"/>
      <c r="IIJ2020" s="26"/>
      <c r="IIK2020" s="24"/>
      <c r="IIL2020" s="25"/>
      <c r="IIM2020" s="25"/>
      <c r="IIN2020" s="25"/>
      <c r="IIO2020" s="25"/>
      <c r="IIP2020" s="25"/>
      <c r="IIQ2020" s="25"/>
      <c r="IIR2020" s="26"/>
      <c r="IIS2020" s="24"/>
      <c r="IIT2020" s="25"/>
      <c r="IIU2020" s="25"/>
      <c r="IIV2020" s="25"/>
      <c r="IIW2020" s="25"/>
      <c r="IIX2020" s="25"/>
      <c r="IIY2020" s="25"/>
      <c r="IIZ2020" s="26"/>
      <c r="IJA2020" s="24"/>
      <c r="IJB2020" s="25"/>
      <c r="IJC2020" s="25"/>
      <c r="IJD2020" s="25"/>
      <c r="IJE2020" s="25"/>
      <c r="IJF2020" s="25"/>
      <c r="IJG2020" s="25"/>
      <c r="IJH2020" s="26"/>
      <c r="IJI2020" s="24"/>
      <c r="IJJ2020" s="25"/>
      <c r="IJK2020" s="25"/>
      <c r="IJL2020" s="25"/>
      <c r="IJM2020" s="25"/>
      <c r="IJN2020" s="25"/>
      <c r="IJO2020" s="25"/>
      <c r="IJP2020" s="26"/>
      <c r="IJQ2020" s="24"/>
      <c r="IJR2020" s="25"/>
      <c r="IJS2020" s="25"/>
      <c r="IJT2020" s="25"/>
      <c r="IJU2020" s="25"/>
      <c r="IJV2020" s="25"/>
      <c r="IJW2020" s="25"/>
      <c r="IJX2020" s="26"/>
      <c r="IJY2020" s="24"/>
      <c r="IJZ2020" s="25"/>
      <c r="IKA2020" s="25"/>
      <c r="IKB2020" s="25"/>
      <c r="IKC2020" s="25"/>
      <c r="IKD2020" s="25"/>
      <c r="IKE2020" s="25"/>
      <c r="IKF2020" s="26"/>
      <c r="IKG2020" s="24"/>
      <c r="IKH2020" s="25"/>
      <c r="IKI2020" s="25"/>
      <c r="IKJ2020" s="25"/>
      <c r="IKK2020" s="25"/>
      <c r="IKL2020" s="25"/>
      <c r="IKM2020" s="25"/>
      <c r="IKN2020" s="26"/>
      <c r="IKO2020" s="24"/>
      <c r="IKP2020" s="25"/>
      <c r="IKQ2020" s="25"/>
      <c r="IKR2020" s="25"/>
      <c r="IKS2020" s="25"/>
      <c r="IKT2020" s="25"/>
      <c r="IKU2020" s="25"/>
      <c r="IKV2020" s="26"/>
      <c r="IKW2020" s="24"/>
      <c r="IKX2020" s="25"/>
      <c r="IKY2020" s="25"/>
      <c r="IKZ2020" s="25"/>
      <c r="ILA2020" s="25"/>
      <c r="ILB2020" s="25"/>
      <c r="ILC2020" s="25"/>
      <c r="ILD2020" s="26"/>
      <c r="ILE2020" s="24"/>
      <c r="ILF2020" s="25"/>
      <c r="ILG2020" s="25"/>
      <c r="ILH2020" s="25"/>
      <c r="ILI2020" s="25"/>
      <c r="ILJ2020" s="25"/>
      <c r="ILK2020" s="25"/>
      <c r="ILL2020" s="26"/>
      <c r="ILM2020" s="24"/>
      <c r="ILN2020" s="25"/>
      <c r="ILO2020" s="25"/>
      <c r="ILP2020" s="25"/>
      <c r="ILQ2020" s="25"/>
      <c r="ILR2020" s="25"/>
      <c r="ILS2020" s="25"/>
      <c r="ILT2020" s="26"/>
      <c r="ILU2020" s="24"/>
      <c r="ILV2020" s="25"/>
      <c r="ILW2020" s="25"/>
      <c r="ILX2020" s="25"/>
      <c r="ILY2020" s="25"/>
      <c r="ILZ2020" s="25"/>
      <c r="IMA2020" s="25"/>
      <c r="IMB2020" s="26"/>
      <c r="IMC2020" s="24"/>
      <c r="IMD2020" s="25"/>
      <c r="IME2020" s="25"/>
      <c r="IMF2020" s="25"/>
      <c r="IMG2020" s="25"/>
      <c r="IMH2020" s="25"/>
      <c r="IMI2020" s="25"/>
      <c r="IMJ2020" s="26"/>
      <c r="IMK2020" s="24"/>
      <c r="IML2020" s="25"/>
      <c r="IMM2020" s="25"/>
      <c r="IMN2020" s="25"/>
      <c r="IMO2020" s="25"/>
      <c r="IMP2020" s="25"/>
      <c r="IMQ2020" s="25"/>
      <c r="IMR2020" s="26"/>
      <c r="IMS2020" s="24"/>
      <c r="IMT2020" s="25"/>
      <c r="IMU2020" s="25"/>
      <c r="IMV2020" s="25"/>
      <c r="IMW2020" s="25"/>
      <c r="IMX2020" s="25"/>
      <c r="IMY2020" s="25"/>
      <c r="IMZ2020" s="26"/>
      <c r="INA2020" s="24"/>
      <c r="INB2020" s="25"/>
      <c r="INC2020" s="25"/>
      <c r="IND2020" s="25"/>
      <c r="INE2020" s="25"/>
      <c r="INF2020" s="25"/>
      <c r="ING2020" s="25"/>
      <c r="INH2020" s="26"/>
      <c r="INI2020" s="24"/>
      <c r="INJ2020" s="25"/>
      <c r="INK2020" s="25"/>
      <c r="INL2020" s="25"/>
      <c r="INM2020" s="25"/>
      <c r="INN2020" s="25"/>
      <c r="INO2020" s="25"/>
      <c r="INP2020" s="26"/>
      <c r="INQ2020" s="24"/>
      <c r="INR2020" s="25"/>
      <c r="INS2020" s="25"/>
      <c r="INT2020" s="25"/>
      <c r="INU2020" s="25"/>
      <c r="INV2020" s="25"/>
      <c r="INW2020" s="25"/>
      <c r="INX2020" s="26"/>
      <c r="INY2020" s="24"/>
      <c r="INZ2020" s="25"/>
      <c r="IOA2020" s="25"/>
      <c r="IOB2020" s="25"/>
      <c r="IOC2020" s="25"/>
      <c r="IOD2020" s="25"/>
      <c r="IOE2020" s="25"/>
      <c r="IOF2020" s="26"/>
      <c r="IOG2020" s="24"/>
      <c r="IOH2020" s="25"/>
      <c r="IOI2020" s="25"/>
      <c r="IOJ2020" s="25"/>
      <c r="IOK2020" s="25"/>
      <c r="IOL2020" s="25"/>
      <c r="IOM2020" s="25"/>
      <c r="ION2020" s="26"/>
      <c r="IOO2020" s="24"/>
      <c r="IOP2020" s="25"/>
      <c r="IOQ2020" s="25"/>
      <c r="IOR2020" s="25"/>
      <c r="IOS2020" s="25"/>
      <c r="IOT2020" s="25"/>
      <c r="IOU2020" s="25"/>
      <c r="IOV2020" s="26"/>
      <c r="IOW2020" s="24"/>
      <c r="IOX2020" s="25"/>
      <c r="IOY2020" s="25"/>
      <c r="IOZ2020" s="25"/>
      <c r="IPA2020" s="25"/>
      <c r="IPB2020" s="25"/>
      <c r="IPC2020" s="25"/>
      <c r="IPD2020" s="26"/>
      <c r="IPE2020" s="24"/>
      <c r="IPF2020" s="25"/>
      <c r="IPG2020" s="25"/>
      <c r="IPH2020" s="25"/>
      <c r="IPI2020" s="25"/>
      <c r="IPJ2020" s="25"/>
      <c r="IPK2020" s="25"/>
      <c r="IPL2020" s="26"/>
      <c r="IPM2020" s="24"/>
      <c r="IPN2020" s="25"/>
      <c r="IPO2020" s="25"/>
      <c r="IPP2020" s="25"/>
      <c r="IPQ2020" s="25"/>
      <c r="IPR2020" s="25"/>
      <c r="IPS2020" s="25"/>
      <c r="IPT2020" s="26"/>
      <c r="IPU2020" s="24"/>
      <c r="IPV2020" s="25"/>
      <c r="IPW2020" s="25"/>
      <c r="IPX2020" s="25"/>
      <c r="IPY2020" s="25"/>
      <c r="IPZ2020" s="25"/>
      <c r="IQA2020" s="25"/>
      <c r="IQB2020" s="26"/>
      <c r="IQC2020" s="24"/>
      <c r="IQD2020" s="25"/>
      <c r="IQE2020" s="25"/>
      <c r="IQF2020" s="25"/>
      <c r="IQG2020" s="25"/>
      <c r="IQH2020" s="25"/>
      <c r="IQI2020" s="25"/>
      <c r="IQJ2020" s="26"/>
      <c r="IQK2020" s="24"/>
      <c r="IQL2020" s="25"/>
      <c r="IQM2020" s="25"/>
      <c r="IQN2020" s="25"/>
      <c r="IQO2020" s="25"/>
      <c r="IQP2020" s="25"/>
      <c r="IQQ2020" s="25"/>
      <c r="IQR2020" s="26"/>
      <c r="IQS2020" s="24"/>
      <c r="IQT2020" s="25"/>
      <c r="IQU2020" s="25"/>
      <c r="IQV2020" s="25"/>
      <c r="IQW2020" s="25"/>
      <c r="IQX2020" s="25"/>
      <c r="IQY2020" s="25"/>
      <c r="IQZ2020" s="26"/>
      <c r="IRA2020" s="24"/>
      <c r="IRB2020" s="25"/>
      <c r="IRC2020" s="25"/>
      <c r="IRD2020" s="25"/>
      <c r="IRE2020" s="25"/>
      <c r="IRF2020" s="25"/>
      <c r="IRG2020" s="25"/>
      <c r="IRH2020" s="26"/>
      <c r="IRI2020" s="24"/>
      <c r="IRJ2020" s="25"/>
      <c r="IRK2020" s="25"/>
      <c r="IRL2020" s="25"/>
      <c r="IRM2020" s="25"/>
      <c r="IRN2020" s="25"/>
      <c r="IRO2020" s="25"/>
      <c r="IRP2020" s="26"/>
      <c r="IRQ2020" s="24"/>
      <c r="IRR2020" s="25"/>
      <c r="IRS2020" s="25"/>
      <c r="IRT2020" s="25"/>
      <c r="IRU2020" s="25"/>
      <c r="IRV2020" s="25"/>
      <c r="IRW2020" s="25"/>
      <c r="IRX2020" s="26"/>
      <c r="IRY2020" s="24"/>
      <c r="IRZ2020" s="25"/>
      <c r="ISA2020" s="25"/>
      <c r="ISB2020" s="25"/>
      <c r="ISC2020" s="25"/>
      <c r="ISD2020" s="25"/>
      <c r="ISE2020" s="25"/>
      <c r="ISF2020" s="26"/>
      <c r="ISG2020" s="24"/>
      <c r="ISH2020" s="25"/>
      <c r="ISI2020" s="25"/>
      <c r="ISJ2020" s="25"/>
      <c r="ISK2020" s="25"/>
      <c r="ISL2020" s="25"/>
      <c r="ISM2020" s="25"/>
      <c r="ISN2020" s="26"/>
      <c r="ISO2020" s="24"/>
      <c r="ISP2020" s="25"/>
      <c r="ISQ2020" s="25"/>
      <c r="ISR2020" s="25"/>
      <c r="ISS2020" s="25"/>
      <c r="IST2020" s="25"/>
      <c r="ISU2020" s="25"/>
      <c r="ISV2020" s="26"/>
      <c r="ISW2020" s="24"/>
      <c r="ISX2020" s="25"/>
      <c r="ISY2020" s="25"/>
      <c r="ISZ2020" s="25"/>
      <c r="ITA2020" s="25"/>
      <c r="ITB2020" s="25"/>
      <c r="ITC2020" s="25"/>
      <c r="ITD2020" s="26"/>
      <c r="ITE2020" s="24"/>
      <c r="ITF2020" s="25"/>
      <c r="ITG2020" s="25"/>
      <c r="ITH2020" s="25"/>
      <c r="ITI2020" s="25"/>
      <c r="ITJ2020" s="25"/>
      <c r="ITK2020" s="25"/>
      <c r="ITL2020" s="26"/>
      <c r="ITM2020" s="24"/>
      <c r="ITN2020" s="25"/>
      <c r="ITO2020" s="25"/>
      <c r="ITP2020" s="25"/>
      <c r="ITQ2020" s="25"/>
      <c r="ITR2020" s="25"/>
      <c r="ITS2020" s="25"/>
      <c r="ITT2020" s="26"/>
      <c r="ITU2020" s="24"/>
      <c r="ITV2020" s="25"/>
      <c r="ITW2020" s="25"/>
      <c r="ITX2020" s="25"/>
      <c r="ITY2020" s="25"/>
      <c r="ITZ2020" s="25"/>
      <c r="IUA2020" s="25"/>
      <c r="IUB2020" s="26"/>
      <c r="IUC2020" s="24"/>
      <c r="IUD2020" s="25"/>
      <c r="IUE2020" s="25"/>
      <c r="IUF2020" s="25"/>
      <c r="IUG2020" s="25"/>
      <c r="IUH2020" s="25"/>
      <c r="IUI2020" s="25"/>
      <c r="IUJ2020" s="26"/>
      <c r="IUK2020" s="24"/>
      <c r="IUL2020" s="25"/>
      <c r="IUM2020" s="25"/>
      <c r="IUN2020" s="25"/>
      <c r="IUO2020" s="25"/>
      <c r="IUP2020" s="25"/>
      <c r="IUQ2020" s="25"/>
      <c r="IUR2020" s="26"/>
      <c r="IUS2020" s="24"/>
      <c r="IUT2020" s="25"/>
      <c r="IUU2020" s="25"/>
      <c r="IUV2020" s="25"/>
      <c r="IUW2020" s="25"/>
      <c r="IUX2020" s="25"/>
      <c r="IUY2020" s="25"/>
      <c r="IUZ2020" s="26"/>
      <c r="IVA2020" s="24"/>
      <c r="IVB2020" s="25"/>
      <c r="IVC2020" s="25"/>
      <c r="IVD2020" s="25"/>
      <c r="IVE2020" s="25"/>
      <c r="IVF2020" s="25"/>
      <c r="IVG2020" s="25"/>
      <c r="IVH2020" s="26"/>
      <c r="IVI2020" s="24"/>
      <c r="IVJ2020" s="25"/>
      <c r="IVK2020" s="25"/>
      <c r="IVL2020" s="25"/>
      <c r="IVM2020" s="25"/>
      <c r="IVN2020" s="25"/>
      <c r="IVO2020" s="25"/>
      <c r="IVP2020" s="26"/>
      <c r="IVQ2020" s="24"/>
      <c r="IVR2020" s="25"/>
      <c r="IVS2020" s="25"/>
      <c r="IVT2020" s="25"/>
      <c r="IVU2020" s="25"/>
      <c r="IVV2020" s="25"/>
      <c r="IVW2020" s="25"/>
      <c r="IVX2020" s="26"/>
      <c r="IVY2020" s="24"/>
      <c r="IVZ2020" s="25"/>
      <c r="IWA2020" s="25"/>
      <c r="IWB2020" s="25"/>
      <c r="IWC2020" s="25"/>
      <c r="IWD2020" s="25"/>
      <c r="IWE2020" s="25"/>
      <c r="IWF2020" s="26"/>
      <c r="IWG2020" s="24"/>
      <c r="IWH2020" s="25"/>
      <c r="IWI2020" s="25"/>
      <c r="IWJ2020" s="25"/>
      <c r="IWK2020" s="25"/>
      <c r="IWL2020" s="25"/>
      <c r="IWM2020" s="25"/>
      <c r="IWN2020" s="26"/>
      <c r="IWO2020" s="24"/>
      <c r="IWP2020" s="25"/>
      <c r="IWQ2020" s="25"/>
      <c r="IWR2020" s="25"/>
      <c r="IWS2020" s="25"/>
      <c r="IWT2020" s="25"/>
      <c r="IWU2020" s="25"/>
      <c r="IWV2020" s="26"/>
      <c r="IWW2020" s="24"/>
      <c r="IWX2020" s="25"/>
      <c r="IWY2020" s="25"/>
      <c r="IWZ2020" s="25"/>
      <c r="IXA2020" s="25"/>
      <c r="IXB2020" s="25"/>
      <c r="IXC2020" s="25"/>
      <c r="IXD2020" s="26"/>
      <c r="IXE2020" s="24"/>
      <c r="IXF2020" s="25"/>
      <c r="IXG2020" s="25"/>
      <c r="IXH2020" s="25"/>
      <c r="IXI2020" s="25"/>
      <c r="IXJ2020" s="25"/>
      <c r="IXK2020" s="25"/>
      <c r="IXL2020" s="26"/>
      <c r="IXM2020" s="24"/>
      <c r="IXN2020" s="25"/>
      <c r="IXO2020" s="25"/>
      <c r="IXP2020" s="25"/>
      <c r="IXQ2020" s="25"/>
      <c r="IXR2020" s="25"/>
      <c r="IXS2020" s="25"/>
      <c r="IXT2020" s="26"/>
      <c r="IXU2020" s="24"/>
      <c r="IXV2020" s="25"/>
      <c r="IXW2020" s="25"/>
      <c r="IXX2020" s="25"/>
      <c r="IXY2020" s="25"/>
      <c r="IXZ2020" s="25"/>
      <c r="IYA2020" s="25"/>
      <c r="IYB2020" s="26"/>
      <c r="IYC2020" s="24"/>
      <c r="IYD2020" s="25"/>
      <c r="IYE2020" s="25"/>
      <c r="IYF2020" s="25"/>
      <c r="IYG2020" s="25"/>
      <c r="IYH2020" s="25"/>
      <c r="IYI2020" s="25"/>
      <c r="IYJ2020" s="26"/>
      <c r="IYK2020" s="24"/>
      <c r="IYL2020" s="25"/>
      <c r="IYM2020" s="25"/>
      <c r="IYN2020" s="25"/>
      <c r="IYO2020" s="25"/>
      <c r="IYP2020" s="25"/>
      <c r="IYQ2020" s="25"/>
      <c r="IYR2020" s="26"/>
      <c r="IYS2020" s="24"/>
      <c r="IYT2020" s="25"/>
      <c r="IYU2020" s="25"/>
      <c r="IYV2020" s="25"/>
      <c r="IYW2020" s="25"/>
      <c r="IYX2020" s="25"/>
      <c r="IYY2020" s="25"/>
      <c r="IYZ2020" s="26"/>
      <c r="IZA2020" s="24"/>
      <c r="IZB2020" s="25"/>
      <c r="IZC2020" s="25"/>
      <c r="IZD2020" s="25"/>
      <c r="IZE2020" s="25"/>
      <c r="IZF2020" s="25"/>
      <c r="IZG2020" s="25"/>
      <c r="IZH2020" s="26"/>
      <c r="IZI2020" s="24"/>
      <c r="IZJ2020" s="25"/>
      <c r="IZK2020" s="25"/>
      <c r="IZL2020" s="25"/>
      <c r="IZM2020" s="25"/>
      <c r="IZN2020" s="25"/>
      <c r="IZO2020" s="25"/>
      <c r="IZP2020" s="26"/>
      <c r="IZQ2020" s="24"/>
      <c r="IZR2020" s="25"/>
      <c r="IZS2020" s="25"/>
      <c r="IZT2020" s="25"/>
      <c r="IZU2020" s="25"/>
      <c r="IZV2020" s="25"/>
      <c r="IZW2020" s="25"/>
      <c r="IZX2020" s="26"/>
      <c r="IZY2020" s="24"/>
      <c r="IZZ2020" s="25"/>
      <c r="JAA2020" s="25"/>
      <c r="JAB2020" s="25"/>
      <c r="JAC2020" s="25"/>
      <c r="JAD2020" s="25"/>
      <c r="JAE2020" s="25"/>
      <c r="JAF2020" s="26"/>
      <c r="JAG2020" s="24"/>
      <c r="JAH2020" s="25"/>
      <c r="JAI2020" s="25"/>
      <c r="JAJ2020" s="25"/>
      <c r="JAK2020" s="25"/>
      <c r="JAL2020" s="25"/>
      <c r="JAM2020" s="25"/>
      <c r="JAN2020" s="26"/>
      <c r="JAO2020" s="24"/>
      <c r="JAP2020" s="25"/>
      <c r="JAQ2020" s="25"/>
      <c r="JAR2020" s="25"/>
      <c r="JAS2020" s="25"/>
      <c r="JAT2020" s="25"/>
      <c r="JAU2020" s="25"/>
      <c r="JAV2020" s="26"/>
      <c r="JAW2020" s="24"/>
      <c r="JAX2020" s="25"/>
      <c r="JAY2020" s="25"/>
      <c r="JAZ2020" s="25"/>
      <c r="JBA2020" s="25"/>
      <c r="JBB2020" s="25"/>
      <c r="JBC2020" s="25"/>
      <c r="JBD2020" s="26"/>
      <c r="JBE2020" s="24"/>
      <c r="JBF2020" s="25"/>
      <c r="JBG2020" s="25"/>
      <c r="JBH2020" s="25"/>
      <c r="JBI2020" s="25"/>
      <c r="JBJ2020" s="25"/>
      <c r="JBK2020" s="25"/>
      <c r="JBL2020" s="26"/>
      <c r="JBM2020" s="24"/>
      <c r="JBN2020" s="25"/>
      <c r="JBO2020" s="25"/>
      <c r="JBP2020" s="25"/>
      <c r="JBQ2020" s="25"/>
      <c r="JBR2020" s="25"/>
      <c r="JBS2020" s="25"/>
      <c r="JBT2020" s="26"/>
      <c r="JBU2020" s="24"/>
      <c r="JBV2020" s="25"/>
      <c r="JBW2020" s="25"/>
      <c r="JBX2020" s="25"/>
      <c r="JBY2020" s="25"/>
      <c r="JBZ2020" s="25"/>
      <c r="JCA2020" s="25"/>
      <c r="JCB2020" s="26"/>
      <c r="JCC2020" s="24"/>
      <c r="JCD2020" s="25"/>
      <c r="JCE2020" s="25"/>
      <c r="JCF2020" s="25"/>
      <c r="JCG2020" s="25"/>
      <c r="JCH2020" s="25"/>
      <c r="JCI2020" s="25"/>
      <c r="JCJ2020" s="26"/>
      <c r="JCK2020" s="24"/>
      <c r="JCL2020" s="25"/>
      <c r="JCM2020" s="25"/>
      <c r="JCN2020" s="25"/>
      <c r="JCO2020" s="25"/>
      <c r="JCP2020" s="25"/>
      <c r="JCQ2020" s="25"/>
      <c r="JCR2020" s="26"/>
      <c r="JCS2020" s="24"/>
      <c r="JCT2020" s="25"/>
      <c r="JCU2020" s="25"/>
      <c r="JCV2020" s="25"/>
      <c r="JCW2020" s="25"/>
      <c r="JCX2020" s="25"/>
      <c r="JCY2020" s="25"/>
      <c r="JCZ2020" s="26"/>
      <c r="JDA2020" s="24"/>
      <c r="JDB2020" s="25"/>
      <c r="JDC2020" s="25"/>
      <c r="JDD2020" s="25"/>
      <c r="JDE2020" s="25"/>
      <c r="JDF2020" s="25"/>
      <c r="JDG2020" s="25"/>
      <c r="JDH2020" s="26"/>
      <c r="JDI2020" s="24"/>
      <c r="JDJ2020" s="25"/>
      <c r="JDK2020" s="25"/>
      <c r="JDL2020" s="25"/>
      <c r="JDM2020" s="25"/>
      <c r="JDN2020" s="25"/>
      <c r="JDO2020" s="25"/>
      <c r="JDP2020" s="26"/>
      <c r="JDQ2020" s="24"/>
      <c r="JDR2020" s="25"/>
      <c r="JDS2020" s="25"/>
      <c r="JDT2020" s="25"/>
      <c r="JDU2020" s="25"/>
      <c r="JDV2020" s="25"/>
      <c r="JDW2020" s="25"/>
      <c r="JDX2020" s="26"/>
      <c r="JDY2020" s="24"/>
      <c r="JDZ2020" s="25"/>
      <c r="JEA2020" s="25"/>
      <c r="JEB2020" s="25"/>
      <c r="JEC2020" s="25"/>
      <c r="JED2020" s="25"/>
      <c r="JEE2020" s="25"/>
      <c r="JEF2020" s="26"/>
      <c r="JEG2020" s="24"/>
      <c r="JEH2020" s="25"/>
      <c r="JEI2020" s="25"/>
      <c r="JEJ2020" s="25"/>
      <c r="JEK2020" s="25"/>
      <c r="JEL2020" s="25"/>
      <c r="JEM2020" s="25"/>
      <c r="JEN2020" s="26"/>
      <c r="JEO2020" s="24"/>
      <c r="JEP2020" s="25"/>
      <c r="JEQ2020" s="25"/>
      <c r="JER2020" s="25"/>
      <c r="JES2020" s="25"/>
      <c r="JET2020" s="25"/>
      <c r="JEU2020" s="25"/>
      <c r="JEV2020" s="26"/>
      <c r="JEW2020" s="24"/>
      <c r="JEX2020" s="25"/>
      <c r="JEY2020" s="25"/>
      <c r="JEZ2020" s="25"/>
      <c r="JFA2020" s="25"/>
      <c r="JFB2020" s="25"/>
      <c r="JFC2020" s="25"/>
      <c r="JFD2020" s="26"/>
      <c r="JFE2020" s="24"/>
      <c r="JFF2020" s="25"/>
      <c r="JFG2020" s="25"/>
      <c r="JFH2020" s="25"/>
      <c r="JFI2020" s="25"/>
      <c r="JFJ2020" s="25"/>
      <c r="JFK2020" s="25"/>
      <c r="JFL2020" s="26"/>
      <c r="JFM2020" s="24"/>
      <c r="JFN2020" s="25"/>
      <c r="JFO2020" s="25"/>
      <c r="JFP2020" s="25"/>
      <c r="JFQ2020" s="25"/>
      <c r="JFR2020" s="25"/>
      <c r="JFS2020" s="25"/>
      <c r="JFT2020" s="26"/>
      <c r="JFU2020" s="24"/>
      <c r="JFV2020" s="25"/>
      <c r="JFW2020" s="25"/>
      <c r="JFX2020" s="25"/>
      <c r="JFY2020" s="25"/>
      <c r="JFZ2020" s="25"/>
      <c r="JGA2020" s="25"/>
      <c r="JGB2020" s="26"/>
      <c r="JGC2020" s="24"/>
      <c r="JGD2020" s="25"/>
      <c r="JGE2020" s="25"/>
      <c r="JGF2020" s="25"/>
      <c r="JGG2020" s="25"/>
      <c r="JGH2020" s="25"/>
      <c r="JGI2020" s="25"/>
      <c r="JGJ2020" s="26"/>
      <c r="JGK2020" s="24"/>
      <c r="JGL2020" s="25"/>
      <c r="JGM2020" s="25"/>
      <c r="JGN2020" s="25"/>
      <c r="JGO2020" s="25"/>
      <c r="JGP2020" s="25"/>
      <c r="JGQ2020" s="25"/>
      <c r="JGR2020" s="26"/>
      <c r="JGS2020" s="24"/>
      <c r="JGT2020" s="25"/>
      <c r="JGU2020" s="25"/>
      <c r="JGV2020" s="25"/>
      <c r="JGW2020" s="25"/>
      <c r="JGX2020" s="25"/>
      <c r="JGY2020" s="25"/>
      <c r="JGZ2020" s="26"/>
      <c r="JHA2020" s="24"/>
      <c r="JHB2020" s="25"/>
      <c r="JHC2020" s="25"/>
      <c r="JHD2020" s="25"/>
      <c r="JHE2020" s="25"/>
      <c r="JHF2020" s="25"/>
      <c r="JHG2020" s="25"/>
      <c r="JHH2020" s="26"/>
      <c r="JHI2020" s="24"/>
      <c r="JHJ2020" s="25"/>
      <c r="JHK2020" s="25"/>
      <c r="JHL2020" s="25"/>
      <c r="JHM2020" s="25"/>
      <c r="JHN2020" s="25"/>
      <c r="JHO2020" s="25"/>
      <c r="JHP2020" s="26"/>
      <c r="JHQ2020" s="24"/>
      <c r="JHR2020" s="25"/>
      <c r="JHS2020" s="25"/>
      <c r="JHT2020" s="25"/>
      <c r="JHU2020" s="25"/>
      <c r="JHV2020" s="25"/>
      <c r="JHW2020" s="25"/>
      <c r="JHX2020" s="26"/>
      <c r="JHY2020" s="24"/>
      <c r="JHZ2020" s="25"/>
      <c r="JIA2020" s="25"/>
      <c r="JIB2020" s="25"/>
      <c r="JIC2020" s="25"/>
      <c r="JID2020" s="25"/>
      <c r="JIE2020" s="25"/>
      <c r="JIF2020" s="26"/>
      <c r="JIG2020" s="24"/>
      <c r="JIH2020" s="25"/>
      <c r="JII2020" s="25"/>
      <c r="JIJ2020" s="25"/>
      <c r="JIK2020" s="25"/>
      <c r="JIL2020" s="25"/>
      <c r="JIM2020" s="25"/>
      <c r="JIN2020" s="26"/>
      <c r="JIO2020" s="24"/>
      <c r="JIP2020" s="25"/>
      <c r="JIQ2020" s="25"/>
      <c r="JIR2020" s="25"/>
      <c r="JIS2020" s="25"/>
      <c r="JIT2020" s="25"/>
      <c r="JIU2020" s="25"/>
      <c r="JIV2020" s="26"/>
      <c r="JIW2020" s="24"/>
      <c r="JIX2020" s="25"/>
      <c r="JIY2020" s="25"/>
      <c r="JIZ2020" s="25"/>
      <c r="JJA2020" s="25"/>
      <c r="JJB2020" s="25"/>
      <c r="JJC2020" s="25"/>
      <c r="JJD2020" s="26"/>
      <c r="JJE2020" s="24"/>
      <c r="JJF2020" s="25"/>
      <c r="JJG2020" s="25"/>
      <c r="JJH2020" s="25"/>
      <c r="JJI2020" s="25"/>
      <c r="JJJ2020" s="25"/>
      <c r="JJK2020" s="25"/>
      <c r="JJL2020" s="26"/>
      <c r="JJM2020" s="24"/>
      <c r="JJN2020" s="25"/>
      <c r="JJO2020" s="25"/>
      <c r="JJP2020" s="25"/>
      <c r="JJQ2020" s="25"/>
      <c r="JJR2020" s="25"/>
      <c r="JJS2020" s="25"/>
      <c r="JJT2020" s="26"/>
      <c r="JJU2020" s="24"/>
      <c r="JJV2020" s="25"/>
      <c r="JJW2020" s="25"/>
      <c r="JJX2020" s="25"/>
      <c r="JJY2020" s="25"/>
      <c r="JJZ2020" s="25"/>
      <c r="JKA2020" s="25"/>
      <c r="JKB2020" s="26"/>
      <c r="JKC2020" s="24"/>
      <c r="JKD2020" s="25"/>
      <c r="JKE2020" s="25"/>
      <c r="JKF2020" s="25"/>
      <c r="JKG2020" s="25"/>
      <c r="JKH2020" s="25"/>
      <c r="JKI2020" s="25"/>
      <c r="JKJ2020" s="26"/>
      <c r="JKK2020" s="24"/>
      <c r="JKL2020" s="25"/>
      <c r="JKM2020" s="25"/>
      <c r="JKN2020" s="25"/>
      <c r="JKO2020" s="25"/>
      <c r="JKP2020" s="25"/>
      <c r="JKQ2020" s="25"/>
      <c r="JKR2020" s="26"/>
      <c r="JKS2020" s="24"/>
      <c r="JKT2020" s="25"/>
      <c r="JKU2020" s="25"/>
      <c r="JKV2020" s="25"/>
      <c r="JKW2020" s="25"/>
      <c r="JKX2020" s="25"/>
      <c r="JKY2020" s="25"/>
      <c r="JKZ2020" s="26"/>
      <c r="JLA2020" s="24"/>
      <c r="JLB2020" s="25"/>
      <c r="JLC2020" s="25"/>
      <c r="JLD2020" s="25"/>
      <c r="JLE2020" s="25"/>
      <c r="JLF2020" s="25"/>
      <c r="JLG2020" s="25"/>
      <c r="JLH2020" s="26"/>
      <c r="JLI2020" s="24"/>
      <c r="JLJ2020" s="25"/>
      <c r="JLK2020" s="25"/>
      <c r="JLL2020" s="25"/>
      <c r="JLM2020" s="25"/>
      <c r="JLN2020" s="25"/>
      <c r="JLO2020" s="25"/>
      <c r="JLP2020" s="26"/>
      <c r="JLQ2020" s="24"/>
      <c r="JLR2020" s="25"/>
      <c r="JLS2020" s="25"/>
      <c r="JLT2020" s="25"/>
      <c r="JLU2020" s="25"/>
      <c r="JLV2020" s="25"/>
      <c r="JLW2020" s="25"/>
      <c r="JLX2020" s="26"/>
      <c r="JLY2020" s="24"/>
      <c r="JLZ2020" s="25"/>
      <c r="JMA2020" s="25"/>
      <c r="JMB2020" s="25"/>
      <c r="JMC2020" s="25"/>
      <c r="JMD2020" s="25"/>
      <c r="JME2020" s="25"/>
      <c r="JMF2020" s="26"/>
      <c r="JMG2020" s="24"/>
      <c r="JMH2020" s="25"/>
      <c r="JMI2020" s="25"/>
      <c r="JMJ2020" s="25"/>
      <c r="JMK2020" s="25"/>
      <c r="JML2020" s="25"/>
      <c r="JMM2020" s="25"/>
      <c r="JMN2020" s="26"/>
      <c r="JMO2020" s="24"/>
      <c r="JMP2020" s="25"/>
      <c r="JMQ2020" s="25"/>
      <c r="JMR2020" s="25"/>
      <c r="JMS2020" s="25"/>
      <c r="JMT2020" s="25"/>
      <c r="JMU2020" s="25"/>
      <c r="JMV2020" s="26"/>
      <c r="JMW2020" s="24"/>
      <c r="JMX2020" s="25"/>
      <c r="JMY2020" s="25"/>
      <c r="JMZ2020" s="25"/>
      <c r="JNA2020" s="25"/>
      <c r="JNB2020" s="25"/>
      <c r="JNC2020" s="25"/>
      <c r="JND2020" s="26"/>
      <c r="JNE2020" s="24"/>
      <c r="JNF2020" s="25"/>
      <c r="JNG2020" s="25"/>
      <c r="JNH2020" s="25"/>
      <c r="JNI2020" s="25"/>
      <c r="JNJ2020" s="25"/>
      <c r="JNK2020" s="25"/>
      <c r="JNL2020" s="26"/>
      <c r="JNM2020" s="24"/>
      <c r="JNN2020" s="25"/>
      <c r="JNO2020" s="25"/>
      <c r="JNP2020" s="25"/>
      <c r="JNQ2020" s="25"/>
      <c r="JNR2020" s="25"/>
      <c r="JNS2020" s="25"/>
      <c r="JNT2020" s="26"/>
      <c r="JNU2020" s="24"/>
      <c r="JNV2020" s="25"/>
      <c r="JNW2020" s="25"/>
      <c r="JNX2020" s="25"/>
      <c r="JNY2020" s="25"/>
      <c r="JNZ2020" s="25"/>
      <c r="JOA2020" s="25"/>
      <c r="JOB2020" s="26"/>
      <c r="JOC2020" s="24"/>
      <c r="JOD2020" s="25"/>
      <c r="JOE2020" s="25"/>
      <c r="JOF2020" s="25"/>
      <c r="JOG2020" s="25"/>
      <c r="JOH2020" s="25"/>
      <c r="JOI2020" s="25"/>
      <c r="JOJ2020" s="26"/>
      <c r="JOK2020" s="24"/>
      <c r="JOL2020" s="25"/>
      <c r="JOM2020" s="25"/>
      <c r="JON2020" s="25"/>
      <c r="JOO2020" s="25"/>
      <c r="JOP2020" s="25"/>
      <c r="JOQ2020" s="25"/>
      <c r="JOR2020" s="26"/>
      <c r="JOS2020" s="24"/>
      <c r="JOT2020" s="25"/>
      <c r="JOU2020" s="25"/>
      <c r="JOV2020" s="25"/>
      <c r="JOW2020" s="25"/>
      <c r="JOX2020" s="25"/>
      <c r="JOY2020" s="25"/>
      <c r="JOZ2020" s="26"/>
      <c r="JPA2020" s="24"/>
      <c r="JPB2020" s="25"/>
      <c r="JPC2020" s="25"/>
      <c r="JPD2020" s="25"/>
      <c r="JPE2020" s="25"/>
      <c r="JPF2020" s="25"/>
      <c r="JPG2020" s="25"/>
      <c r="JPH2020" s="26"/>
      <c r="JPI2020" s="24"/>
      <c r="JPJ2020" s="25"/>
      <c r="JPK2020" s="25"/>
      <c r="JPL2020" s="25"/>
      <c r="JPM2020" s="25"/>
      <c r="JPN2020" s="25"/>
      <c r="JPO2020" s="25"/>
      <c r="JPP2020" s="26"/>
      <c r="JPQ2020" s="24"/>
      <c r="JPR2020" s="25"/>
      <c r="JPS2020" s="25"/>
      <c r="JPT2020" s="25"/>
      <c r="JPU2020" s="25"/>
      <c r="JPV2020" s="25"/>
      <c r="JPW2020" s="25"/>
      <c r="JPX2020" s="26"/>
      <c r="JPY2020" s="24"/>
      <c r="JPZ2020" s="25"/>
      <c r="JQA2020" s="25"/>
      <c r="JQB2020" s="25"/>
      <c r="JQC2020" s="25"/>
      <c r="JQD2020" s="25"/>
      <c r="JQE2020" s="25"/>
      <c r="JQF2020" s="26"/>
      <c r="JQG2020" s="24"/>
      <c r="JQH2020" s="25"/>
      <c r="JQI2020" s="25"/>
      <c r="JQJ2020" s="25"/>
      <c r="JQK2020" s="25"/>
      <c r="JQL2020" s="25"/>
      <c r="JQM2020" s="25"/>
      <c r="JQN2020" s="26"/>
      <c r="JQO2020" s="24"/>
      <c r="JQP2020" s="25"/>
      <c r="JQQ2020" s="25"/>
      <c r="JQR2020" s="25"/>
      <c r="JQS2020" s="25"/>
      <c r="JQT2020" s="25"/>
      <c r="JQU2020" s="25"/>
      <c r="JQV2020" s="26"/>
      <c r="JQW2020" s="24"/>
      <c r="JQX2020" s="25"/>
      <c r="JQY2020" s="25"/>
      <c r="JQZ2020" s="25"/>
      <c r="JRA2020" s="25"/>
      <c r="JRB2020" s="25"/>
      <c r="JRC2020" s="25"/>
      <c r="JRD2020" s="26"/>
      <c r="JRE2020" s="24"/>
      <c r="JRF2020" s="25"/>
      <c r="JRG2020" s="25"/>
      <c r="JRH2020" s="25"/>
      <c r="JRI2020" s="25"/>
      <c r="JRJ2020" s="25"/>
      <c r="JRK2020" s="25"/>
      <c r="JRL2020" s="26"/>
      <c r="JRM2020" s="24"/>
      <c r="JRN2020" s="25"/>
      <c r="JRO2020" s="25"/>
      <c r="JRP2020" s="25"/>
      <c r="JRQ2020" s="25"/>
      <c r="JRR2020" s="25"/>
      <c r="JRS2020" s="25"/>
      <c r="JRT2020" s="26"/>
      <c r="JRU2020" s="24"/>
      <c r="JRV2020" s="25"/>
      <c r="JRW2020" s="25"/>
      <c r="JRX2020" s="25"/>
      <c r="JRY2020" s="25"/>
      <c r="JRZ2020" s="25"/>
      <c r="JSA2020" s="25"/>
      <c r="JSB2020" s="26"/>
      <c r="JSC2020" s="24"/>
      <c r="JSD2020" s="25"/>
      <c r="JSE2020" s="25"/>
      <c r="JSF2020" s="25"/>
      <c r="JSG2020" s="25"/>
      <c r="JSH2020" s="25"/>
      <c r="JSI2020" s="25"/>
      <c r="JSJ2020" s="26"/>
      <c r="JSK2020" s="24"/>
      <c r="JSL2020" s="25"/>
      <c r="JSM2020" s="25"/>
      <c r="JSN2020" s="25"/>
      <c r="JSO2020" s="25"/>
      <c r="JSP2020" s="25"/>
      <c r="JSQ2020" s="25"/>
      <c r="JSR2020" s="26"/>
      <c r="JSS2020" s="24"/>
      <c r="JST2020" s="25"/>
      <c r="JSU2020" s="25"/>
      <c r="JSV2020" s="25"/>
      <c r="JSW2020" s="25"/>
      <c r="JSX2020" s="25"/>
      <c r="JSY2020" s="25"/>
      <c r="JSZ2020" s="26"/>
      <c r="JTA2020" s="24"/>
      <c r="JTB2020" s="25"/>
      <c r="JTC2020" s="25"/>
      <c r="JTD2020" s="25"/>
      <c r="JTE2020" s="25"/>
      <c r="JTF2020" s="25"/>
      <c r="JTG2020" s="25"/>
      <c r="JTH2020" s="26"/>
      <c r="JTI2020" s="24"/>
      <c r="JTJ2020" s="25"/>
      <c r="JTK2020" s="25"/>
      <c r="JTL2020" s="25"/>
      <c r="JTM2020" s="25"/>
      <c r="JTN2020" s="25"/>
      <c r="JTO2020" s="25"/>
      <c r="JTP2020" s="26"/>
      <c r="JTQ2020" s="24"/>
      <c r="JTR2020" s="25"/>
      <c r="JTS2020" s="25"/>
      <c r="JTT2020" s="25"/>
      <c r="JTU2020" s="25"/>
      <c r="JTV2020" s="25"/>
      <c r="JTW2020" s="25"/>
      <c r="JTX2020" s="26"/>
      <c r="JTY2020" s="24"/>
      <c r="JTZ2020" s="25"/>
      <c r="JUA2020" s="25"/>
      <c r="JUB2020" s="25"/>
      <c r="JUC2020" s="25"/>
      <c r="JUD2020" s="25"/>
      <c r="JUE2020" s="25"/>
      <c r="JUF2020" s="26"/>
      <c r="JUG2020" s="24"/>
      <c r="JUH2020" s="25"/>
      <c r="JUI2020" s="25"/>
      <c r="JUJ2020" s="25"/>
      <c r="JUK2020" s="25"/>
      <c r="JUL2020" s="25"/>
      <c r="JUM2020" s="25"/>
      <c r="JUN2020" s="26"/>
      <c r="JUO2020" s="24"/>
      <c r="JUP2020" s="25"/>
      <c r="JUQ2020" s="25"/>
      <c r="JUR2020" s="25"/>
      <c r="JUS2020" s="25"/>
      <c r="JUT2020" s="25"/>
      <c r="JUU2020" s="25"/>
      <c r="JUV2020" s="26"/>
      <c r="JUW2020" s="24"/>
      <c r="JUX2020" s="25"/>
      <c r="JUY2020" s="25"/>
      <c r="JUZ2020" s="25"/>
      <c r="JVA2020" s="25"/>
      <c r="JVB2020" s="25"/>
      <c r="JVC2020" s="25"/>
      <c r="JVD2020" s="26"/>
      <c r="JVE2020" s="24"/>
      <c r="JVF2020" s="25"/>
      <c r="JVG2020" s="25"/>
      <c r="JVH2020" s="25"/>
      <c r="JVI2020" s="25"/>
      <c r="JVJ2020" s="25"/>
      <c r="JVK2020" s="25"/>
      <c r="JVL2020" s="26"/>
      <c r="JVM2020" s="24"/>
      <c r="JVN2020" s="25"/>
      <c r="JVO2020" s="25"/>
      <c r="JVP2020" s="25"/>
      <c r="JVQ2020" s="25"/>
      <c r="JVR2020" s="25"/>
      <c r="JVS2020" s="25"/>
      <c r="JVT2020" s="26"/>
      <c r="JVU2020" s="24"/>
      <c r="JVV2020" s="25"/>
      <c r="JVW2020" s="25"/>
      <c r="JVX2020" s="25"/>
      <c r="JVY2020" s="25"/>
      <c r="JVZ2020" s="25"/>
      <c r="JWA2020" s="25"/>
      <c r="JWB2020" s="26"/>
      <c r="JWC2020" s="24"/>
      <c r="JWD2020" s="25"/>
      <c r="JWE2020" s="25"/>
      <c r="JWF2020" s="25"/>
      <c r="JWG2020" s="25"/>
      <c r="JWH2020" s="25"/>
      <c r="JWI2020" s="25"/>
      <c r="JWJ2020" s="26"/>
      <c r="JWK2020" s="24"/>
      <c r="JWL2020" s="25"/>
      <c r="JWM2020" s="25"/>
      <c r="JWN2020" s="25"/>
      <c r="JWO2020" s="25"/>
      <c r="JWP2020" s="25"/>
      <c r="JWQ2020" s="25"/>
      <c r="JWR2020" s="26"/>
      <c r="JWS2020" s="24"/>
      <c r="JWT2020" s="25"/>
      <c r="JWU2020" s="25"/>
      <c r="JWV2020" s="25"/>
      <c r="JWW2020" s="25"/>
      <c r="JWX2020" s="25"/>
      <c r="JWY2020" s="25"/>
      <c r="JWZ2020" s="26"/>
      <c r="JXA2020" s="24"/>
      <c r="JXB2020" s="25"/>
      <c r="JXC2020" s="25"/>
      <c r="JXD2020" s="25"/>
      <c r="JXE2020" s="25"/>
      <c r="JXF2020" s="25"/>
      <c r="JXG2020" s="25"/>
      <c r="JXH2020" s="26"/>
      <c r="JXI2020" s="24"/>
      <c r="JXJ2020" s="25"/>
      <c r="JXK2020" s="25"/>
      <c r="JXL2020" s="25"/>
      <c r="JXM2020" s="25"/>
      <c r="JXN2020" s="25"/>
      <c r="JXO2020" s="25"/>
      <c r="JXP2020" s="26"/>
      <c r="JXQ2020" s="24"/>
      <c r="JXR2020" s="25"/>
      <c r="JXS2020" s="25"/>
      <c r="JXT2020" s="25"/>
      <c r="JXU2020" s="25"/>
      <c r="JXV2020" s="25"/>
      <c r="JXW2020" s="25"/>
      <c r="JXX2020" s="26"/>
      <c r="JXY2020" s="24"/>
      <c r="JXZ2020" s="25"/>
      <c r="JYA2020" s="25"/>
      <c r="JYB2020" s="25"/>
      <c r="JYC2020" s="25"/>
      <c r="JYD2020" s="25"/>
      <c r="JYE2020" s="25"/>
      <c r="JYF2020" s="26"/>
      <c r="JYG2020" s="24"/>
      <c r="JYH2020" s="25"/>
      <c r="JYI2020" s="25"/>
      <c r="JYJ2020" s="25"/>
      <c r="JYK2020" s="25"/>
      <c r="JYL2020" s="25"/>
      <c r="JYM2020" s="25"/>
      <c r="JYN2020" s="26"/>
      <c r="JYO2020" s="24"/>
      <c r="JYP2020" s="25"/>
      <c r="JYQ2020" s="25"/>
      <c r="JYR2020" s="25"/>
      <c r="JYS2020" s="25"/>
      <c r="JYT2020" s="25"/>
      <c r="JYU2020" s="25"/>
      <c r="JYV2020" s="26"/>
      <c r="JYW2020" s="24"/>
      <c r="JYX2020" s="25"/>
      <c r="JYY2020" s="25"/>
      <c r="JYZ2020" s="25"/>
      <c r="JZA2020" s="25"/>
      <c r="JZB2020" s="25"/>
      <c r="JZC2020" s="25"/>
      <c r="JZD2020" s="26"/>
      <c r="JZE2020" s="24"/>
      <c r="JZF2020" s="25"/>
      <c r="JZG2020" s="25"/>
      <c r="JZH2020" s="25"/>
      <c r="JZI2020" s="25"/>
      <c r="JZJ2020" s="25"/>
      <c r="JZK2020" s="25"/>
      <c r="JZL2020" s="26"/>
      <c r="JZM2020" s="24"/>
      <c r="JZN2020" s="25"/>
      <c r="JZO2020" s="25"/>
      <c r="JZP2020" s="25"/>
      <c r="JZQ2020" s="25"/>
      <c r="JZR2020" s="25"/>
      <c r="JZS2020" s="25"/>
      <c r="JZT2020" s="26"/>
      <c r="JZU2020" s="24"/>
      <c r="JZV2020" s="25"/>
      <c r="JZW2020" s="25"/>
      <c r="JZX2020" s="25"/>
      <c r="JZY2020" s="25"/>
      <c r="JZZ2020" s="25"/>
      <c r="KAA2020" s="25"/>
      <c r="KAB2020" s="26"/>
      <c r="KAC2020" s="24"/>
      <c r="KAD2020" s="25"/>
      <c r="KAE2020" s="25"/>
      <c r="KAF2020" s="25"/>
      <c r="KAG2020" s="25"/>
      <c r="KAH2020" s="25"/>
      <c r="KAI2020" s="25"/>
      <c r="KAJ2020" s="26"/>
      <c r="KAK2020" s="24"/>
      <c r="KAL2020" s="25"/>
      <c r="KAM2020" s="25"/>
      <c r="KAN2020" s="25"/>
      <c r="KAO2020" s="25"/>
      <c r="KAP2020" s="25"/>
      <c r="KAQ2020" s="25"/>
      <c r="KAR2020" s="26"/>
      <c r="KAS2020" s="24"/>
      <c r="KAT2020" s="25"/>
      <c r="KAU2020" s="25"/>
      <c r="KAV2020" s="25"/>
      <c r="KAW2020" s="25"/>
      <c r="KAX2020" s="25"/>
      <c r="KAY2020" s="25"/>
      <c r="KAZ2020" s="26"/>
      <c r="KBA2020" s="24"/>
      <c r="KBB2020" s="25"/>
      <c r="KBC2020" s="25"/>
      <c r="KBD2020" s="25"/>
      <c r="KBE2020" s="25"/>
      <c r="KBF2020" s="25"/>
      <c r="KBG2020" s="25"/>
      <c r="KBH2020" s="26"/>
      <c r="KBI2020" s="24"/>
      <c r="KBJ2020" s="25"/>
      <c r="KBK2020" s="25"/>
      <c r="KBL2020" s="25"/>
      <c r="KBM2020" s="25"/>
      <c r="KBN2020" s="25"/>
      <c r="KBO2020" s="25"/>
      <c r="KBP2020" s="26"/>
      <c r="KBQ2020" s="24"/>
      <c r="KBR2020" s="25"/>
      <c r="KBS2020" s="25"/>
      <c r="KBT2020" s="25"/>
      <c r="KBU2020" s="25"/>
      <c r="KBV2020" s="25"/>
      <c r="KBW2020" s="25"/>
      <c r="KBX2020" s="26"/>
      <c r="KBY2020" s="24"/>
      <c r="KBZ2020" s="25"/>
      <c r="KCA2020" s="25"/>
      <c r="KCB2020" s="25"/>
      <c r="KCC2020" s="25"/>
      <c r="KCD2020" s="25"/>
      <c r="KCE2020" s="25"/>
      <c r="KCF2020" s="26"/>
      <c r="KCG2020" s="24"/>
      <c r="KCH2020" s="25"/>
      <c r="KCI2020" s="25"/>
      <c r="KCJ2020" s="25"/>
      <c r="KCK2020" s="25"/>
      <c r="KCL2020" s="25"/>
      <c r="KCM2020" s="25"/>
      <c r="KCN2020" s="26"/>
      <c r="KCO2020" s="24"/>
      <c r="KCP2020" s="25"/>
      <c r="KCQ2020" s="25"/>
      <c r="KCR2020" s="25"/>
      <c r="KCS2020" s="25"/>
      <c r="KCT2020" s="25"/>
      <c r="KCU2020" s="25"/>
      <c r="KCV2020" s="26"/>
      <c r="KCW2020" s="24"/>
      <c r="KCX2020" s="25"/>
      <c r="KCY2020" s="25"/>
      <c r="KCZ2020" s="25"/>
      <c r="KDA2020" s="25"/>
      <c r="KDB2020" s="25"/>
      <c r="KDC2020" s="25"/>
      <c r="KDD2020" s="26"/>
      <c r="KDE2020" s="24"/>
      <c r="KDF2020" s="25"/>
      <c r="KDG2020" s="25"/>
      <c r="KDH2020" s="25"/>
      <c r="KDI2020" s="25"/>
      <c r="KDJ2020" s="25"/>
      <c r="KDK2020" s="25"/>
      <c r="KDL2020" s="26"/>
      <c r="KDM2020" s="24"/>
      <c r="KDN2020" s="25"/>
      <c r="KDO2020" s="25"/>
      <c r="KDP2020" s="25"/>
      <c r="KDQ2020" s="25"/>
      <c r="KDR2020" s="25"/>
      <c r="KDS2020" s="25"/>
      <c r="KDT2020" s="26"/>
      <c r="KDU2020" s="24"/>
      <c r="KDV2020" s="25"/>
      <c r="KDW2020" s="25"/>
      <c r="KDX2020" s="25"/>
      <c r="KDY2020" s="25"/>
      <c r="KDZ2020" s="25"/>
      <c r="KEA2020" s="25"/>
      <c r="KEB2020" s="26"/>
      <c r="KEC2020" s="24"/>
      <c r="KED2020" s="25"/>
      <c r="KEE2020" s="25"/>
      <c r="KEF2020" s="25"/>
      <c r="KEG2020" s="25"/>
      <c r="KEH2020" s="25"/>
      <c r="KEI2020" s="25"/>
      <c r="KEJ2020" s="26"/>
      <c r="KEK2020" s="24"/>
      <c r="KEL2020" s="25"/>
      <c r="KEM2020" s="25"/>
      <c r="KEN2020" s="25"/>
      <c r="KEO2020" s="25"/>
      <c r="KEP2020" s="25"/>
      <c r="KEQ2020" s="25"/>
      <c r="KER2020" s="26"/>
      <c r="KES2020" s="24"/>
      <c r="KET2020" s="25"/>
      <c r="KEU2020" s="25"/>
      <c r="KEV2020" s="25"/>
      <c r="KEW2020" s="25"/>
      <c r="KEX2020" s="25"/>
      <c r="KEY2020" s="25"/>
      <c r="KEZ2020" s="26"/>
      <c r="KFA2020" s="24"/>
      <c r="KFB2020" s="25"/>
      <c r="KFC2020" s="25"/>
      <c r="KFD2020" s="25"/>
      <c r="KFE2020" s="25"/>
      <c r="KFF2020" s="25"/>
      <c r="KFG2020" s="25"/>
      <c r="KFH2020" s="26"/>
      <c r="KFI2020" s="24"/>
      <c r="KFJ2020" s="25"/>
      <c r="KFK2020" s="25"/>
      <c r="KFL2020" s="25"/>
      <c r="KFM2020" s="25"/>
      <c r="KFN2020" s="25"/>
      <c r="KFO2020" s="25"/>
      <c r="KFP2020" s="26"/>
      <c r="KFQ2020" s="24"/>
      <c r="KFR2020" s="25"/>
      <c r="KFS2020" s="25"/>
      <c r="KFT2020" s="25"/>
      <c r="KFU2020" s="25"/>
      <c r="KFV2020" s="25"/>
      <c r="KFW2020" s="25"/>
      <c r="KFX2020" s="26"/>
      <c r="KFY2020" s="24"/>
      <c r="KFZ2020" s="25"/>
      <c r="KGA2020" s="25"/>
      <c r="KGB2020" s="25"/>
      <c r="KGC2020" s="25"/>
      <c r="KGD2020" s="25"/>
      <c r="KGE2020" s="25"/>
      <c r="KGF2020" s="26"/>
      <c r="KGG2020" s="24"/>
      <c r="KGH2020" s="25"/>
      <c r="KGI2020" s="25"/>
      <c r="KGJ2020" s="25"/>
      <c r="KGK2020" s="25"/>
      <c r="KGL2020" s="25"/>
      <c r="KGM2020" s="25"/>
      <c r="KGN2020" s="26"/>
      <c r="KGO2020" s="24"/>
      <c r="KGP2020" s="25"/>
      <c r="KGQ2020" s="25"/>
      <c r="KGR2020" s="25"/>
      <c r="KGS2020" s="25"/>
      <c r="KGT2020" s="25"/>
      <c r="KGU2020" s="25"/>
      <c r="KGV2020" s="26"/>
      <c r="KGW2020" s="24"/>
      <c r="KGX2020" s="25"/>
      <c r="KGY2020" s="25"/>
      <c r="KGZ2020" s="25"/>
      <c r="KHA2020" s="25"/>
      <c r="KHB2020" s="25"/>
      <c r="KHC2020" s="25"/>
      <c r="KHD2020" s="26"/>
      <c r="KHE2020" s="24"/>
      <c r="KHF2020" s="25"/>
      <c r="KHG2020" s="25"/>
      <c r="KHH2020" s="25"/>
      <c r="KHI2020" s="25"/>
      <c r="KHJ2020" s="25"/>
      <c r="KHK2020" s="25"/>
      <c r="KHL2020" s="26"/>
      <c r="KHM2020" s="24"/>
      <c r="KHN2020" s="25"/>
      <c r="KHO2020" s="25"/>
      <c r="KHP2020" s="25"/>
      <c r="KHQ2020" s="25"/>
      <c r="KHR2020" s="25"/>
      <c r="KHS2020" s="25"/>
      <c r="KHT2020" s="26"/>
      <c r="KHU2020" s="24"/>
      <c r="KHV2020" s="25"/>
      <c r="KHW2020" s="25"/>
      <c r="KHX2020" s="25"/>
      <c r="KHY2020" s="25"/>
      <c r="KHZ2020" s="25"/>
      <c r="KIA2020" s="25"/>
      <c r="KIB2020" s="26"/>
      <c r="KIC2020" s="24"/>
      <c r="KID2020" s="25"/>
      <c r="KIE2020" s="25"/>
      <c r="KIF2020" s="25"/>
      <c r="KIG2020" s="25"/>
      <c r="KIH2020" s="25"/>
      <c r="KII2020" s="25"/>
      <c r="KIJ2020" s="26"/>
      <c r="KIK2020" s="24"/>
      <c r="KIL2020" s="25"/>
      <c r="KIM2020" s="25"/>
      <c r="KIN2020" s="25"/>
      <c r="KIO2020" s="25"/>
      <c r="KIP2020" s="25"/>
      <c r="KIQ2020" s="25"/>
      <c r="KIR2020" s="26"/>
      <c r="KIS2020" s="24"/>
      <c r="KIT2020" s="25"/>
      <c r="KIU2020" s="25"/>
      <c r="KIV2020" s="25"/>
      <c r="KIW2020" s="25"/>
      <c r="KIX2020" s="25"/>
      <c r="KIY2020" s="25"/>
      <c r="KIZ2020" s="26"/>
      <c r="KJA2020" s="24"/>
      <c r="KJB2020" s="25"/>
      <c r="KJC2020" s="25"/>
      <c r="KJD2020" s="25"/>
      <c r="KJE2020" s="25"/>
      <c r="KJF2020" s="25"/>
      <c r="KJG2020" s="25"/>
      <c r="KJH2020" s="26"/>
      <c r="KJI2020" s="24"/>
      <c r="KJJ2020" s="25"/>
      <c r="KJK2020" s="25"/>
      <c r="KJL2020" s="25"/>
      <c r="KJM2020" s="25"/>
      <c r="KJN2020" s="25"/>
      <c r="KJO2020" s="25"/>
      <c r="KJP2020" s="26"/>
      <c r="KJQ2020" s="24"/>
      <c r="KJR2020" s="25"/>
      <c r="KJS2020" s="25"/>
      <c r="KJT2020" s="25"/>
      <c r="KJU2020" s="25"/>
      <c r="KJV2020" s="25"/>
      <c r="KJW2020" s="25"/>
      <c r="KJX2020" s="26"/>
      <c r="KJY2020" s="24"/>
      <c r="KJZ2020" s="25"/>
      <c r="KKA2020" s="25"/>
      <c r="KKB2020" s="25"/>
      <c r="KKC2020" s="25"/>
      <c r="KKD2020" s="25"/>
      <c r="KKE2020" s="25"/>
      <c r="KKF2020" s="26"/>
      <c r="KKG2020" s="24"/>
      <c r="KKH2020" s="25"/>
      <c r="KKI2020" s="25"/>
      <c r="KKJ2020" s="25"/>
      <c r="KKK2020" s="25"/>
      <c r="KKL2020" s="25"/>
      <c r="KKM2020" s="25"/>
      <c r="KKN2020" s="26"/>
      <c r="KKO2020" s="24"/>
      <c r="KKP2020" s="25"/>
      <c r="KKQ2020" s="25"/>
      <c r="KKR2020" s="25"/>
      <c r="KKS2020" s="25"/>
      <c r="KKT2020" s="25"/>
      <c r="KKU2020" s="25"/>
      <c r="KKV2020" s="26"/>
      <c r="KKW2020" s="24"/>
      <c r="KKX2020" s="25"/>
      <c r="KKY2020" s="25"/>
      <c r="KKZ2020" s="25"/>
      <c r="KLA2020" s="25"/>
      <c r="KLB2020" s="25"/>
      <c r="KLC2020" s="25"/>
      <c r="KLD2020" s="26"/>
      <c r="KLE2020" s="24"/>
      <c r="KLF2020" s="25"/>
      <c r="KLG2020" s="25"/>
      <c r="KLH2020" s="25"/>
      <c r="KLI2020" s="25"/>
      <c r="KLJ2020" s="25"/>
      <c r="KLK2020" s="25"/>
      <c r="KLL2020" s="26"/>
      <c r="KLM2020" s="24"/>
      <c r="KLN2020" s="25"/>
      <c r="KLO2020" s="25"/>
      <c r="KLP2020" s="25"/>
      <c r="KLQ2020" s="25"/>
      <c r="KLR2020" s="25"/>
      <c r="KLS2020" s="25"/>
      <c r="KLT2020" s="26"/>
      <c r="KLU2020" s="24"/>
      <c r="KLV2020" s="25"/>
      <c r="KLW2020" s="25"/>
      <c r="KLX2020" s="25"/>
      <c r="KLY2020" s="25"/>
      <c r="KLZ2020" s="25"/>
      <c r="KMA2020" s="25"/>
      <c r="KMB2020" s="26"/>
      <c r="KMC2020" s="24"/>
      <c r="KMD2020" s="25"/>
      <c r="KME2020" s="25"/>
      <c r="KMF2020" s="25"/>
      <c r="KMG2020" s="25"/>
      <c r="KMH2020" s="25"/>
      <c r="KMI2020" s="25"/>
      <c r="KMJ2020" s="26"/>
      <c r="KMK2020" s="24"/>
      <c r="KML2020" s="25"/>
      <c r="KMM2020" s="25"/>
      <c r="KMN2020" s="25"/>
      <c r="KMO2020" s="25"/>
      <c r="KMP2020" s="25"/>
      <c r="KMQ2020" s="25"/>
      <c r="KMR2020" s="26"/>
      <c r="KMS2020" s="24"/>
      <c r="KMT2020" s="25"/>
      <c r="KMU2020" s="25"/>
      <c r="KMV2020" s="25"/>
      <c r="KMW2020" s="25"/>
      <c r="KMX2020" s="25"/>
      <c r="KMY2020" s="25"/>
      <c r="KMZ2020" s="26"/>
      <c r="KNA2020" s="24"/>
      <c r="KNB2020" s="25"/>
      <c r="KNC2020" s="25"/>
      <c r="KND2020" s="25"/>
      <c r="KNE2020" s="25"/>
      <c r="KNF2020" s="25"/>
      <c r="KNG2020" s="25"/>
      <c r="KNH2020" s="26"/>
      <c r="KNI2020" s="24"/>
      <c r="KNJ2020" s="25"/>
      <c r="KNK2020" s="25"/>
      <c r="KNL2020" s="25"/>
      <c r="KNM2020" s="25"/>
      <c r="KNN2020" s="25"/>
      <c r="KNO2020" s="25"/>
      <c r="KNP2020" s="26"/>
      <c r="KNQ2020" s="24"/>
      <c r="KNR2020" s="25"/>
      <c r="KNS2020" s="25"/>
      <c r="KNT2020" s="25"/>
      <c r="KNU2020" s="25"/>
      <c r="KNV2020" s="25"/>
      <c r="KNW2020" s="25"/>
      <c r="KNX2020" s="26"/>
      <c r="KNY2020" s="24"/>
      <c r="KNZ2020" s="25"/>
      <c r="KOA2020" s="25"/>
      <c r="KOB2020" s="25"/>
      <c r="KOC2020" s="25"/>
      <c r="KOD2020" s="25"/>
      <c r="KOE2020" s="25"/>
      <c r="KOF2020" s="26"/>
      <c r="KOG2020" s="24"/>
      <c r="KOH2020" s="25"/>
      <c r="KOI2020" s="25"/>
      <c r="KOJ2020" s="25"/>
      <c r="KOK2020" s="25"/>
      <c r="KOL2020" s="25"/>
      <c r="KOM2020" s="25"/>
      <c r="KON2020" s="26"/>
      <c r="KOO2020" s="24"/>
      <c r="KOP2020" s="25"/>
      <c r="KOQ2020" s="25"/>
      <c r="KOR2020" s="25"/>
      <c r="KOS2020" s="25"/>
      <c r="KOT2020" s="25"/>
      <c r="KOU2020" s="25"/>
      <c r="KOV2020" s="26"/>
      <c r="KOW2020" s="24"/>
      <c r="KOX2020" s="25"/>
      <c r="KOY2020" s="25"/>
      <c r="KOZ2020" s="25"/>
      <c r="KPA2020" s="25"/>
      <c r="KPB2020" s="25"/>
      <c r="KPC2020" s="25"/>
      <c r="KPD2020" s="26"/>
      <c r="KPE2020" s="24"/>
      <c r="KPF2020" s="25"/>
      <c r="KPG2020" s="25"/>
      <c r="KPH2020" s="25"/>
      <c r="KPI2020" s="25"/>
      <c r="KPJ2020" s="25"/>
      <c r="KPK2020" s="25"/>
      <c r="KPL2020" s="26"/>
      <c r="KPM2020" s="24"/>
      <c r="KPN2020" s="25"/>
      <c r="KPO2020" s="25"/>
      <c r="KPP2020" s="25"/>
      <c r="KPQ2020" s="25"/>
      <c r="KPR2020" s="25"/>
      <c r="KPS2020" s="25"/>
      <c r="KPT2020" s="26"/>
      <c r="KPU2020" s="24"/>
      <c r="KPV2020" s="25"/>
      <c r="KPW2020" s="25"/>
      <c r="KPX2020" s="25"/>
      <c r="KPY2020" s="25"/>
      <c r="KPZ2020" s="25"/>
      <c r="KQA2020" s="25"/>
      <c r="KQB2020" s="26"/>
      <c r="KQC2020" s="24"/>
      <c r="KQD2020" s="25"/>
      <c r="KQE2020" s="25"/>
      <c r="KQF2020" s="25"/>
      <c r="KQG2020" s="25"/>
      <c r="KQH2020" s="25"/>
      <c r="KQI2020" s="25"/>
      <c r="KQJ2020" s="26"/>
      <c r="KQK2020" s="24"/>
      <c r="KQL2020" s="25"/>
      <c r="KQM2020" s="25"/>
      <c r="KQN2020" s="25"/>
      <c r="KQO2020" s="25"/>
      <c r="KQP2020" s="25"/>
      <c r="KQQ2020" s="25"/>
      <c r="KQR2020" s="26"/>
      <c r="KQS2020" s="24"/>
      <c r="KQT2020" s="25"/>
      <c r="KQU2020" s="25"/>
      <c r="KQV2020" s="25"/>
      <c r="KQW2020" s="25"/>
      <c r="KQX2020" s="25"/>
      <c r="KQY2020" s="25"/>
      <c r="KQZ2020" s="26"/>
      <c r="KRA2020" s="24"/>
      <c r="KRB2020" s="25"/>
      <c r="KRC2020" s="25"/>
      <c r="KRD2020" s="25"/>
      <c r="KRE2020" s="25"/>
      <c r="KRF2020" s="25"/>
      <c r="KRG2020" s="25"/>
      <c r="KRH2020" s="26"/>
      <c r="KRI2020" s="24"/>
      <c r="KRJ2020" s="25"/>
      <c r="KRK2020" s="25"/>
      <c r="KRL2020" s="25"/>
      <c r="KRM2020" s="25"/>
      <c r="KRN2020" s="25"/>
      <c r="KRO2020" s="25"/>
      <c r="KRP2020" s="26"/>
      <c r="KRQ2020" s="24"/>
      <c r="KRR2020" s="25"/>
      <c r="KRS2020" s="25"/>
      <c r="KRT2020" s="25"/>
      <c r="KRU2020" s="25"/>
      <c r="KRV2020" s="25"/>
      <c r="KRW2020" s="25"/>
      <c r="KRX2020" s="26"/>
      <c r="KRY2020" s="24"/>
      <c r="KRZ2020" s="25"/>
      <c r="KSA2020" s="25"/>
      <c r="KSB2020" s="25"/>
      <c r="KSC2020" s="25"/>
      <c r="KSD2020" s="25"/>
      <c r="KSE2020" s="25"/>
      <c r="KSF2020" s="26"/>
      <c r="KSG2020" s="24"/>
      <c r="KSH2020" s="25"/>
      <c r="KSI2020" s="25"/>
      <c r="KSJ2020" s="25"/>
      <c r="KSK2020" s="25"/>
      <c r="KSL2020" s="25"/>
      <c r="KSM2020" s="25"/>
      <c r="KSN2020" s="26"/>
      <c r="KSO2020" s="24"/>
      <c r="KSP2020" s="25"/>
      <c r="KSQ2020" s="25"/>
      <c r="KSR2020" s="25"/>
      <c r="KSS2020" s="25"/>
      <c r="KST2020" s="25"/>
      <c r="KSU2020" s="25"/>
      <c r="KSV2020" s="26"/>
      <c r="KSW2020" s="24"/>
      <c r="KSX2020" s="25"/>
      <c r="KSY2020" s="25"/>
      <c r="KSZ2020" s="25"/>
      <c r="KTA2020" s="25"/>
      <c r="KTB2020" s="25"/>
      <c r="KTC2020" s="25"/>
      <c r="KTD2020" s="26"/>
      <c r="KTE2020" s="24"/>
      <c r="KTF2020" s="25"/>
      <c r="KTG2020" s="25"/>
      <c r="KTH2020" s="25"/>
      <c r="KTI2020" s="25"/>
      <c r="KTJ2020" s="25"/>
      <c r="KTK2020" s="25"/>
      <c r="KTL2020" s="26"/>
      <c r="KTM2020" s="24"/>
      <c r="KTN2020" s="25"/>
      <c r="KTO2020" s="25"/>
      <c r="KTP2020" s="25"/>
      <c r="KTQ2020" s="25"/>
      <c r="KTR2020" s="25"/>
      <c r="KTS2020" s="25"/>
      <c r="KTT2020" s="26"/>
      <c r="KTU2020" s="24"/>
      <c r="KTV2020" s="25"/>
      <c r="KTW2020" s="25"/>
      <c r="KTX2020" s="25"/>
      <c r="KTY2020" s="25"/>
      <c r="KTZ2020" s="25"/>
      <c r="KUA2020" s="25"/>
      <c r="KUB2020" s="26"/>
      <c r="KUC2020" s="24"/>
      <c r="KUD2020" s="25"/>
      <c r="KUE2020" s="25"/>
      <c r="KUF2020" s="25"/>
      <c r="KUG2020" s="25"/>
      <c r="KUH2020" s="25"/>
      <c r="KUI2020" s="25"/>
      <c r="KUJ2020" s="26"/>
      <c r="KUK2020" s="24"/>
      <c r="KUL2020" s="25"/>
      <c r="KUM2020" s="25"/>
      <c r="KUN2020" s="25"/>
      <c r="KUO2020" s="25"/>
      <c r="KUP2020" s="25"/>
      <c r="KUQ2020" s="25"/>
      <c r="KUR2020" s="26"/>
      <c r="KUS2020" s="24"/>
      <c r="KUT2020" s="25"/>
      <c r="KUU2020" s="25"/>
      <c r="KUV2020" s="25"/>
      <c r="KUW2020" s="25"/>
      <c r="KUX2020" s="25"/>
      <c r="KUY2020" s="25"/>
      <c r="KUZ2020" s="26"/>
      <c r="KVA2020" s="24"/>
      <c r="KVB2020" s="25"/>
      <c r="KVC2020" s="25"/>
      <c r="KVD2020" s="25"/>
      <c r="KVE2020" s="25"/>
      <c r="KVF2020" s="25"/>
      <c r="KVG2020" s="25"/>
      <c r="KVH2020" s="26"/>
      <c r="KVI2020" s="24"/>
      <c r="KVJ2020" s="25"/>
      <c r="KVK2020" s="25"/>
      <c r="KVL2020" s="25"/>
      <c r="KVM2020" s="25"/>
      <c r="KVN2020" s="25"/>
      <c r="KVO2020" s="25"/>
      <c r="KVP2020" s="26"/>
      <c r="KVQ2020" s="24"/>
      <c r="KVR2020" s="25"/>
      <c r="KVS2020" s="25"/>
      <c r="KVT2020" s="25"/>
      <c r="KVU2020" s="25"/>
      <c r="KVV2020" s="25"/>
      <c r="KVW2020" s="25"/>
      <c r="KVX2020" s="26"/>
      <c r="KVY2020" s="24"/>
      <c r="KVZ2020" s="25"/>
      <c r="KWA2020" s="25"/>
      <c r="KWB2020" s="25"/>
      <c r="KWC2020" s="25"/>
      <c r="KWD2020" s="25"/>
      <c r="KWE2020" s="25"/>
      <c r="KWF2020" s="26"/>
      <c r="KWG2020" s="24"/>
      <c r="KWH2020" s="25"/>
      <c r="KWI2020" s="25"/>
      <c r="KWJ2020" s="25"/>
      <c r="KWK2020" s="25"/>
      <c r="KWL2020" s="25"/>
      <c r="KWM2020" s="25"/>
      <c r="KWN2020" s="26"/>
      <c r="KWO2020" s="24"/>
      <c r="KWP2020" s="25"/>
      <c r="KWQ2020" s="25"/>
      <c r="KWR2020" s="25"/>
      <c r="KWS2020" s="25"/>
      <c r="KWT2020" s="25"/>
      <c r="KWU2020" s="25"/>
      <c r="KWV2020" s="26"/>
      <c r="KWW2020" s="24"/>
      <c r="KWX2020" s="25"/>
      <c r="KWY2020" s="25"/>
      <c r="KWZ2020" s="25"/>
      <c r="KXA2020" s="25"/>
      <c r="KXB2020" s="25"/>
      <c r="KXC2020" s="25"/>
      <c r="KXD2020" s="26"/>
      <c r="KXE2020" s="24"/>
      <c r="KXF2020" s="25"/>
      <c r="KXG2020" s="25"/>
      <c r="KXH2020" s="25"/>
      <c r="KXI2020" s="25"/>
      <c r="KXJ2020" s="25"/>
      <c r="KXK2020" s="25"/>
      <c r="KXL2020" s="26"/>
      <c r="KXM2020" s="24"/>
      <c r="KXN2020" s="25"/>
      <c r="KXO2020" s="25"/>
      <c r="KXP2020" s="25"/>
      <c r="KXQ2020" s="25"/>
      <c r="KXR2020" s="25"/>
      <c r="KXS2020" s="25"/>
      <c r="KXT2020" s="26"/>
      <c r="KXU2020" s="24"/>
      <c r="KXV2020" s="25"/>
      <c r="KXW2020" s="25"/>
      <c r="KXX2020" s="25"/>
      <c r="KXY2020" s="25"/>
      <c r="KXZ2020" s="25"/>
      <c r="KYA2020" s="25"/>
      <c r="KYB2020" s="26"/>
      <c r="KYC2020" s="24"/>
      <c r="KYD2020" s="25"/>
      <c r="KYE2020" s="25"/>
      <c r="KYF2020" s="25"/>
      <c r="KYG2020" s="25"/>
      <c r="KYH2020" s="25"/>
      <c r="KYI2020" s="25"/>
      <c r="KYJ2020" s="26"/>
      <c r="KYK2020" s="24"/>
      <c r="KYL2020" s="25"/>
      <c r="KYM2020" s="25"/>
      <c r="KYN2020" s="25"/>
      <c r="KYO2020" s="25"/>
      <c r="KYP2020" s="25"/>
      <c r="KYQ2020" s="25"/>
      <c r="KYR2020" s="26"/>
      <c r="KYS2020" s="24"/>
      <c r="KYT2020" s="25"/>
      <c r="KYU2020" s="25"/>
      <c r="KYV2020" s="25"/>
      <c r="KYW2020" s="25"/>
      <c r="KYX2020" s="25"/>
      <c r="KYY2020" s="25"/>
      <c r="KYZ2020" s="26"/>
      <c r="KZA2020" s="24"/>
      <c r="KZB2020" s="25"/>
      <c r="KZC2020" s="25"/>
      <c r="KZD2020" s="25"/>
      <c r="KZE2020" s="25"/>
      <c r="KZF2020" s="25"/>
      <c r="KZG2020" s="25"/>
      <c r="KZH2020" s="26"/>
      <c r="KZI2020" s="24"/>
      <c r="KZJ2020" s="25"/>
      <c r="KZK2020" s="25"/>
      <c r="KZL2020" s="25"/>
      <c r="KZM2020" s="25"/>
      <c r="KZN2020" s="25"/>
      <c r="KZO2020" s="25"/>
      <c r="KZP2020" s="26"/>
      <c r="KZQ2020" s="24"/>
      <c r="KZR2020" s="25"/>
      <c r="KZS2020" s="25"/>
      <c r="KZT2020" s="25"/>
      <c r="KZU2020" s="25"/>
      <c r="KZV2020" s="25"/>
      <c r="KZW2020" s="25"/>
      <c r="KZX2020" s="26"/>
      <c r="KZY2020" s="24"/>
      <c r="KZZ2020" s="25"/>
      <c r="LAA2020" s="25"/>
      <c r="LAB2020" s="25"/>
      <c r="LAC2020" s="25"/>
      <c r="LAD2020" s="25"/>
      <c r="LAE2020" s="25"/>
      <c r="LAF2020" s="26"/>
      <c r="LAG2020" s="24"/>
      <c r="LAH2020" s="25"/>
      <c r="LAI2020" s="25"/>
      <c r="LAJ2020" s="25"/>
      <c r="LAK2020" s="25"/>
      <c r="LAL2020" s="25"/>
      <c r="LAM2020" s="25"/>
      <c r="LAN2020" s="26"/>
      <c r="LAO2020" s="24"/>
      <c r="LAP2020" s="25"/>
      <c r="LAQ2020" s="25"/>
      <c r="LAR2020" s="25"/>
      <c r="LAS2020" s="25"/>
      <c r="LAT2020" s="25"/>
      <c r="LAU2020" s="25"/>
      <c r="LAV2020" s="26"/>
      <c r="LAW2020" s="24"/>
      <c r="LAX2020" s="25"/>
      <c r="LAY2020" s="25"/>
      <c r="LAZ2020" s="25"/>
      <c r="LBA2020" s="25"/>
      <c r="LBB2020" s="25"/>
      <c r="LBC2020" s="25"/>
      <c r="LBD2020" s="26"/>
      <c r="LBE2020" s="24"/>
      <c r="LBF2020" s="25"/>
      <c r="LBG2020" s="25"/>
      <c r="LBH2020" s="25"/>
      <c r="LBI2020" s="25"/>
      <c r="LBJ2020" s="25"/>
      <c r="LBK2020" s="25"/>
      <c r="LBL2020" s="26"/>
      <c r="LBM2020" s="24"/>
      <c r="LBN2020" s="25"/>
      <c r="LBO2020" s="25"/>
      <c r="LBP2020" s="25"/>
      <c r="LBQ2020" s="25"/>
      <c r="LBR2020" s="25"/>
      <c r="LBS2020" s="25"/>
      <c r="LBT2020" s="26"/>
      <c r="LBU2020" s="24"/>
      <c r="LBV2020" s="25"/>
      <c r="LBW2020" s="25"/>
      <c r="LBX2020" s="25"/>
      <c r="LBY2020" s="25"/>
      <c r="LBZ2020" s="25"/>
      <c r="LCA2020" s="25"/>
      <c r="LCB2020" s="26"/>
      <c r="LCC2020" s="24"/>
      <c r="LCD2020" s="25"/>
      <c r="LCE2020" s="25"/>
      <c r="LCF2020" s="25"/>
      <c r="LCG2020" s="25"/>
      <c r="LCH2020" s="25"/>
      <c r="LCI2020" s="25"/>
      <c r="LCJ2020" s="26"/>
      <c r="LCK2020" s="24"/>
      <c r="LCL2020" s="25"/>
      <c r="LCM2020" s="25"/>
      <c r="LCN2020" s="25"/>
      <c r="LCO2020" s="25"/>
      <c r="LCP2020" s="25"/>
      <c r="LCQ2020" s="25"/>
      <c r="LCR2020" s="26"/>
      <c r="LCS2020" s="24"/>
      <c r="LCT2020" s="25"/>
      <c r="LCU2020" s="25"/>
      <c r="LCV2020" s="25"/>
      <c r="LCW2020" s="25"/>
      <c r="LCX2020" s="25"/>
      <c r="LCY2020" s="25"/>
      <c r="LCZ2020" s="26"/>
      <c r="LDA2020" s="24"/>
      <c r="LDB2020" s="25"/>
      <c r="LDC2020" s="25"/>
      <c r="LDD2020" s="25"/>
      <c r="LDE2020" s="25"/>
      <c r="LDF2020" s="25"/>
      <c r="LDG2020" s="25"/>
      <c r="LDH2020" s="26"/>
      <c r="LDI2020" s="24"/>
      <c r="LDJ2020" s="25"/>
      <c r="LDK2020" s="25"/>
      <c r="LDL2020" s="25"/>
      <c r="LDM2020" s="25"/>
      <c r="LDN2020" s="25"/>
      <c r="LDO2020" s="25"/>
      <c r="LDP2020" s="26"/>
      <c r="LDQ2020" s="24"/>
      <c r="LDR2020" s="25"/>
      <c r="LDS2020" s="25"/>
      <c r="LDT2020" s="25"/>
      <c r="LDU2020" s="25"/>
      <c r="LDV2020" s="25"/>
      <c r="LDW2020" s="25"/>
      <c r="LDX2020" s="26"/>
      <c r="LDY2020" s="24"/>
      <c r="LDZ2020" s="25"/>
      <c r="LEA2020" s="25"/>
      <c r="LEB2020" s="25"/>
      <c r="LEC2020" s="25"/>
      <c r="LED2020" s="25"/>
      <c r="LEE2020" s="25"/>
      <c r="LEF2020" s="26"/>
      <c r="LEG2020" s="24"/>
      <c r="LEH2020" s="25"/>
      <c r="LEI2020" s="25"/>
      <c r="LEJ2020" s="25"/>
      <c r="LEK2020" s="25"/>
      <c r="LEL2020" s="25"/>
      <c r="LEM2020" s="25"/>
      <c r="LEN2020" s="26"/>
      <c r="LEO2020" s="24"/>
      <c r="LEP2020" s="25"/>
      <c r="LEQ2020" s="25"/>
      <c r="LER2020" s="25"/>
      <c r="LES2020" s="25"/>
      <c r="LET2020" s="25"/>
      <c r="LEU2020" s="25"/>
      <c r="LEV2020" s="26"/>
      <c r="LEW2020" s="24"/>
      <c r="LEX2020" s="25"/>
      <c r="LEY2020" s="25"/>
      <c r="LEZ2020" s="25"/>
      <c r="LFA2020" s="25"/>
      <c r="LFB2020" s="25"/>
      <c r="LFC2020" s="25"/>
      <c r="LFD2020" s="26"/>
      <c r="LFE2020" s="24"/>
      <c r="LFF2020" s="25"/>
      <c r="LFG2020" s="25"/>
      <c r="LFH2020" s="25"/>
      <c r="LFI2020" s="25"/>
      <c r="LFJ2020" s="25"/>
      <c r="LFK2020" s="25"/>
      <c r="LFL2020" s="26"/>
      <c r="LFM2020" s="24"/>
      <c r="LFN2020" s="25"/>
      <c r="LFO2020" s="25"/>
      <c r="LFP2020" s="25"/>
      <c r="LFQ2020" s="25"/>
      <c r="LFR2020" s="25"/>
      <c r="LFS2020" s="25"/>
      <c r="LFT2020" s="26"/>
      <c r="LFU2020" s="24"/>
      <c r="LFV2020" s="25"/>
      <c r="LFW2020" s="25"/>
      <c r="LFX2020" s="25"/>
      <c r="LFY2020" s="25"/>
      <c r="LFZ2020" s="25"/>
      <c r="LGA2020" s="25"/>
      <c r="LGB2020" s="26"/>
      <c r="LGC2020" s="24"/>
      <c r="LGD2020" s="25"/>
      <c r="LGE2020" s="25"/>
      <c r="LGF2020" s="25"/>
      <c r="LGG2020" s="25"/>
      <c r="LGH2020" s="25"/>
      <c r="LGI2020" s="25"/>
      <c r="LGJ2020" s="26"/>
      <c r="LGK2020" s="24"/>
      <c r="LGL2020" s="25"/>
      <c r="LGM2020" s="25"/>
      <c r="LGN2020" s="25"/>
      <c r="LGO2020" s="25"/>
      <c r="LGP2020" s="25"/>
      <c r="LGQ2020" s="25"/>
      <c r="LGR2020" s="26"/>
      <c r="LGS2020" s="24"/>
      <c r="LGT2020" s="25"/>
      <c r="LGU2020" s="25"/>
      <c r="LGV2020" s="25"/>
      <c r="LGW2020" s="25"/>
      <c r="LGX2020" s="25"/>
      <c r="LGY2020" s="25"/>
      <c r="LGZ2020" s="26"/>
      <c r="LHA2020" s="24"/>
      <c r="LHB2020" s="25"/>
      <c r="LHC2020" s="25"/>
      <c r="LHD2020" s="25"/>
      <c r="LHE2020" s="25"/>
      <c r="LHF2020" s="25"/>
      <c r="LHG2020" s="25"/>
      <c r="LHH2020" s="26"/>
      <c r="LHI2020" s="24"/>
      <c r="LHJ2020" s="25"/>
      <c r="LHK2020" s="25"/>
      <c r="LHL2020" s="25"/>
      <c r="LHM2020" s="25"/>
      <c r="LHN2020" s="25"/>
      <c r="LHO2020" s="25"/>
      <c r="LHP2020" s="26"/>
      <c r="LHQ2020" s="24"/>
      <c r="LHR2020" s="25"/>
      <c r="LHS2020" s="25"/>
      <c r="LHT2020" s="25"/>
      <c r="LHU2020" s="25"/>
      <c r="LHV2020" s="25"/>
      <c r="LHW2020" s="25"/>
      <c r="LHX2020" s="26"/>
      <c r="LHY2020" s="24"/>
      <c r="LHZ2020" s="25"/>
      <c r="LIA2020" s="25"/>
      <c r="LIB2020" s="25"/>
      <c r="LIC2020" s="25"/>
      <c r="LID2020" s="25"/>
      <c r="LIE2020" s="25"/>
      <c r="LIF2020" s="26"/>
      <c r="LIG2020" s="24"/>
      <c r="LIH2020" s="25"/>
      <c r="LII2020" s="25"/>
      <c r="LIJ2020" s="25"/>
      <c r="LIK2020" s="25"/>
      <c r="LIL2020" s="25"/>
      <c r="LIM2020" s="25"/>
      <c r="LIN2020" s="26"/>
      <c r="LIO2020" s="24"/>
      <c r="LIP2020" s="25"/>
      <c r="LIQ2020" s="25"/>
      <c r="LIR2020" s="25"/>
      <c r="LIS2020" s="25"/>
      <c r="LIT2020" s="25"/>
      <c r="LIU2020" s="25"/>
      <c r="LIV2020" s="26"/>
      <c r="LIW2020" s="24"/>
      <c r="LIX2020" s="25"/>
      <c r="LIY2020" s="25"/>
      <c r="LIZ2020" s="25"/>
      <c r="LJA2020" s="25"/>
      <c r="LJB2020" s="25"/>
      <c r="LJC2020" s="25"/>
      <c r="LJD2020" s="26"/>
      <c r="LJE2020" s="24"/>
      <c r="LJF2020" s="25"/>
      <c r="LJG2020" s="25"/>
      <c r="LJH2020" s="25"/>
      <c r="LJI2020" s="25"/>
      <c r="LJJ2020" s="25"/>
      <c r="LJK2020" s="25"/>
      <c r="LJL2020" s="26"/>
      <c r="LJM2020" s="24"/>
      <c r="LJN2020" s="25"/>
      <c r="LJO2020" s="25"/>
      <c r="LJP2020" s="25"/>
      <c r="LJQ2020" s="25"/>
      <c r="LJR2020" s="25"/>
      <c r="LJS2020" s="25"/>
      <c r="LJT2020" s="26"/>
      <c r="LJU2020" s="24"/>
      <c r="LJV2020" s="25"/>
      <c r="LJW2020" s="25"/>
      <c r="LJX2020" s="25"/>
      <c r="LJY2020" s="25"/>
      <c r="LJZ2020" s="25"/>
      <c r="LKA2020" s="25"/>
      <c r="LKB2020" s="26"/>
      <c r="LKC2020" s="24"/>
      <c r="LKD2020" s="25"/>
      <c r="LKE2020" s="25"/>
      <c r="LKF2020" s="25"/>
      <c r="LKG2020" s="25"/>
      <c r="LKH2020" s="25"/>
      <c r="LKI2020" s="25"/>
      <c r="LKJ2020" s="26"/>
      <c r="LKK2020" s="24"/>
      <c r="LKL2020" s="25"/>
      <c r="LKM2020" s="25"/>
      <c r="LKN2020" s="25"/>
      <c r="LKO2020" s="25"/>
      <c r="LKP2020" s="25"/>
      <c r="LKQ2020" s="25"/>
      <c r="LKR2020" s="26"/>
      <c r="LKS2020" s="24"/>
      <c r="LKT2020" s="25"/>
      <c r="LKU2020" s="25"/>
      <c r="LKV2020" s="25"/>
      <c r="LKW2020" s="25"/>
      <c r="LKX2020" s="25"/>
      <c r="LKY2020" s="25"/>
      <c r="LKZ2020" s="26"/>
      <c r="LLA2020" s="24"/>
      <c r="LLB2020" s="25"/>
      <c r="LLC2020" s="25"/>
      <c r="LLD2020" s="25"/>
      <c r="LLE2020" s="25"/>
      <c r="LLF2020" s="25"/>
      <c r="LLG2020" s="25"/>
      <c r="LLH2020" s="26"/>
      <c r="LLI2020" s="24"/>
      <c r="LLJ2020" s="25"/>
      <c r="LLK2020" s="25"/>
      <c r="LLL2020" s="25"/>
      <c r="LLM2020" s="25"/>
      <c r="LLN2020" s="25"/>
      <c r="LLO2020" s="25"/>
      <c r="LLP2020" s="26"/>
      <c r="LLQ2020" s="24"/>
      <c r="LLR2020" s="25"/>
      <c r="LLS2020" s="25"/>
      <c r="LLT2020" s="25"/>
      <c r="LLU2020" s="25"/>
      <c r="LLV2020" s="25"/>
      <c r="LLW2020" s="25"/>
      <c r="LLX2020" s="26"/>
      <c r="LLY2020" s="24"/>
      <c r="LLZ2020" s="25"/>
      <c r="LMA2020" s="25"/>
      <c r="LMB2020" s="25"/>
      <c r="LMC2020" s="25"/>
      <c r="LMD2020" s="25"/>
      <c r="LME2020" s="25"/>
      <c r="LMF2020" s="26"/>
      <c r="LMG2020" s="24"/>
      <c r="LMH2020" s="25"/>
      <c r="LMI2020" s="25"/>
      <c r="LMJ2020" s="25"/>
      <c r="LMK2020" s="25"/>
      <c r="LML2020" s="25"/>
      <c r="LMM2020" s="25"/>
      <c r="LMN2020" s="26"/>
      <c r="LMO2020" s="24"/>
      <c r="LMP2020" s="25"/>
      <c r="LMQ2020" s="25"/>
      <c r="LMR2020" s="25"/>
      <c r="LMS2020" s="25"/>
      <c r="LMT2020" s="25"/>
      <c r="LMU2020" s="25"/>
      <c r="LMV2020" s="26"/>
      <c r="LMW2020" s="24"/>
      <c r="LMX2020" s="25"/>
      <c r="LMY2020" s="25"/>
      <c r="LMZ2020" s="25"/>
      <c r="LNA2020" s="25"/>
      <c r="LNB2020" s="25"/>
      <c r="LNC2020" s="25"/>
      <c r="LND2020" s="26"/>
      <c r="LNE2020" s="24"/>
      <c r="LNF2020" s="25"/>
      <c r="LNG2020" s="25"/>
      <c r="LNH2020" s="25"/>
      <c r="LNI2020" s="25"/>
      <c r="LNJ2020" s="25"/>
      <c r="LNK2020" s="25"/>
      <c r="LNL2020" s="26"/>
      <c r="LNM2020" s="24"/>
      <c r="LNN2020" s="25"/>
      <c r="LNO2020" s="25"/>
      <c r="LNP2020" s="25"/>
      <c r="LNQ2020" s="25"/>
      <c r="LNR2020" s="25"/>
      <c r="LNS2020" s="25"/>
      <c r="LNT2020" s="26"/>
      <c r="LNU2020" s="24"/>
      <c r="LNV2020" s="25"/>
      <c r="LNW2020" s="25"/>
      <c r="LNX2020" s="25"/>
      <c r="LNY2020" s="25"/>
      <c r="LNZ2020" s="25"/>
      <c r="LOA2020" s="25"/>
      <c r="LOB2020" s="26"/>
      <c r="LOC2020" s="24"/>
      <c r="LOD2020" s="25"/>
      <c r="LOE2020" s="25"/>
      <c r="LOF2020" s="25"/>
      <c r="LOG2020" s="25"/>
      <c r="LOH2020" s="25"/>
      <c r="LOI2020" s="25"/>
      <c r="LOJ2020" s="26"/>
      <c r="LOK2020" s="24"/>
      <c r="LOL2020" s="25"/>
      <c r="LOM2020" s="25"/>
      <c r="LON2020" s="25"/>
      <c r="LOO2020" s="25"/>
      <c r="LOP2020" s="25"/>
      <c r="LOQ2020" s="25"/>
      <c r="LOR2020" s="26"/>
      <c r="LOS2020" s="24"/>
      <c r="LOT2020" s="25"/>
      <c r="LOU2020" s="25"/>
      <c r="LOV2020" s="25"/>
      <c r="LOW2020" s="25"/>
      <c r="LOX2020" s="25"/>
      <c r="LOY2020" s="25"/>
      <c r="LOZ2020" s="26"/>
      <c r="LPA2020" s="24"/>
      <c r="LPB2020" s="25"/>
      <c r="LPC2020" s="25"/>
      <c r="LPD2020" s="25"/>
      <c r="LPE2020" s="25"/>
      <c r="LPF2020" s="25"/>
      <c r="LPG2020" s="25"/>
      <c r="LPH2020" s="26"/>
      <c r="LPI2020" s="24"/>
      <c r="LPJ2020" s="25"/>
      <c r="LPK2020" s="25"/>
      <c r="LPL2020" s="25"/>
      <c r="LPM2020" s="25"/>
      <c r="LPN2020" s="25"/>
      <c r="LPO2020" s="25"/>
      <c r="LPP2020" s="26"/>
      <c r="LPQ2020" s="24"/>
      <c r="LPR2020" s="25"/>
      <c r="LPS2020" s="25"/>
      <c r="LPT2020" s="25"/>
      <c r="LPU2020" s="25"/>
      <c r="LPV2020" s="25"/>
      <c r="LPW2020" s="25"/>
      <c r="LPX2020" s="26"/>
      <c r="LPY2020" s="24"/>
      <c r="LPZ2020" s="25"/>
      <c r="LQA2020" s="25"/>
      <c r="LQB2020" s="25"/>
      <c r="LQC2020" s="25"/>
      <c r="LQD2020" s="25"/>
      <c r="LQE2020" s="25"/>
      <c r="LQF2020" s="26"/>
      <c r="LQG2020" s="24"/>
      <c r="LQH2020" s="25"/>
      <c r="LQI2020" s="25"/>
      <c r="LQJ2020" s="25"/>
      <c r="LQK2020" s="25"/>
      <c r="LQL2020" s="25"/>
      <c r="LQM2020" s="25"/>
      <c r="LQN2020" s="26"/>
      <c r="LQO2020" s="24"/>
      <c r="LQP2020" s="25"/>
      <c r="LQQ2020" s="25"/>
      <c r="LQR2020" s="25"/>
      <c r="LQS2020" s="25"/>
      <c r="LQT2020" s="25"/>
      <c r="LQU2020" s="25"/>
      <c r="LQV2020" s="26"/>
      <c r="LQW2020" s="24"/>
      <c r="LQX2020" s="25"/>
      <c r="LQY2020" s="25"/>
      <c r="LQZ2020" s="25"/>
      <c r="LRA2020" s="25"/>
      <c r="LRB2020" s="25"/>
      <c r="LRC2020" s="25"/>
      <c r="LRD2020" s="26"/>
      <c r="LRE2020" s="24"/>
      <c r="LRF2020" s="25"/>
      <c r="LRG2020" s="25"/>
      <c r="LRH2020" s="25"/>
      <c r="LRI2020" s="25"/>
      <c r="LRJ2020" s="25"/>
      <c r="LRK2020" s="25"/>
      <c r="LRL2020" s="26"/>
      <c r="LRM2020" s="24"/>
      <c r="LRN2020" s="25"/>
      <c r="LRO2020" s="25"/>
      <c r="LRP2020" s="25"/>
      <c r="LRQ2020" s="25"/>
      <c r="LRR2020" s="25"/>
      <c r="LRS2020" s="25"/>
      <c r="LRT2020" s="26"/>
      <c r="LRU2020" s="24"/>
      <c r="LRV2020" s="25"/>
      <c r="LRW2020" s="25"/>
      <c r="LRX2020" s="25"/>
      <c r="LRY2020" s="25"/>
      <c r="LRZ2020" s="25"/>
      <c r="LSA2020" s="25"/>
      <c r="LSB2020" s="26"/>
      <c r="LSC2020" s="24"/>
      <c r="LSD2020" s="25"/>
      <c r="LSE2020" s="25"/>
      <c r="LSF2020" s="25"/>
      <c r="LSG2020" s="25"/>
      <c r="LSH2020" s="25"/>
      <c r="LSI2020" s="25"/>
      <c r="LSJ2020" s="26"/>
      <c r="LSK2020" s="24"/>
      <c r="LSL2020" s="25"/>
      <c r="LSM2020" s="25"/>
      <c r="LSN2020" s="25"/>
      <c r="LSO2020" s="25"/>
      <c r="LSP2020" s="25"/>
      <c r="LSQ2020" s="25"/>
      <c r="LSR2020" s="26"/>
      <c r="LSS2020" s="24"/>
      <c r="LST2020" s="25"/>
      <c r="LSU2020" s="25"/>
      <c r="LSV2020" s="25"/>
      <c r="LSW2020" s="25"/>
      <c r="LSX2020" s="25"/>
      <c r="LSY2020" s="25"/>
      <c r="LSZ2020" s="26"/>
      <c r="LTA2020" s="24"/>
      <c r="LTB2020" s="25"/>
      <c r="LTC2020" s="25"/>
      <c r="LTD2020" s="25"/>
      <c r="LTE2020" s="25"/>
      <c r="LTF2020" s="25"/>
      <c r="LTG2020" s="25"/>
      <c r="LTH2020" s="26"/>
      <c r="LTI2020" s="24"/>
      <c r="LTJ2020" s="25"/>
      <c r="LTK2020" s="25"/>
      <c r="LTL2020" s="25"/>
      <c r="LTM2020" s="25"/>
      <c r="LTN2020" s="25"/>
      <c r="LTO2020" s="25"/>
      <c r="LTP2020" s="26"/>
      <c r="LTQ2020" s="24"/>
      <c r="LTR2020" s="25"/>
      <c r="LTS2020" s="25"/>
      <c r="LTT2020" s="25"/>
      <c r="LTU2020" s="25"/>
      <c r="LTV2020" s="25"/>
      <c r="LTW2020" s="25"/>
      <c r="LTX2020" s="26"/>
      <c r="LTY2020" s="24"/>
      <c r="LTZ2020" s="25"/>
      <c r="LUA2020" s="25"/>
      <c r="LUB2020" s="25"/>
      <c r="LUC2020" s="25"/>
      <c r="LUD2020" s="25"/>
      <c r="LUE2020" s="25"/>
      <c r="LUF2020" s="26"/>
      <c r="LUG2020" s="24"/>
      <c r="LUH2020" s="25"/>
      <c r="LUI2020" s="25"/>
      <c r="LUJ2020" s="25"/>
      <c r="LUK2020" s="25"/>
      <c r="LUL2020" s="25"/>
      <c r="LUM2020" s="25"/>
      <c r="LUN2020" s="26"/>
      <c r="LUO2020" s="24"/>
      <c r="LUP2020" s="25"/>
      <c r="LUQ2020" s="25"/>
      <c r="LUR2020" s="25"/>
      <c r="LUS2020" s="25"/>
      <c r="LUT2020" s="25"/>
      <c r="LUU2020" s="25"/>
      <c r="LUV2020" s="26"/>
      <c r="LUW2020" s="24"/>
      <c r="LUX2020" s="25"/>
      <c r="LUY2020" s="25"/>
      <c r="LUZ2020" s="25"/>
      <c r="LVA2020" s="25"/>
      <c r="LVB2020" s="25"/>
      <c r="LVC2020" s="25"/>
      <c r="LVD2020" s="26"/>
      <c r="LVE2020" s="24"/>
      <c r="LVF2020" s="25"/>
      <c r="LVG2020" s="25"/>
      <c r="LVH2020" s="25"/>
      <c r="LVI2020" s="25"/>
      <c r="LVJ2020" s="25"/>
      <c r="LVK2020" s="25"/>
      <c r="LVL2020" s="26"/>
      <c r="LVM2020" s="24"/>
      <c r="LVN2020" s="25"/>
      <c r="LVO2020" s="25"/>
      <c r="LVP2020" s="25"/>
      <c r="LVQ2020" s="25"/>
      <c r="LVR2020" s="25"/>
      <c r="LVS2020" s="25"/>
      <c r="LVT2020" s="26"/>
      <c r="LVU2020" s="24"/>
      <c r="LVV2020" s="25"/>
      <c r="LVW2020" s="25"/>
      <c r="LVX2020" s="25"/>
      <c r="LVY2020" s="25"/>
      <c r="LVZ2020" s="25"/>
      <c r="LWA2020" s="25"/>
      <c r="LWB2020" s="26"/>
      <c r="LWC2020" s="24"/>
      <c r="LWD2020" s="25"/>
      <c r="LWE2020" s="25"/>
      <c r="LWF2020" s="25"/>
      <c r="LWG2020" s="25"/>
      <c r="LWH2020" s="25"/>
      <c r="LWI2020" s="25"/>
      <c r="LWJ2020" s="26"/>
      <c r="LWK2020" s="24"/>
      <c r="LWL2020" s="25"/>
      <c r="LWM2020" s="25"/>
      <c r="LWN2020" s="25"/>
      <c r="LWO2020" s="25"/>
      <c r="LWP2020" s="25"/>
      <c r="LWQ2020" s="25"/>
      <c r="LWR2020" s="26"/>
      <c r="LWS2020" s="24"/>
      <c r="LWT2020" s="25"/>
      <c r="LWU2020" s="25"/>
      <c r="LWV2020" s="25"/>
      <c r="LWW2020" s="25"/>
      <c r="LWX2020" s="25"/>
      <c r="LWY2020" s="25"/>
      <c r="LWZ2020" s="26"/>
      <c r="LXA2020" s="24"/>
      <c r="LXB2020" s="25"/>
      <c r="LXC2020" s="25"/>
      <c r="LXD2020" s="25"/>
      <c r="LXE2020" s="25"/>
      <c r="LXF2020" s="25"/>
      <c r="LXG2020" s="25"/>
      <c r="LXH2020" s="26"/>
      <c r="LXI2020" s="24"/>
      <c r="LXJ2020" s="25"/>
      <c r="LXK2020" s="25"/>
      <c r="LXL2020" s="25"/>
      <c r="LXM2020" s="25"/>
      <c r="LXN2020" s="25"/>
      <c r="LXO2020" s="25"/>
      <c r="LXP2020" s="26"/>
      <c r="LXQ2020" s="24"/>
      <c r="LXR2020" s="25"/>
      <c r="LXS2020" s="25"/>
      <c r="LXT2020" s="25"/>
      <c r="LXU2020" s="25"/>
      <c r="LXV2020" s="25"/>
      <c r="LXW2020" s="25"/>
      <c r="LXX2020" s="26"/>
      <c r="LXY2020" s="24"/>
      <c r="LXZ2020" s="25"/>
      <c r="LYA2020" s="25"/>
      <c r="LYB2020" s="25"/>
      <c r="LYC2020" s="25"/>
      <c r="LYD2020" s="25"/>
      <c r="LYE2020" s="25"/>
      <c r="LYF2020" s="26"/>
      <c r="LYG2020" s="24"/>
      <c r="LYH2020" s="25"/>
      <c r="LYI2020" s="25"/>
      <c r="LYJ2020" s="25"/>
      <c r="LYK2020" s="25"/>
      <c r="LYL2020" s="25"/>
      <c r="LYM2020" s="25"/>
      <c r="LYN2020" s="26"/>
      <c r="LYO2020" s="24"/>
      <c r="LYP2020" s="25"/>
      <c r="LYQ2020" s="25"/>
      <c r="LYR2020" s="25"/>
      <c r="LYS2020" s="25"/>
      <c r="LYT2020" s="25"/>
      <c r="LYU2020" s="25"/>
      <c r="LYV2020" s="26"/>
      <c r="LYW2020" s="24"/>
      <c r="LYX2020" s="25"/>
      <c r="LYY2020" s="25"/>
      <c r="LYZ2020" s="25"/>
      <c r="LZA2020" s="25"/>
      <c r="LZB2020" s="25"/>
      <c r="LZC2020" s="25"/>
      <c r="LZD2020" s="26"/>
      <c r="LZE2020" s="24"/>
      <c r="LZF2020" s="25"/>
      <c r="LZG2020" s="25"/>
      <c r="LZH2020" s="25"/>
      <c r="LZI2020" s="25"/>
      <c r="LZJ2020" s="25"/>
      <c r="LZK2020" s="25"/>
      <c r="LZL2020" s="26"/>
      <c r="LZM2020" s="24"/>
      <c r="LZN2020" s="25"/>
      <c r="LZO2020" s="25"/>
      <c r="LZP2020" s="25"/>
      <c r="LZQ2020" s="25"/>
      <c r="LZR2020" s="25"/>
      <c r="LZS2020" s="25"/>
      <c r="LZT2020" s="26"/>
      <c r="LZU2020" s="24"/>
      <c r="LZV2020" s="25"/>
      <c r="LZW2020" s="25"/>
      <c r="LZX2020" s="25"/>
      <c r="LZY2020" s="25"/>
      <c r="LZZ2020" s="25"/>
      <c r="MAA2020" s="25"/>
      <c r="MAB2020" s="26"/>
      <c r="MAC2020" s="24"/>
      <c r="MAD2020" s="25"/>
      <c r="MAE2020" s="25"/>
      <c r="MAF2020" s="25"/>
      <c r="MAG2020" s="25"/>
      <c r="MAH2020" s="25"/>
      <c r="MAI2020" s="25"/>
      <c r="MAJ2020" s="26"/>
      <c r="MAK2020" s="24"/>
      <c r="MAL2020" s="25"/>
      <c r="MAM2020" s="25"/>
      <c r="MAN2020" s="25"/>
      <c r="MAO2020" s="25"/>
      <c r="MAP2020" s="25"/>
      <c r="MAQ2020" s="25"/>
      <c r="MAR2020" s="26"/>
      <c r="MAS2020" s="24"/>
      <c r="MAT2020" s="25"/>
      <c r="MAU2020" s="25"/>
      <c r="MAV2020" s="25"/>
      <c r="MAW2020" s="25"/>
      <c r="MAX2020" s="25"/>
      <c r="MAY2020" s="25"/>
      <c r="MAZ2020" s="26"/>
      <c r="MBA2020" s="24"/>
      <c r="MBB2020" s="25"/>
      <c r="MBC2020" s="25"/>
      <c r="MBD2020" s="25"/>
      <c r="MBE2020" s="25"/>
      <c r="MBF2020" s="25"/>
      <c r="MBG2020" s="25"/>
      <c r="MBH2020" s="26"/>
      <c r="MBI2020" s="24"/>
      <c r="MBJ2020" s="25"/>
      <c r="MBK2020" s="25"/>
      <c r="MBL2020" s="25"/>
      <c r="MBM2020" s="25"/>
      <c r="MBN2020" s="25"/>
      <c r="MBO2020" s="25"/>
      <c r="MBP2020" s="26"/>
      <c r="MBQ2020" s="24"/>
      <c r="MBR2020" s="25"/>
      <c r="MBS2020" s="25"/>
      <c r="MBT2020" s="25"/>
      <c r="MBU2020" s="25"/>
      <c r="MBV2020" s="25"/>
      <c r="MBW2020" s="25"/>
      <c r="MBX2020" s="26"/>
      <c r="MBY2020" s="24"/>
      <c r="MBZ2020" s="25"/>
      <c r="MCA2020" s="25"/>
      <c r="MCB2020" s="25"/>
      <c r="MCC2020" s="25"/>
      <c r="MCD2020" s="25"/>
      <c r="MCE2020" s="25"/>
      <c r="MCF2020" s="26"/>
      <c r="MCG2020" s="24"/>
      <c r="MCH2020" s="25"/>
      <c r="MCI2020" s="25"/>
      <c r="MCJ2020" s="25"/>
      <c r="MCK2020" s="25"/>
      <c r="MCL2020" s="25"/>
      <c r="MCM2020" s="25"/>
      <c r="MCN2020" s="26"/>
      <c r="MCO2020" s="24"/>
      <c r="MCP2020" s="25"/>
      <c r="MCQ2020" s="25"/>
      <c r="MCR2020" s="25"/>
      <c r="MCS2020" s="25"/>
      <c r="MCT2020" s="25"/>
      <c r="MCU2020" s="25"/>
      <c r="MCV2020" s="26"/>
      <c r="MCW2020" s="24"/>
      <c r="MCX2020" s="25"/>
      <c r="MCY2020" s="25"/>
      <c r="MCZ2020" s="25"/>
      <c r="MDA2020" s="25"/>
      <c r="MDB2020" s="25"/>
      <c r="MDC2020" s="25"/>
      <c r="MDD2020" s="26"/>
      <c r="MDE2020" s="24"/>
      <c r="MDF2020" s="25"/>
      <c r="MDG2020" s="25"/>
      <c r="MDH2020" s="25"/>
      <c r="MDI2020" s="25"/>
      <c r="MDJ2020" s="25"/>
      <c r="MDK2020" s="25"/>
      <c r="MDL2020" s="26"/>
      <c r="MDM2020" s="24"/>
      <c r="MDN2020" s="25"/>
      <c r="MDO2020" s="25"/>
      <c r="MDP2020" s="25"/>
      <c r="MDQ2020" s="25"/>
      <c r="MDR2020" s="25"/>
      <c r="MDS2020" s="25"/>
      <c r="MDT2020" s="26"/>
      <c r="MDU2020" s="24"/>
      <c r="MDV2020" s="25"/>
      <c r="MDW2020" s="25"/>
      <c r="MDX2020" s="25"/>
      <c r="MDY2020" s="25"/>
      <c r="MDZ2020" s="25"/>
      <c r="MEA2020" s="25"/>
      <c r="MEB2020" s="26"/>
      <c r="MEC2020" s="24"/>
      <c r="MED2020" s="25"/>
      <c r="MEE2020" s="25"/>
      <c r="MEF2020" s="25"/>
      <c r="MEG2020" s="25"/>
      <c r="MEH2020" s="25"/>
      <c r="MEI2020" s="25"/>
      <c r="MEJ2020" s="26"/>
      <c r="MEK2020" s="24"/>
      <c r="MEL2020" s="25"/>
      <c r="MEM2020" s="25"/>
      <c r="MEN2020" s="25"/>
      <c r="MEO2020" s="25"/>
      <c r="MEP2020" s="25"/>
      <c r="MEQ2020" s="25"/>
      <c r="MER2020" s="26"/>
      <c r="MES2020" s="24"/>
      <c r="MET2020" s="25"/>
      <c r="MEU2020" s="25"/>
      <c r="MEV2020" s="25"/>
      <c r="MEW2020" s="25"/>
      <c r="MEX2020" s="25"/>
      <c r="MEY2020" s="25"/>
      <c r="MEZ2020" s="26"/>
      <c r="MFA2020" s="24"/>
      <c r="MFB2020" s="25"/>
      <c r="MFC2020" s="25"/>
      <c r="MFD2020" s="25"/>
      <c r="MFE2020" s="25"/>
      <c r="MFF2020" s="25"/>
      <c r="MFG2020" s="25"/>
      <c r="MFH2020" s="26"/>
      <c r="MFI2020" s="24"/>
      <c r="MFJ2020" s="25"/>
      <c r="MFK2020" s="25"/>
      <c r="MFL2020" s="25"/>
      <c r="MFM2020" s="25"/>
      <c r="MFN2020" s="25"/>
      <c r="MFO2020" s="25"/>
      <c r="MFP2020" s="26"/>
      <c r="MFQ2020" s="24"/>
      <c r="MFR2020" s="25"/>
      <c r="MFS2020" s="25"/>
      <c r="MFT2020" s="25"/>
      <c r="MFU2020" s="25"/>
      <c r="MFV2020" s="25"/>
      <c r="MFW2020" s="25"/>
      <c r="MFX2020" s="26"/>
      <c r="MFY2020" s="24"/>
      <c r="MFZ2020" s="25"/>
      <c r="MGA2020" s="25"/>
      <c r="MGB2020" s="25"/>
      <c r="MGC2020" s="25"/>
      <c r="MGD2020" s="25"/>
      <c r="MGE2020" s="25"/>
      <c r="MGF2020" s="26"/>
      <c r="MGG2020" s="24"/>
      <c r="MGH2020" s="25"/>
      <c r="MGI2020" s="25"/>
      <c r="MGJ2020" s="25"/>
      <c r="MGK2020" s="25"/>
      <c r="MGL2020" s="25"/>
      <c r="MGM2020" s="25"/>
      <c r="MGN2020" s="26"/>
      <c r="MGO2020" s="24"/>
      <c r="MGP2020" s="25"/>
      <c r="MGQ2020" s="25"/>
      <c r="MGR2020" s="25"/>
      <c r="MGS2020" s="25"/>
      <c r="MGT2020" s="25"/>
      <c r="MGU2020" s="25"/>
      <c r="MGV2020" s="26"/>
      <c r="MGW2020" s="24"/>
      <c r="MGX2020" s="25"/>
      <c r="MGY2020" s="25"/>
      <c r="MGZ2020" s="25"/>
      <c r="MHA2020" s="25"/>
      <c r="MHB2020" s="25"/>
      <c r="MHC2020" s="25"/>
      <c r="MHD2020" s="26"/>
      <c r="MHE2020" s="24"/>
      <c r="MHF2020" s="25"/>
      <c r="MHG2020" s="25"/>
      <c r="MHH2020" s="25"/>
      <c r="MHI2020" s="25"/>
      <c r="MHJ2020" s="25"/>
      <c r="MHK2020" s="25"/>
      <c r="MHL2020" s="26"/>
      <c r="MHM2020" s="24"/>
      <c r="MHN2020" s="25"/>
      <c r="MHO2020" s="25"/>
      <c r="MHP2020" s="25"/>
      <c r="MHQ2020" s="25"/>
      <c r="MHR2020" s="25"/>
      <c r="MHS2020" s="25"/>
      <c r="MHT2020" s="26"/>
      <c r="MHU2020" s="24"/>
      <c r="MHV2020" s="25"/>
      <c r="MHW2020" s="25"/>
      <c r="MHX2020" s="25"/>
      <c r="MHY2020" s="25"/>
      <c r="MHZ2020" s="25"/>
      <c r="MIA2020" s="25"/>
      <c r="MIB2020" s="26"/>
      <c r="MIC2020" s="24"/>
      <c r="MID2020" s="25"/>
      <c r="MIE2020" s="25"/>
      <c r="MIF2020" s="25"/>
      <c r="MIG2020" s="25"/>
      <c r="MIH2020" s="25"/>
      <c r="MII2020" s="25"/>
      <c r="MIJ2020" s="26"/>
      <c r="MIK2020" s="24"/>
      <c r="MIL2020" s="25"/>
      <c r="MIM2020" s="25"/>
      <c r="MIN2020" s="25"/>
      <c r="MIO2020" s="25"/>
      <c r="MIP2020" s="25"/>
      <c r="MIQ2020" s="25"/>
      <c r="MIR2020" s="26"/>
      <c r="MIS2020" s="24"/>
      <c r="MIT2020" s="25"/>
      <c r="MIU2020" s="25"/>
      <c r="MIV2020" s="25"/>
      <c r="MIW2020" s="25"/>
      <c r="MIX2020" s="25"/>
      <c r="MIY2020" s="25"/>
      <c r="MIZ2020" s="26"/>
      <c r="MJA2020" s="24"/>
      <c r="MJB2020" s="25"/>
      <c r="MJC2020" s="25"/>
      <c r="MJD2020" s="25"/>
      <c r="MJE2020" s="25"/>
      <c r="MJF2020" s="25"/>
      <c r="MJG2020" s="25"/>
      <c r="MJH2020" s="26"/>
      <c r="MJI2020" s="24"/>
      <c r="MJJ2020" s="25"/>
      <c r="MJK2020" s="25"/>
      <c r="MJL2020" s="25"/>
      <c r="MJM2020" s="25"/>
      <c r="MJN2020" s="25"/>
      <c r="MJO2020" s="25"/>
      <c r="MJP2020" s="26"/>
      <c r="MJQ2020" s="24"/>
      <c r="MJR2020" s="25"/>
      <c r="MJS2020" s="25"/>
      <c r="MJT2020" s="25"/>
      <c r="MJU2020" s="25"/>
      <c r="MJV2020" s="25"/>
      <c r="MJW2020" s="25"/>
      <c r="MJX2020" s="26"/>
      <c r="MJY2020" s="24"/>
      <c r="MJZ2020" s="25"/>
      <c r="MKA2020" s="25"/>
      <c r="MKB2020" s="25"/>
      <c r="MKC2020" s="25"/>
      <c r="MKD2020" s="25"/>
      <c r="MKE2020" s="25"/>
      <c r="MKF2020" s="26"/>
      <c r="MKG2020" s="24"/>
      <c r="MKH2020" s="25"/>
      <c r="MKI2020" s="25"/>
      <c r="MKJ2020" s="25"/>
      <c r="MKK2020" s="25"/>
      <c r="MKL2020" s="25"/>
      <c r="MKM2020" s="25"/>
      <c r="MKN2020" s="26"/>
      <c r="MKO2020" s="24"/>
      <c r="MKP2020" s="25"/>
      <c r="MKQ2020" s="25"/>
      <c r="MKR2020" s="25"/>
      <c r="MKS2020" s="25"/>
      <c r="MKT2020" s="25"/>
      <c r="MKU2020" s="25"/>
      <c r="MKV2020" s="26"/>
      <c r="MKW2020" s="24"/>
      <c r="MKX2020" s="25"/>
      <c r="MKY2020" s="25"/>
      <c r="MKZ2020" s="25"/>
      <c r="MLA2020" s="25"/>
      <c r="MLB2020" s="25"/>
      <c r="MLC2020" s="25"/>
      <c r="MLD2020" s="26"/>
      <c r="MLE2020" s="24"/>
      <c r="MLF2020" s="25"/>
      <c r="MLG2020" s="25"/>
      <c r="MLH2020" s="25"/>
      <c r="MLI2020" s="25"/>
      <c r="MLJ2020" s="25"/>
      <c r="MLK2020" s="25"/>
      <c r="MLL2020" s="26"/>
      <c r="MLM2020" s="24"/>
      <c r="MLN2020" s="25"/>
      <c r="MLO2020" s="25"/>
      <c r="MLP2020" s="25"/>
      <c r="MLQ2020" s="25"/>
      <c r="MLR2020" s="25"/>
      <c r="MLS2020" s="25"/>
      <c r="MLT2020" s="26"/>
      <c r="MLU2020" s="24"/>
      <c r="MLV2020" s="25"/>
      <c r="MLW2020" s="25"/>
      <c r="MLX2020" s="25"/>
      <c r="MLY2020" s="25"/>
      <c r="MLZ2020" s="25"/>
      <c r="MMA2020" s="25"/>
      <c r="MMB2020" s="26"/>
      <c r="MMC2020" s="24"/>
      <c r="MMD2020" s="25"/>
      <c r="MME2020" s="25"/>
      <c r="MMF2020" s="25"/>
      <c r="MMG2020" s="25"/>
      <c r="MMH2020" s="25"/>
      <c r="MMI2020" s="25"/>
      <c r="MMJ2020" s="26"/>
      <c r="MMK2020" s="24"/>
      <c r="MML2020" s="25"/>
      <c r="MMM2020" s="25"/>
      <c r="MMN2020" s="25"/>
      <c r="MMO2020" s="25"/>
      <c r="MMP2020" s="25"/>
      <c r="MMQ2020" s="25"/>
      <c r="MMR2020" s="26"/>
      <c r="MMS2020" s="24"/>
      <c r="MMT2020" s="25"/>
      <c r="MMU2020" s="25"/>
      <c r="MMV2020" s="25"/>
      <c r="MMW2020" s="25"/>
      <c r="MMX2020" s="25"/>
      <c r="MMY2020" s="25"/>
      <c r="MMZ2020" s="26"/>
      <c r="MNA2020" s="24"/>
      <c r="MNB2020" s="25"/>
      <c r="MNC2020" s="25"/>
      <c r="MND2020" s="25"/>
      <c r="MNE2020" s="25"/>
      <c r="MNF2020" s="25"/>
      <c r="MNG2020" s="25"/>
      <c r="MNH2020" s="26"/>
      <c r="MNI2020" s="24"/>
      <c r="MNJ2020" s="25"/>
      <c r="MNK2020" s="25"/>
      <c r="MNL2020" s="25"/>
      <c r="MNM2020" s="25"/>
      <c r="MNN2020" s="25"/>
      <c r="MNO2020" s="25"/>
      <c r="MNP2020" s="26"/>
      <c r="MNQ2020" s="24"/>
      <c r="MNR2020" s="25"/>
      <c r="MNS2020" s="25"/>
      <c r="MNT2020" s="25"/>
      <c r="MNU2020" s="25"/>
      <c r="MNV2020" s="25"/>
      <c r="MNW2020" s="25"/>
      <c r="MNX2020" s="26"/>
      <c r="MNY2020" s="24"/>
      <c r="MNZ2020" s="25"/>
      <c r="MOA2020" s="25"/>
      <c r="MOB2020" s="25"/>
      <c r="MOC2020" s="25"/>
      <c r="MOD2020" s="25"/>
      <c r="MOE2020" s="25"/>
      <c r="MOF2020" s="26"/>
      <c r="MOG2020" s="24"/>
      <c r="MOH2020" s="25"/>
      <c r="MOI2020" s="25"/>
      <c r="MOJ2020" s="25"/>
      <c r="MOK2020" s="25"/>
      <c r="MOL2020" s="25"/>
      <c r="MOM2020" s="25"/>
      <c r="MON2020" s="26"/>
      <c r="MOO2020" s="24"/>
      <c r="MOP2020" s="25"/>
      <c r="MOQ2020" s="25"/>
      <c r="MOR2020" s="25"/>
      <c r="MOS2020" s="25"/>
      <c r="MOT2020" s="25"/>
      <c r="MOU2020" s="25"/>
      <c r="MOV2020" s="26"/>
      <c r="MOW2020" s="24"/>
      <c r="MOX2020" s="25"/>
      <c r="MOY2020" s="25"/>
      <c r="MOZ2020" s="25"/>
      <c r="MPA2020" s="25"/>
      <c r="MPB2020" s="25"/>
      <c r="MPC2020" s="25"/>
      <c r="MPD2020" s="26"/>
      <c r="MPE2020" s="24"/>
      <c r="MPF2020" s="25"/>
      <c r="MPG2020" s="25"/>
      <c r="MPH2020" s="25"/>
      <c r="MPI2020" s="25"/>
      <c r="MPJ2020" s="25"/>
      <c r="MPK2020" s="25"/>
      <c r="MPL2020" s="26"/>
      <c r="MPM2020" s="24"/>
      <c r="MPN2020" s="25"/>
      <c r="MPO2020" s="25"/>
      <c r="MPP2020" s="25"/>
      <c r="MPQ2020" s="25"/>
      <c r="MPR2020" s="25"/>
      <c r="MPS2020" s="25"/>
      <c r="MPT2020" s="26"/>
      <c r="MPU2020" s="24"/>
      <c r="MPV2020" s="25"/>
      <c r="MPW2020" s="25"/>
      <c r="MPX2020" s="25"/>
      <c r="MPY2020" s="25"/>
      <c r="MPZ2020" s="25"/>
      <c r="MQA2020" s="25"/>
      <c r="MQB2020" s="26"/>
      <c r="MQC2020" s="24"/>
      <c r="MQD2020" s="25"/>
      <c r="MQE2020" s="25"/>
      <c r="MQF2020" s="25"/>
      <c r="MQG2020" s="25"/>
      <c r="MQH2020" s="25"/>
      <c r="MQI2020" s="25"/>
      <c r="MQJ2020" s="26"/>
      <c r="MQK2020" s="24"/>
      <c r="MQL2020" s="25"/>
      <c r="MQM2020" s="25"/>
      <c r="MQN2020" s="25"/>
      <c r="MQO2020" s="25"/>
      <c r="MQP2020" s="25"/>
      <c r="MQQ2020" s="25"/>
      <c r="MQR2020" s="26"/>
      <c r="MQS2020" s="24"/>
      <c r="MQT2020" s="25"/>
      <c r="MQU2020" s="25"/>
      <c r="MQV2020" s="25"/>
      <c r="MQW2020" s="25"/>
      <c r="MQX2020" s="25"/>
      <c r="MQY2020" s="25"/>
      <c r="MQZ2020" s="26"/>
      <c r="MRA2020" s="24"/>
      <c r="MRB2020" s="25"/>
      <c r="MRC2020" s="25"/>
      <c r="MRD2020" s="25"/>
      <c r="MRE2020" s="25"/>
      <c r="MRF2020" s="25"/>
      <c r="MRG2020" s="25"/>
      <c r="MRH2020" s="26"/>
      <c r="MRI2020" s="24"/>
      <c r="MRJ2020" s="25"/>
      <c r="MRK2020" s="25"/>
      <c r="MRL2020" s="25"/>
      <c r="MRM2020" s="25"/>
      <c r="MRN2020" s="25"/>
      <c r="MRO2020" s="25"/>
      <c r="MRP2020" s="26"/>
      <c r="MRQ2020" s="24"/>
      <c r="MRR2020" s="25"/>
      <c r="MRS2020" s="25"/>
      <c r="MRT2020" s="25"/>
      <c r="MRU2020" s="25"/>
      <c r="MRV2020" s="25"/>
      <c r="MRW2020" s="25"/>
      <c r="MRX2020" s="26"/>
      <c r="MRY2020" s="24"/>
      <c r="MRZ2020" s="25"/>
      <c r="MSA2020" s="25"/>
      <c r="MSB2020" s="25"/>
      <c r="MSC2020" s="25"/>
      <c r="MSD2020" s="25"/>
      <c r="MSE2020" s="25"/>
      <c r="MSF2020" s="26"/>
      <c r="MSG2020" s="24"/>
      <c r="MSH2020" s="25"/>
      <c r="MSI2020" s="25"/>
      <c r="MSJ2020" s="25"/>
      <c r="MSK2020" s="25"/>
      <c r="MSL2020" s="25"/>
      <c r="MSM2020" s="25"/>
      <c r="MSN2020" s="26"/>
      <c r="MSO2020" s="24"/>
      <c r="MSP2020" s="25"/>
      <c r="MSQ2020" s="25"/>
      <c r="MSR2020" s="25"/>
      <c r="MSS2020" s="25"/>
      <c r="MST2020" s="25"/>
      <c r="MSU2020" s="25"/>
      <c r="MSV2020" s="26"/>
      <c r="MSW2020" s="24"/>
      <c r="MSX2020" s="25"/>
      <c r="MSY2020" s="25"/>
      <c r="MSZ2020" s="25"/>
      <c r="MTA2020" s="25"/>
      <c r="MTB2020" s="25"/>
      <c r="MTC2020" s="25"/>
      <c r="MTD2020" s="26"/>
      <c r="MTE2020" s="24"/>
      <c r="MTF2020" s="25"/>
      <c r="MTG2020" s="25"/>
      <c r="MTH2020" s="25"/>
      <c r="MTI2020" s="25"/>
      <c r="MTJ2020" s="25"/>
      <c r="MTK2020" s="25"/>
      <c r="MTL2020" s="26"/>
      <c r="MTM2020" s="24"/>
      <c r="MTN2020" s="25"/>
      <c r="MTO2020" s="25"/>
      <c r="MTP2020" s="25"/>
      <c r="MTQ2020" s="25"/>
      <c r="MTR2020" s="25"/>
      <c r="MTS2020" s="25"/>
      <c r="MTT2020" s="26"/>
      <c r="MTU2020" s="24"/>
      <c r="MTV2020" s="25"/>
      <c r="MTW2020" s="25"/>
      <c r="MTX2020" s="25"/>
      <c r="MTY2020" s="25"/>
      <c r="MTZ2020" s="25"/>
      <c r="MUA2020" s="25"/>
      <c r="MUB2020" s="26"/>
      <c r="MUC2020" s="24"/>
      <c r="MUD2020" s="25"/>
      <c r="MUE2020" s="25"/>
      <c r="MUF2020" s="25"/>
      <c r="MUG2020" s="25"/>
      <c r="MUH2020" s="25"/>
      <c r="MUI2020" s="25"/>
      <c r="MUJ2020" s="26"/>
      <c r="MUK2020" s="24"/>
      <c r="MUL2020" s="25"/>
      <c r="MUM2020" s="25"/>
      <c r="MUN2020" s="25"/>
      <c r="MUO2020" s="25"/>
      <c r="MUP2020" s="25"/>
      <c r="MUQ2020" s="25"/>
      <c r="MUR2020" s="26"/>
      <c r="MUS2020" s="24"/>
      <c r="MUT2020" s="25"/>
      <c r="MUU2020" s="25"/>
      <c r="MUV2020" s="25"/>
      <c r="MUW2020" s="25"/>
      <c r="MUX2020" s="25"/>
      <c r="MUY2020" s="25"/>
      <c r="MUZ2020" s="26"/>
      <c r="MVA2020" s="24"/>
      <c r="MVB2020" s="25"/>
      <c r="MVC2020" s="25"/>
      <c r="MVD2020" s="25"/>
      <c r="MVE2020" s="25"/>
      <c r="MVF2020" s="25"/>
      <c r="MVG2020" s="25"/>
      <c r="MVH2020" s="26"/>
      <c r="MVI2020" s="24"/>
      <c r="MVJ2020" s="25"/>
      <c r="MVK2020" s="25"/>
      <c r="MVL2020" s="25"/>
      <c r="MVM2020" s="25"/>
      <c r="MVN2020" s="25"/>
      <c r="MVO2020" s="25"/>
      <c r="MVP2020" s="26"/>
      <c r="MVQ2020" s="24"/>
      <c r="MVR2020" s="25"/>
      <c r="MVS2020" s="25"/>
      <c r="MVT2020" s="25"/>
      <c r="MVU2020" s="25"/>
      <c r="MVV2020" s="25"/>
      <c r="MVW2020" s="25"/>
      <c r="MVX2020" s="26"/>
      <c r="MVY2020" s="24"/>
      <c r="MVZ2020" s="25"/>
      <c r="MWA2020" s="25"/>
      <c r="MWB2020" s="25"/>
      <c r="MWC2020" s="25"/>
      <c r="MWD2020" s="25"/>
      <c r="MWE2020" s="25"/>
      <c r="MWF2020" s="26"/>
      <c r="MWG2020" s="24"/>
      <c r="MWH2020" s="25"/>
      <c r="MWI2020" s="25"/>
      <c r="MWJ2020" s="25"/>
      <c r="MWK2020" s="25"/>
      <c r="MWL2020" s="25"/>
      <c r="MWM2020" s="25"/>
      <c r="MWN2020" s="26"/>
      <c r="MWO2020" s="24"/>
      <c r="MWP2020" s="25"/>
      <c r="MWQ2020" s="25"/>
      <c r="MWR2020" s="25"/>
      <c r="MWS2020" s="25"/>
      <c r="MWT2020" s="25"/>
      <c r="MWU2020" s="25"/>
      <c r="MWV2020" s="26"/>
      <c r="MWW2020" s="24"/>
      <c r="MWX2020" s="25"/>
      <c r="MWY2020" s="25"/>
      <c r="MWZ2020" s="25"/>
      <c r="MXA2020" s="25"/>
      <c r="MXB2020" s="25"/>
      <c r="MXC2020" s="25"/>
      <c r="MXD2020" s="26"/>
      <c r="MXE2020" s="24"/>
      <c r="MXF2020" s="25"/>
      <c r="MXG2020" s="25"/>
      <c r="MXH2020" s="25"/>
      <c r="MXI2020" s="25"/>
      <c r="MXJ2020" s="25"/>
      <c r="MXK2020" s="25"/>
      <c r="MXL2020" s="26"/>
      <c r="MXM2020" s="24"/>
      <c r="MXN2020" s="25"/>
      <c r="MXO2020" s="25"/>
      <c r="MXP2020" s="25"/>
      <c r="MXQ2020" s="25"/>
      <c r="MXR2020" s="25"/>
      <c r="MXS2020" s="25"/>
      <c r="MXT2020" s="26"/>
      <c r="MXU2020" s="24"/>
      <c r="MXV2020" s="25"/>
      <c r="MXW2020" s="25"/>
      <c r="MXX2020" s="25"/>
      <c r="MXY2020" s="25"/>
      <c r="MXZ2020" s="25"/>
      <c r="MYA2020" s="25"/>
      <c r="MYB2020" s="26"/>
      <c r="MYC2020" s="24"/>
      <c r="MYD2020" s="25"/>
      <c r="MYE2020" s="25"/>
      <c r="MYF2020" s="25"/>
      <c r="MYG2020" s="25"/>
      <c r="MYH2020" s="25"/>
      <c r="MYI2020" s="25"/>
      <c r="MYJ2020" s="26"/>
      <c r="MYK2020" s="24"/>
      <c r="MYL2020" s="25"/>
      <c r="MYM2020" s="25"/>
      <c r="MYN2020" s="25"/>
      <c r="MYO2020" s="25"/>
      <c r="MYP2020" s="25"/>
      <c r="MYQ2020" s="25"/>
      <c r="MYR2020" s="26"/>
      <c r="MYS2020" s="24"/>
      <c r="MYT2020" s="25"/>
      <c r="MYU2020" s="25"/>
      <c r="MYV2020" s="25"/>
      <c r="MYW2020" s="25"/>
      <c r="MYX2020" s="25"/>
      <c r="MYY2020" s="25"/>
      <c r="MYZ2020" s="26"/>
      <c r="MZA2020" s="24"/>
      <c r="MZB2020" s="25"/>
      <c r="MZC2020" s="25"/>
      <c r="MZD2020" s="25"/>
      <c r="MZE2020" s="25"/>
      <c r="MZF2020" s="25"/>
      <c r="MZG2020" s="25"/>
      <c r="MZH2020" s="26"/>
      <c r="MZI2020" s="24"/>
      <c r="MZJ2020" s="25"/>
      <c r="MZK2020" s="25"/>
      <c r="MZL2020" s="25"/>
      <c r="MZM2020" s="25"/>
      <c r="MZN2020" s="25"/>
      <c r="MZO2020" s="25"/>
      <c r="MZP2020" s="26"/>
      <c r="MZQ2020" s="24"/>
      <c r="MZR2020" s="25"/>
      <c r="MZS2020" s="25"/>
      <c r="MZT2020" s="25"/>
      <c r="MZU2020" s="25"/>
      <c r="MZV2020" s="25"/>
      <c r="MZW2020" s="25"/>
      <c r="MZX2020" s="26"/>
      <c r="MZY2020" s="24"/>
      <c r="MZZ2020" s="25"/>
      <c r="NAA2020" s="25"/>
      <c r="NAB2020" s="25"/>
      <c r="NAC2020" s="25"/>
      <c r="NAD2020" s="25"/>
      <c r="NAE2020" s="25"/>
      <c r="NAF2020" s="26"/>
      <c r="NAG2020" s="24"/>
      <c r="NAH2020" s="25"/>
      <c r="NAI2020" s="25"/>
      <c r="NAJ2020" s="25"/>
      <c r="NAK2020" s="25"/>
      <c r="NAL2020" s="25"/>
      <c r="NAM2020" s="25"/>
      <c r="NAN2020" s="26"/>
      <c r="NAO2020" s="24"/>
      <c r="NAP2020" s="25"/>
      <c r="NAQ2020" s="25"/>
      <c r="NAR2020" s="25"/>
      <c r="NAS2020" s="25"/>
      <c r="NAT2020" s="25"/>
      <c r="NAU2020" s="25"/>
      <c r="NAV2020" s="26"/>
      <c r="NAW2020" s="24"/>
      <c r="NAX2020" s="25"/>
      <c r="NAY2020" s="25"/>
      <c r="NAZ2020" s="25"/>
      <c r="NBA2020" s="25"/>
      <c r="NBB2020" s="25"/>
      <c r="NBC2020" s="25"/>
      <c r="NBD2020" s="26"/>
      <c r="NBE2020" s="24"/>
      <c r="NBF2020" s="25"/>
      <c r="NBG2020" s="25"/>
      <c r="NBH2020" s="25"/>
      <c r="NBI2020" s="25"/>
      <c r="NBJ2020" s="25"/>
      <c r="NBK2020" s="25"/>
      <c r="NBL2020" s="26"/>
      <c r="NBM2020" s="24"/>
      <c r="NBN2020" s="25"/>
      <c r="NBO2020" s="25"/>
      <c r="NBP2020" s="25"/>
      <c r="NBQ2020" s="25"/>
      <c r="NBR2020" s="25"/>
      <c r="NBS2020" s="25"/>
      <c r="NBT2020" s="26"/>
      <c r="NBU2020" s="24"/>
      <c r="NBV2020" s="25"/>
      <c r="NBW2020" s="25"/>
      <c r="NBX2020" s="25"/>
      <c r="NBY2020" s="25"/>
      <c r="NBZ2020" s="25"/>
      <c r="NCA2020" s="25"/>
      <c r="NCB2020" s="26"/>
      <c r="NCC2020" s="24"/>
      <c r="NCD2020" s="25"/>
      <c r="NCE2020" s="25"/>
      <c r="NCF2020" s="25"/>
      <c r="NCG2020" s="25"/>
      <c r="NCH2020" s="25"/>
      <c r="NCI2020" s="25"/>
      <c r="NCJ2020" s="26"/>
      <c r="NCK2020" s="24"/>
      <c r="NCL2020" s="25"/>
      <c r="NCM2020" s="25"/>
      <c r="NCN2020" s="25"/>
      <c r="NCO2020" s="25"/>
      <c r="NCP2020" s="25"/>
      <c r="NCQ2020" s="25"/>
      <c r="NCR2020" s="26"/>
      <c r="NCS2020" s="24"/>
      <c r="NCT2020" s="25"/>
      <c r="NCU2020" s="25"/>
      <c r="NCV2020" s="25"/>
      <c r="NCW2020" s="25"/>
      <c r="NCX2020" s="25"/>
      <c r="NCY2020" s="25"/>
      <c r="NCZ2020" s="26"/>
      <c r="NDA2020" s="24"/>
      <c r="NDB2020" s="25"/>
      <c r="NDC2020" s="25"/>
      <c r="NDD2020" s="25"/>
      <c r="NDE2020" s="25"/>
      <c r="NDF2020" s="25"/>
      <c r="NDG2020" s="25"/>
      <c r="NDH2020" s="26"/>
      <c r="NDI2020" s="24"/>
      <c r="NDJ2020" s="25"/>
      <c r="NDK2020" s="25"/>
      <c r="NDL2020" s="25"/>
      <c r="NDM2020" s="25"/>
      <c r="NDN2020" s="25"/>
      <c r="NDO2020" s="25"/>
      <c r="NDP2020" s="26"/>
      <c r="NDQ2020" s="24"/>
      <c r="NDR2020" s="25"/>
      <c r="NDS2020" s="25"/>
      <c r="NDT2020" s="25"/>
      <c r="NDU2020" s="25"/>
      <c r="NDV2020" s="25"/>
      <c r="NDW2020" s="25"/>
      <c r="NDX2020" s="26"/>
      <c r="NDY2020" s="24"/>
      <c r="NDZ2020" s="25"/>
      <c r="NEA2020" s="25"/>
      <c r="NEB2020" s="25"/>
      <c r="NEC2020" s="25"/>
      <c r="NED2020" s="25"/>
      <c r="NEE2020" s="25"/>
      <c r="NEF2020" s="26"/>
      <c r="NEG2020" s="24"/>
      <c r="NEH2020" s="25"/>
      <c r="NEI2020" s="25"/>
      <c r="NEJ2020" s="25"/>
      <c r="NEK2020" s="25"/>
      <c r="NEL2020" s="25"/>
      <c r="NEM2020" s="25"/>
      <c r="NEN2020" s="26"/>
      <c r="NEO2020" s="24"/>
      <c r="NEP2020" s="25"/>
      <c r="NEQ2020" s="25"/>
      <c r="NER2020" s="25"/>
      <c r="NES2020" s="25"/>
      <c r="NET2020" s="25"/>
      <c r="NEU2020" s="25"/>
      <c r="NEV2020" s="26"/>
      <c r="NEW2020" s="24"/>
      <c r="NEX2020" s="25"/>
      <c r="NEY2020" s="25"/>
      <c r="NEZ2020" s="25"/>
      <c r="NFA2020" s="25"/>
      <c r="NFB2020" s="25"/>
      <c r="NFC2020" s="25"/>
      <c r="NFD2020" s="26"/>
      <c r="NFE2020" s="24"/>
      <c r="NFF2020" s="25"/>
      <c r="NFG2020" s="25"/>
      <c r="NFH2020" s="25"/>
      <c r="NFI2020" s="25"/>
      <c r="NFJ2020" s="25"/>
      <c r="NFK2020" s="25"/>
      <c r="NFL2020" s="26"/>
      <c r="NFM2020" s="24"/>
      <c r="NFN2020" s="25"/>
      <c r="NFO2020" s="25"/>
      <c r="NFP2020" s="25"/>
      <c r="NFQ2020" s="25"/>
      <c r="NFR2020" s="25"/>
      <c r="NFS2020" s="25"/>
      <c r="NFT2020" s="26"/>
      <c r="NFU2020" s="24"/>
      <c r="NFV2020" s="25"/>
      <c r="NFW2020" s="25"/>
      <c r="NFX2020" s="25"/>
      <c r="NFY2020" s="25"/>
      <c r="NFZ2020" s="25"/>
      <c r="NGA2020" s="25"/>
      <c r="NGB2020" s="26"/>
      <c r="NGC2020" s="24"/>
      <c r="NGD2020" s="25"/>
      <c r="NGE2020" s="25"/>
      <c r="NGF2020" s="25"/>
      <c r="NGG2020" s="25"/>
      <c r="NGH2020" s="25"/>
      <c r="NGI2020" s="25"/>
      <c r="NGJ2020" s="26"/>
      <c r="NGK2020" s="24"/>
      <c r="NGL2020" s="25"/>
      <c r="NGM2020" s="25"/>
      <c r="NGN2020" s="25"/>
      <c r="NGO2020" s="25"/>
      <c r="NGP2020" s="25"/>
      <c r="NGQ2020" s="25"/>
      <c r="NGR2020" s="26"/>
      <c r="NGS2020" s="24"/>
      <c r="NGT2020" s="25"/>
      <c r="NGU2020" s="25"/>
      <c r="NGV2020" s="25"/>
      <c r="NGW2020" s="25"/>
      <c r="NGX2020" s="25"/>
      <c r="NGY2020" s="25"/>
      <c r="NGZ2020" s="26"/>
      <c r="NHA2020" s="24"/>
      <c r="NHB2020" s="25"/>
      <c r="NHC2020" s="25"/>
      <c r="NHD2020" s="25"/>
      <c r="NHE2020" s="25"/>
      <c r="NHF2020" s="25"/>
      <c r="NHG2020" s="25"/>
      <c r="NHH2020" s="26"/>
      <c r="NHI2020" s="24"/>
      <c r="NHJ2020" s="25"/>
      <c r="NHK2020" s="25"/>
      <c r="NHL2020" s="25"/>
      <c r="NHM2020" s="25"/>
      <c r="NHN2020" s="25"/>
      <c r="NHO2020" s="25"/>
      <c r="NHP2020" s="26"/>
      <c r="NHQ2020" s="24"/>
      <c r="NHR2020" s="25"/>
      <c r="NHS2020" s="25"/>
      <c r="NHT2020" s="25"/>
      <c r="NHU2020" s="25"/>
      <c r="NHV2020" s="25"/>
      <c r="NHW2020" s="25"/>
      <c r="NHX2020" s="26"/>
      <c r="NHY2020" s="24"/>
      <c r="NHZ2020" s="25"/>
      <c r="NIA2020" s="25"/>
      <c r="NIB2020" s="25"/>
      <c r="NIC2020" s="25"/>
      <c r="NID2020" s="25"/>
      <c r="NIE2020" s="25"/>
      <c r="NIF2020" s="26"/>
      <c r="NIG2020" s="24"/>
      <c r="NIH2020" s="25"/>
      <c r="NII2020" s="25"/>
      <c r="NIJ2020" s="25"/>
      <c r="NIK2020" s="25"/>
      <c r="NIL2020" s="25"/>
      <c r="NIM2020" s="25"/>
      <c r="NIN2020" s="26"/>
      <c r="NIO2020" s="24"/>
      <c r="NIP2020" s="25"/>
      <c r="NIQ2020" s="25"/>
      <c r="NIR2020" s="25"/>
      <c r="NIS2020" s="25"/>
      <c r="NIT2020" s="25"/>
      <c r="NIU2020" s="25"/>
      <c r="NIV2020" s="26"/>
      <c r="NIW2020" s="24"/>
      <c r="NIX2020" s="25"/>
      <c r="NIY2020" s="25"/>
      <c r="NIZ2020" s="25"/>
      <c r="NJA2020" s="25"/>
      <c r="NJB2020" s="25"/>
      <c r="NJC2020" s="25"/>
      <c r="NJD2020" s="26"/>
      <c r="NJE2020" s="24"/>
      <c r="NJF2020" s="25"/>
      <c r="NJG2020" s="25"/>
      <c r="NJH2020" s="25"/>
      <c r="NJI2020" s="25"/>
      <c r="NJJ2020" s="25"/>
      <c r="NJK2020" s="25"/>
      <c r="NJL2020" s="26"/>
      <c r="NJM2020" s="24"/>
      <c r="NJN2020" s="25"/>
      <c r="NJO2020" s="25"/>
      <c r="NJP2020" s="25"/>
      <c r="NJQ2020" s="25"/>
      <c r="NJR2020" s="25"/>
      <c r="NJS2020" s="25"/>
      <c r="NJT2020" s="26"/>
      <c r="NJU2020" s="24"/>
      <c r="NJV2020" s="25"/>
      <c r="NJW2020" s="25"/>
      <c r="NJX2020" s="25"/>
      <c r="NJY2020" s="25"/>
      <c r="NJZ2020" s="25"/>
      <c r="NKA2020" s="25"/>
      <c r="NKB2020" s="26"/>
      <c r="NKC2020" s="24"/>
      <c r="NKD2020" s="25"/>
      <c r="NKE2020" s="25"/>
      <c r="NKF2020" s="25"/>
      <c r="NKG2020" s="25"/>
      <c r="NKH2020" s="25"/>
      <c r="NKI2020" s="25"/>
      <c r="NKJ2020" s="26"/>
      <c r="NKK2020" s="24"/>
      <c r="NKL2020" s="25"/>
      <c r="NKM2020" s="25"/>
      <c r="NKN2020" s="25"/>
      <c r="NKO2020" s="25"/>
      <c r="NKP2020" s="25"/>
      <c r="NKQ2020" s="25"/>
      <c r="NKR2020" s="26"/>
      <c r="NKS2020" s="24"/>
      <c r="NKT2020" s="25"/>
      <c r="NKU2020" s="25"/>
      <c r="NKV2020" s="25"/>
      <c r="NKW2020" s="25"/>
      <c r="NKX2020" s="25"/>
      <c r="NKY2020" s="25"/>
      <c r="NKZ2020" s="26"/>
      <c r="NLA2020" s="24"/>
      <c r="NLB2020" s="25"/>
      <c r="NLC2020" s="25"/>
      <c r="NLD2020" s="25"/>
      <c r="NLE2020" s="25"/>
      <c r="NLF2020" s="25"/>
      <c r="NLG2020" s="25"/>
      <c r="NLH2020" s="26"/>
      <c r="NLI2020" s="24"/>
      <c r="NLJ2020" s="25"/>
      <c r="NLK2020" s="25"/>
      <c r="NLL2020" s="25"/>
      <c r="NLM2020" s="25"/>
      <c r="NLN2020" s="25"/>
      <c r="NLO2020" s="25"/>
      <c r="NLP2020" s="26"/>
      <c r="NLQ2020" s="24"/>
      <c r="NLR2020" s="25"/>
      <c r="NLS2020" s="25"/>
      <c r="NLT2020" s="25"/>
      <c r="NLU2020" s="25"/>
      <c r="NLV2020" s="25"/>
      <c r="NLW2020" s="25"/>
      <c r="NLX2020" s="26"/>
      <c r="NLY2020" s="24"/>
      <c r="NLZ2020" s="25"/>
      <c r="NMA2020" s="25"/>
      <c r="NMB2020" s="25"/>
      <c r="NMC2020" s="25"/>
      <c r="NMD2020" s="25"/>
      <c r="NME2020" s="25"/>
      <c r="NMF2020" s="26"/>
      <c r="NMG2020" s="24"/>
      <c r="NMH2020" s="25"/>
      <c r="NMI2020" s="25"/>
      <c r="NMJ2020" s="25"/>
      <c r="NMK2020" s="25"/>
      <c r="NML2020" s="25"/>
      <c r="NMM2020" s="25"/>
      <c r="NMN2020" s="26"/>
      <c r="NMO2020" s="24"/>
      <c r="NMP2020" s="25"/>
      <c r="NMQ2020" s="25"/>
      <c r="NMR2020" s="25"/>
      <c r="NMS2020" s="25"/>
      <c r="NMT2020" s="25"/>
      <c r="NMU2020" s="25"/>
      <c r="NMV2020" s="26"/>
      <c r="NMW2020" s="24"/>
      <c r="NMX2020" s="25"/>
      <c r="NMY2020" s="25"/>
      <c r="NMZ2020" s="25"/>
      <c r="NNA2020" s="25"/>
      <c r="NNB2020" s="25"/>
      <c r="NNC2020" s="25"/>
      <c r="NND2020" s="26"/>
      <c r="NNE2020" s="24"/>
      <c r="NNF2020" s="25"/>
      <c r="NNG2020" s="25"/>
      <c r="NNH2020" s="25"/>
      <c r="NNI2020" s="25"/>
      <c r="NNJ2020" s="25"/>
      <c r="NNK2020" s="25"/>
      <c r="NNL2020" s="26"/>
      <c r="NNM2020" s="24"/>
      <c r="NNN2020" s="25"/>
      <c r="NNO2020" s="25"/>
      <c r="NNP2020" s="25"/>
      <c r="NNQ2020" s="25"/>
      <c r="NNR2020" s="25"/>
      <c r="NNS2020" s="25"/>
      <c r="NNT2020" s="26"/>
      <c r="NNU2020" s="24"/>
      <c r="NNV2020" s="25"/>
      <c r="NNW2020" s="25"/>
      <c r="NNX2020" s="25"/>
      <c r="NNY2020" s="25"/>
      <c r="NNZ2020" s="25"/>
      <c r="NOA2020" s="25"/>
      <c r="NOB2020" s="26"/>
      <c r="NOC2020" s="24"/>
      <c r="NOD2020" s="25"/>
      <c r="NOE2020" s="25"/>
      <c r="NOF2020" s="25"/>
      <c r="NOG2020" s="25"/>
      <c r="NOH2020" s="25"/>
      <c r="NOI2020" s="25"/>
      <c r="NOJ2020" s="26"/>
      <c r="NOK2020" s="24"/>
      <c r="NOL2020" s="25"/>
      <c r="NOM2020" s="25"/>
      <c r="NON2020" s="25"/>
      <c r="NOO2020" s="25"/>
      <c r="NOP2020" s="25"/>
      <c r="NOQ2020" s="25"/>
      <c r="NOR2020" s="26"/>
      <c r="NOS2020" s="24"/>
      <c r="NOT2020" s="25"/>
      <c r="NOU2020" s="25"/>
      <c r="NOV2020" s="25"/>
      <c r="NOW2020" s="25"/>
      <c r="NOX2020" s="25"/>
      <c r="NOY2020" s="25"/>
      <c r="NOZ2020" s="26"/>
      <c r="NPA2020" s="24"/>
      <c r="NPB2020" s="25"/>
      <c r="NPC2020" s="25"/>
      <c r="NPD2020" s="25"/>
      <c r="NPE2020" s="25"/>
      <c r="NPF2020" s="25"/>
      <c r="NPG2020" s="25"/>
      <c r="NPH2020" s="26"/>
      <c r="NPI2020" s="24"/>
      <c r="NPJ2020" s="25"/>
      <c r="NPK2020" s="25"/>
      <c r="NPL2020" s="25"/>
      <c r="NPM2020" s="25"/>
      <c r="NPN2020" s="25"/>
      <c r="NPO2020" s="25"/>
      <c r="NPP2020" s="26"/>
      <c r="NPQ2020" s="24"/>
      <c r="NPR2020" s="25"/>
      <c r="NPS2020" s="25"/>
      <c r="NPT2020" s="25"/>
      <c r="NPU2020" s="25"/>
      <c r="NPV2020" s="25"/>
      <c r="NPW2020" s="25"/>
      <c r="NPX2020" s="26"/>
      <c r="NPY2020" s="24"/>
      <c r="NPZ2020" s="25"/>
      <c r="NQA2020" s="25"/>
      <c r="NQB2020" s="25"/>
      <c r="NQC2020" s="25"/>
      <c r="NQD2020" s="25"/>
      <c r="NQE2020" s="25"/>
      <c r="NQF2020" s="26"/>
      <c r="NQG2020" s="24"/>
      <c r="NQH2020" s="25"/>
      <c r="NQI2020" s="25"/>
      <c r="NQJ2020" s="25"/>
      <c r="NQK2020" s="25"/>
      <c r="NQL2020" s="25"/>
      <c r="NQM2020" s="25"/>
      <c r="NQN2020" s="26"/>
      <c r="NQO2020" s="24"/>
      <c r="NQP2020" s="25"/>
      <c r="NQQ2020" s="25"/>
      <c r="NQR2020" s="25"/>
      <c r="NQS2020" s="25"/>
      <c r="NQT2020" s="25"/>
      <c r="NQU2020" s="25"/>
      <c r="NQV2020" s="26"/>
      <c r="NQW2020" s="24"/>
      <c r="NQX2020" s="25"/>
      <c r="NQY2020" s="25"/>
      <c r="NQZ2020" s="25"/>
      <c r="NRA2020" s="25"/>
      <c r="NRB2020" s="25"/>
      <c r="NRC2020" s="25"/>
      <c r="NRD2020" s="26"/>
      <c r="NRE2020" s="24"/>
      <c r="NRF2020" s="25"/>
      <c r="NRG2020" s="25"/>
      <c r="NRH2020" s="25"/>
      <c r="NRI2020" s="25"/>
      <c r="NRJ2020" s="25"/>
      <c r="NRK2020" s="25"/>
      <c r="NRL2020" s="26"/>
      <c r="NRM2020" s="24"/>
      <c r="NRN2020" s="25"/>
      <c r="NRO2020" s="25"/>
      <c r="NRP2020" s="25"/>
      <c r="NRQ2020" s="25"/>
      <c r="NRR2020" s="25"/>
      <c r="NRS2020" s="25"/>
      <c r="NRT2020" s="26"/>
      <c r="NRU2020" s="24"/>
      <c r="NRV2020" s="25"/>
      <c r="NRW2020" s="25"/>
      <c r="NRX2020" s="25"/>
      <c r="NRY2020" s="25"/>
      <c r="NRZ2020" s="25"/>
      <c r="NSA2020" s="25"/>
      <c r="NSB2020" s="26"/>
      <c r="NSC2020" s="24"/>
      <c r="NSD2020" s="25"/>
      <c r="NSE2020" s="25"/>
      <c r="NSF2020" s="25"/>
      <c r="NSG2020" s="25"/>
      <c r="NSH2020" s="25"/>
      <c r="NSI2020" s="25"/>
      <c r="NSJ2020" s="26"/>
      <c r="NSK2020" s="24"/>
      <c r="NSL2020" s="25"/>
      <c r="NSM2020" s="25"/>
      <c r="NSN2020" s="25"/>
      <c r="NSO2020" s="25"/>
      <c r="NSP2020" s="25"/>
      <c r="NSQ2020" s="25"/>
      <c r="NSR2020" s="26"/>
      <c r="NSS2020" s="24"/>
      <c r="NST2020" s="25"/>
      <c r="NSU2020" s="25"/>
      <c r="NSV2020" s="25"/>
      <c r="NSW2020" s="25"/>
      <c r="NSX2020" s="25"/>
      <c r="NSY2020" s="25"/>
      <c r="NSZ2020" s="26"/>
      <c r="NTA2020" s="24"/>
      <c r="NTB2020" s="25"/>
      <c r="NTC2020" s="25"/>
      <c r="NTD2020" s="25"/>
      <c r="NTE2020" s="25"/>
      <c r="NTF2020" s="25"/>
      <c r="NTG2020" s="25"/>
      <c r="NTH2020" s="26"/>
      <c r="NTI2020" s="24"/>
      <c r="NTJ2020" s="25"/>
      <c r="NTK2020" s="25"/>
      <c r="NTL2020" s="25"/>
      <c r="NTM2020" s="25"/>
      <c r="NTN2020" s="25"/>
      <c r="NTO2020" s="25"/>
      <c r="NTP2020" s="26"/>
      <c r="NTQ2020" s="24"/>
      <c r="NTR2020" s="25"/>
      <c r="NTS2020" s="25"/>
      <c r="NTT2020" s="25"/>
      <c r="NTU2020" s="25"/>
      <c r="NTV2020" s="25"/>
      <c r="NTW2020" s="25"/>
      <c r="NTX2020" s="26"/>
      <c r="NTY2020" s="24"/>
      <c r="NTZ2020" s="25"/>
      <c r="NUA2020" s="25"/>
      <c r="NUB2020" s="25"/>
      <c r="NUC2020" s="25"/>
      <c r="NUD2020" s="25"/>
      <c r="NUE2020" s="25"/>
      <c r="NUF2020" s="26"/>
      <c r="NUG2020" s="24"/>
      <c r="NUH2020" s="25"/>
      <c r="NUI2020" s="25"/>
      <c r="NUJ2020" s="25"/>
      <c r="NUK2020" s="25"/>
      <c r="NUL2020" s="25"/>
      <c r="NUM2020" s="25"/>
      <c r="NUN2020" s="26"/>
      <c r="NUO2020" s="24"/>
      <c r="NUP2020" s="25"/>
      <c r="NUQ2020" s="25"/>
      <c r="NUR2020" s="25"/>
      <c r="NUS2020" s="25"/>
      <c r="NUT2020" s="25"/>
      <c r="NUU2020" s="25"/>
      <c r="NUV2020" s="26"/>
      <c r="NUW2020" s="24"/>
      <c r="NUX2020" s="25"/>
      <c r="NUY2020" s="25"/>
      <c r="NUZ2020" s="25"/>
      <c r="NVA2020" s="25"/>
      <c r="NVB2020" s="25"/>
      <c r="NVC2020" s="25"/>
      <c r="NVD2020" s="26"/>
      <c r="NVE2020" s="24"/>
      <c r="NVF2020" s="25"/>
      <c r="NVG2020" s="25"/>
      <c r="NVH2020" s="25"/>
      <c r="NVI2020" s="25"/>
      <c r="NVJ2020" s="25"/>
      <c r="NVK2020" s="25"/>
      <c r="NVL2020" s="26"/>
      <c r="NVM2020" s="24"/>
      <c r="NVN2020" s="25"/>
      <c r="NVO2020" s="25"/>
      <c r="NVP2020" s="25"/>
      <c r="NVQ2020" s="25"/>
      <c r="NVR2020" s="25"/>
      <c r="NVS2020" s="25"/>
      <c r="NVT2020" s="26"/>
      <c r="NVU2020" s="24"/>
      <c r="NVV2020" s="25"/>
      <c r="NVW2020" s="25"/>
      <c r="NVX2020" s="25"/>
      <c r="NVY2020" s="25"/>
      <c r="NVZ2020" s="25"/>
      <c r="NWA2020" s="25"/>
      <c r="NWB2020" s="26"/>
      <c r="NWC2020" s="24"/>
      <c r="NWD2020" s="25"/>
      <c r="NWE2020" s="25"/>
      <c r="NWF2020" s="25"/>
      <c r="NWG2020" s="25"/>
      <c r="NWH2020" s="25"/>
      <c r="NWI2020" s="25"/>
      <c r="NWJ2020" s="26"/>
      <c r="NWK2020" s="24"/>
      <c r="NWL2020" s="25"/>
      <c r="NWM2020" s="25"/>
      <c r="NWN2020" s="25"/>
      <c r="NWO2020" s="25"/>
      <c r="NWP2020" s="25"/>
      <c r="NWQ2020" s="25"/>
      <c r="NWR2020" s="26"/>
      <c r="NWS2020" s="24"/>
      <c r="NWT2020" s="25"/>
      <c r="NWU2020" s="25"/>
      <c r="NWV2020" s="25"/>
      <c r="NWW2020" s="25"/>
      <c r="NWX2020" s="25"/>
      <c r="NWY2020" s="25"/>
      <c r="NWZ2020" s="26"/>
      <c r="NXA2020" s="24"/>
      <c r="NXB2020" s="25"/>
      <c r="NXC2020" s="25"/>
      <c r="NXD2020" s="25"/>
      <c r="NXE2020" s="25"/>
      <c r="NXF2020" s="25"/>
      <c r="NXG2020" s="25"/>
      <c r="NXH2020" s="26"/>
      <c r="NXI2020" s="24"/>
      <c r="NXJ2020" s="25"/>
      <c r="NXK2020" s="25"/>
      <c r="NXL2020" s="25"/>
      <c r="NXM2020" s="25"/>
      <c r="NXN2020" s="25"/>
      <c r="NXO2020" s="25"/>
      <c r="NXP2020" s="26"/>
      <c r="NXQ2020" s="24"/>
      <c r="NXR2020" s="25"/>
      <c r="NXS2020" s="25"/>
      <c r="NXT2020" s="25"/>
      <c r="NXU2020" s="25"/>
      <c r="NXV2020" s="25"/>
      <c r="NXW2020" s="25"/>
      <c r="NXX2020" s="26"/>
      <c r="NXY2020" s="24"/>
      <c r="NXZ2020" s="25"/>
      <c r="NYA2020" s="25"/>
      <c r="NYB2020" s="25"/>
      <c r="NYC2020" s="25"/>
      <c r="NYD2020" s="25"/>
      <c r="NYE2020" s="25"/>
      <c r="NYF2020" s="26"/>
      <c r="NYG2020" s="24"/>
      <c r="NYH2020" s="25"/>
      <c r="NYI2020" s="25"/>
      <c r="NYJ2020" s="25"/>
      <c r="NYK2020" s="25"/>
      <c r="NYL2020" s="25"/>
      <c r="NYM2020" s="25"/>
      <c r="NYN2020" s="26"/>
      <c r="NYO2020" s="24"/>
      <c r="NYP2020" s="25"/>
      <c r="NYQ2020" s="25"/>
      <c r="NYR2020" s="25"/>
      <c r="NYS2020" s="25"/>
      <c r="NYT2020" s="25"/>
      <c r="NYU2020" s="25"/>
      <c r="NYV2020" s="26"/>
      <c r="NYW2020" s="24"/>
      <c r="NYX2020" s="25"/>
      <c r="NYY2020" s="25"/>
      <c r="NYZ2020" s="25"/>
      <c r="NZA2020" s="25"/>
      <c r="NZB2020" s="25"/>
      <c r="NZC2020" s="25"/>
      <c r="NZD2020" s="26"/>
      <c r="NZE2020" s="24"/>
      <c r="NZF2020" s="25"/>
      <c r="NZG2020" s="25"/>
      <c r="NZH2020" s="25"/>
      <c r="NZI2020" s="25"/>
      <c r="NZJ2020" s="25"/>
      <c r="NZK2020" s="25"/>
      <c r="NZL2020" s="26"/>
      <c r="NZM2020" s="24"/>
      <c r="NZN2020" s="25"/>
      <c r="NZO2020" s="25"/>
      <c r="NZP2020" s="25"/>
      <c r="NZQ2020" s="25"/>
      <c r="NZR2020" s="25"/>
      <c r="NZS2020" s="25"/>
      <c r="NZT2020" s="26"/>
      <c r="NZU2020" s="24"/>
      <c r="NZV2020" s="25"/>
      <c r="NZW2020" s="25"/>
      <c r="NZX2020" s="25"/>
      <c r="NZY2020" s="25"/>
      <c r="NZZ2020" s="25"/>
      <c r="OAA2020" s="25"/>
      <c r="OAB2020" s="26"/>
      <c r="OAC2020" s="24"/>
      <c r="OAD2020" s="25"/>
      <c r="OAE2020" s="25"/>
      <c r="OAF2020" s="25"/>
      <c r="OAG2020" s="25"/>
      <c r="OAH2020" s="25"/>
      <c r="OAI2020" s="25"/>
      <c r="OAJ2020" s="26"/>
      <c r="OAK2020" s="24"/>
      <c r="OAL2020" s="25"/>
      <c r="OAM2020" s="25"/>
      <c r="OAN2020" s="25"/>
      <c r="OAO2020" s="25"/>
      <c r="OAP2020" s="25"/>
      <c r="OAQ2020" s="25"/>
      <c r="OAR2020" s="26"/>
      <c r="OAS2020" s="24"/>
      <c r="OAT2020" s="25"/>
      <c r="OAU2020" s="25"/>
      <c r="OAV2020" s="25"/>
      <c r="OAW2020" s="25"/>
      <c r="OAX2020" s="25"/>
      <c r="OAY2020" s="25"/>
      <c r="OAZ2020" s="26"/>
      <c r="OBA2020" s="24"/>
      <c r="OBB2020" s="25"/>
      <c r="OBC2020" s="25"/>
      <c r="OBD2020" s="25"/>
      <c r="OBE2020" s="25"/>
      <c r="OBF2020" s="25"/>
      <c r="OBG2020" s="25"/>
      <c r="OBH2020" s="26"/>
      <c r="OBI2020" s="24"/>
      <c r="OBJ2020" s="25"/>
      <c r="OBK2020" s="25"/>
      <c r="OBL2020" s="25"/>
      <c r="OBM2020" s="25"/>
      <c r="OBN2020" s="25"/>
      <c r="OBO2020" s="25"/>
      <c r="OBP2020" s="26"/>
      <c r="OBQ2020" s="24"/>
      <c r="OBR2020" s="25"/>
      <c r="OBS2020" s="25"/>
      <c r="OBT2020" s="25"/>
      <c r="OBU2020" s="25"/>
      <c r="OBV2020" s="25"/>
      <c r="OBW2020" s="25"/>
      <c r="OBX2020" s="26"/>
      <c r="OBY2020" s="24"/>
      <c r="OBZ2020" s="25"/>
      <c r="OCA2020" s="25"/>
      <c r="OCB2020" s="25"/>
      <c r="OCC2020" s="25"/>
      <c r="OCD2020" s="25"/>
      <c r="OCE2020" s="25"/>
      <c r="OCF2020" s="26"/>
      <c r="OCG2020" s="24"/>
      <c r="OCH2020" s="25"/>
      <c r="OCI2020" s="25"/>
      <c r="OCJ2020" s="25"/>
      <c r="OCK2020" s="25"/>
      <c r="OCL2020" s="25"/>
      <c r="OCM2020" s="25"/>
      <c r="OCN2020" s="26"/>
      <c r="OCO2020" s="24"/>
      <c r="OCP2020" s="25"/>
      <c r="OCQ2020" s="25"/>
      <c r="OCR2020" s="25"/>
      <c r="OCS2020" s="25"/>
      <c r="OCT2020" s="25"/>
      <c r="OCU2020" s="25"/>
      <c r="OCV2020" s="26"/>
      <c r="OCW2020" s="24"/>
      <c r="OCX2020" s="25"/>
      <c r="OCY2020" s="25"/>
      <c r="OCZ2020" s="25"/>
      <c r="ODA2020" s="25"/>
      <c r="ODB2020" s="25"/>
      <c r="ODC2020" s="25"/>
      <c r="ODD2020" s="26"/>
      <c r="ODE2020" s="24"/>
      <c r="ODF2020" s="25"/>
      <c r="ODG2020" s="25"/>
      <c r="ODH2020" s="25"/>
      <c r="ODI2020" s="25"/>
      <c r="ODJ2020" s="25"/>
      <c r="ODK2020" s="25"/>
      <c r="ODL2020" s="26"/>
      <c r="ODM2020" s="24"/>
      <c r="ODN2020" s="25"/>
      <c r="ODO2020" s="25"/>
      <c r="ODP2020" s="25"/>
      <c r="ODQ2020" s="25"/>
      <c r="ODR2020" s="25"/>
      <c r="ODS2020" s="25"/>
      <c r="ODT2020" s="26"/>
      <c r="ODU2020" s="24"/>
      <c r="ODV2020" s="25"/>
      <c r="ODW2020" s="25"/>
      <c r="ODX2020" s="25"/>
      <c r="ODY2020" s="25"/>
      <c r="ODZ2020" s="25"/>
      <c r="OEA2020" s="25"/>
      <c r="OEB2020" s="26"/>
      <c r="OEC2020" s="24"/>
      <c r="OED2020" s="25"/>
      <c r="OEE2020" s="25"/>
      <c r="OEF2020" s="25"/>
      <c r="OEG2020" s="25"/>
      <c r="OEH2020" s="25"/>
      <c r="OEI2020" s="25"/>
      <c r="OEJ2020" s="26"/>
      <c r="OEK2020" s="24"/>
      <c r="OEL2020" s="25"/>
      <c r="OEM2020" s="25"/>
      <c r="OEN2020" s="25"/>
      <c r="OEO2020" s="25"/>
      <c r="OEP2020" s="25"/>
      <c r="OEQ2020" s="25"/>
      <c r="OER2020" s="26"/>
      <c r="OES2020" s="24"/>
      <c r="OET2020" s="25"/>
      <c r="OEU2020" s="25"/>
      <c r="OEV2020" s="25"/>
      <c r="OEW2020" s="25"/>
      <c r="OEX2020" s="25"/>
      <c r="OEY2020" s="25"/>
      <c r="OEZ2020" s="26"/>
      <c r="OFA2020" s="24"/>
      <c r="OFB2020" s="25"/>
      <c r="OFC2020" s="25"/>
      <c r="OFD2020" s="25"/>
      <c r="OFE2020" s="25"/>
      <c r="OFF2020" s="25"/>
      <c r="OFG2020" s="25"/>
      <c r="OFH2020" s="26"/>
      <c r="OFI2020" s="24"/>
      <c r="OFJ2020" s="25"/>
      <c r="OFK2020" s="25"/>
      <c r="OFL2020" s="25"/>
      <c r="OFM2020" s="25"/>
      <c r="OFN2020" s="25"/>
      <c r="OFO2020" s="25"/>
      <c r="OFP2020" s="26"/>
      <c r="OFQ2020" s="24"/>
      <c r="OFR2020" s="25"/>
      <c r="OFS2020" s="25"/>
      <c r="OFT2020" s="25"/>
      <c r="OFU2020" s="25"/>
      <c r="OFV2020" s="25"/>
      <c r="OFW2020" s="25"/>
      <c r="OFX2020" s="26"/>
      <c r="OFY2020" s="24"/>
      <c r="OFZ2020" s="25"/>
      <c r="OGA2020" s="25"/>
      <c r="OGB2020" s="25"/>
      <c r="OGC2020" s="25"/>
      <c r="OGD2020" s="25"/>
      <c r="OGE2020" s="25"/>
      <c r="OGF2020" s="26"/>
      <c r="OGG2020" s="24"/>
      <c r="OGH2020" s="25"/>
      <c r="OGI2020" s="25"/>
      <c r="OGJ2020" s="25"/>
      <c r="OGK2020" s="25"/>
      <c r="OGL2020" s="25"/>
      <c r="OGM2020" s="25"/>
      <c r="OGN2020" s="26"/>
      <c r="OGO2020" s="24"/>
      <c r="OGP2020" s="25"/>
      <c r="OGQ2020" s="25"/>
      <c r="OGR2020" s="25"/>
      <c r="OGS2020" s="25"/>
      <c r="OGT2020" s="25"/>
      <c r="OGU2020" s="25"/>
      <c r="OGV2020" s="26"/>
      <c r="OGW2020" s="24"/>
      <c r="OGX2020" s="25"/>
      <c r="OGY2020" s="25"/>
      <c r="OGZ2020" s="25"/>
      <c r="OHA2020" s="25"/>
      <c r="OHB2020" s="25"/>
      <c r="OHC2020" s="25"/>
      <c r="OHD2020" s="26"/>
      <c r="OHE2020" s="24"/>
      <c r="OHF2020" s="25"/>
      <c r="OHG2020" s="25"/>
      <c r="OHH2020" s="25"/>
      <c r="OHI2020" s="25"/>
      <c r="OHJ2020" s="25"/>
      <c r="OHK2020" s="25"/>
      <c r="OHL2020" s="26"/>
      <c r="OHM2020" s="24"/>
      <c r="OHN2020" s="25"/>
      <c r="OHO2020" s="25"/>
      <c r="OHP2020" s="25"/>
      <c r="OHQ2020" s="25"/>
      <c r="OHR2020" s="25"/>
      <c r="OHS2020" s="25"/>
      <c r="OHT2020" s="26"/>
      <c r="OHU2020" s="24"/>
      <c r="OHV2020" s="25"/>
      <c r="OHW2020" s="25"/>
      <c r="OHX2020" s="25"/>
      <c r="OHY2020" s="25"/>
      <c r="OHZ2020" s="25"/>
      <c r="OIA2020" s="25"/>
      <c r="OIB2020" s="26"/>
      <c r="OIC2020" s="24"/>
      <c r="OID2020" s="25"/>
      <c r="OIE2020" s="25"/>
      <c r="OIF2020" s="25"/>
      <c r="OIG2020" s="25"/>
      <c r="OIH2020" s="25"/>
      <c r="OII2020" s="25"/>
      <c r="OIJ2020" s="26"/>
      <c r="OIK2020" s="24"/>
      <c r="OIL2020" s="25"/>
      <c r="OIM2020" s="25"/>
      <c r="OIN2020" s="25"/>
      <c r="OIO2020" s="25"/>
      <c r="OIP2020" s="25"/>
      <c r="OIQ2020" s="25"/>
      <c r="OIR2020" s="26"/>
      <c r="OIS2020" s="24"/>
      <c r="OIT2020" s="25"/>
      <c r="OIU2020" s="25"/>
      <c r="OIV2020" s="25"/>
      <c r="OIW2020" s="25"/>
      <c r="OIX2020" s="25"/>
      <c r="OIY2020" s="25"/>
      <c r="OIZ2020" s="26"/>
      <c r="OJA2020" s="24"/>
      <c r="OJB2020" s="25"/>
      <c r="OJC2020" s="25"/>
      <c r="OJD2020" s="25"/>
      <c r="OJE2020" s="25"/>
      <c r="OJF2020" s="25"/>
      <c r="OJG2020" s="25"/>
      <c r="OJH2020" s="26"/>
      <c r="OJI2020" s="24"/>
      <c r="OJJ2020" s="25"/>
      <c r="OJK2020" s="25"/>
      <c r="OJL2020" s="25"/>
      <c r="OJM2020" s="25"/>
      <c r="OJN2020" s="25"/>
      <c r="OJO2020" s="25"/>
      <c r="OJP2020" s="26"/>
      <c r="OJQ2020" s="24"/>
      <c r="OJR2020" s="25"/>
      <c r="OJS2020" s="25"/>
      <c r="OJT2020" s="25"/>
      <c r="OJU2020" s="25"/>
      <c r="OJV2020" s="25"/>
      <c r="OJW2020" s="25"/>
      <c r="OJX2020" s="26"/>
      <c r="OJY2020" s="24"/>
      <c r="OJZ2020" s="25"/>
      <c r="OKA2020" s="25"/>
      <c r="OKB2020" s="25"/>
      <c r="OKC2020" s="25"/>
      <c r="OKD2020" s="25"/>
      <c r="OKE2020" s="25"/>
      <c r="OKF2020" s="26"/>
      <c r="OKG2020" s="24"/>
      <c r="OKH2020" s="25"/>
      <c r="OKI2020" s="25"/>
      <c r="OKJ2020" s="25"/>
      <c r="OKK2020" s="25"/>
      <c r="OKL2020" s="25"/>
      <c r="OKM2020" s="25"/>
      <c r="OKN2020" s="26"/>
      <c r="OKO2020" s="24"/>
      <c r="OKP2020" s="25"/>
      <c r="OKQ2020" s="25"/>
      <c r="OKR2020" s="25"/>
      <c r="OKS2020" s="25"/>
      <c r="OKT2020" s="25"/>
      <c r="OKU2020" s="25"/>
      <c r="OKV2020" s="26"/>
      <c r="OKW2020" s="24"/>
      <c r="OKX2020" s="25"/>
      <c r="OKY2020" s="25"/>
      <c r="OKZ2020" s="25"/>
      <c r="OLA2020" s="25"/>
      <c r="OLB2020" s="25"/>
      <c r="OLC2020" s="25"/>
      <c r="OLD2020" s="26"/>
      <c r="OLE2020" s="24"/>
      <c r="OLF2020" s="25"/>
      <c r="OLG2020" s="25"/>
      <c r="OLH2020" s="25"/>
      <c r="OLI2020" s="25"/>
      <c r="OLJ2020" s="25"/>
      <c r="OLK2020" s="25"/>
      <c r="OLL2020" s="26"/>
      <c r="OLM2020" s="24"/>
      <c r="OLN2020" s="25"/>
      <c r="OLO2020" s="25"/>
      <c r="OLP2020" s="25"/>
      <c r="OLQ2020" s="25"/>
      <c r="OLR2020" s="25"/>
      <c r="OLS2020" s="25"/>
      <c r="OLT2020" s="26"/>
      <c r="OLU2020" s="24"/>
      <c r="OLV2020" s="25"/>
      <c r="OLW2020" s="25"/>
      <c r="OLX2020" s="25"/>
      <c r="OLY2020" s="25"/>
      <c r="OLZ2020" s="25"/>
      <c r="OMA2020" s="25"/>
      <c r="OMB2020" s="26"/>
      <c r="OMC2020" s="24"/>
      <c r="OMD2020" s="25"/>
      <c r="OME2020" s="25"/>
      <c r="OMF2020" s="25"/>
      <c r="OMG2020" s="25"/>
      <c r="OMH2020" s="25"/>
      <c r="OMI2020" s="25"/>
      <c r="OMJ2020" s="26"/>
      <c r="OMK2020" s="24"/>
      <c r="OML2020" s="25"/>
      <c r="OMM2020" s="25"/>
      <c r="OMN2020" s="25"/>
      <c r="OMO2020" s="25"/>
      <c r="OMP2020" s="25"/>
      <c r="OMQ2020" s="25"/>
      <c r="OMR2020" s="26"/>
      <c r="OMS2020" s="24"/>
      <c r="OMT2020" s="25"/>
      <c r="OMU2020" s="25"/>
      <c r="OMV2020" s="25"/>
      <c r="OMW2020" s="25"/>
      <c r="OMX2020" s="25"/>
      <c r="OMY2020" s="25"/>
      <c r="OMZ2020" s="26"/>
      <c r="ONA2020" s="24"/>
      <c r="ONB2020" s="25"/>
      <c r="ONC2020" s="25"/>
      <c r="OND2020" s="25"/>
      <c r="ONE2020" s="25"/>
      <c r="ONF2020" s="25"/>
      <c r="ONG2020" s="25"/>
      <c r="ONH2020" s="26"/>
      <c r="ONI2020" s="24"/>
      <c r="ONJ2020" s="25"/>
      <c r="ONK2020" s="25"/>
      <c r="ONL2020" s="25"/>
      <c r="ONM2020" s="25"/>
      <c r="ONN2020" s="25"/>
      <c r="ONO2020" s="25"/>
      <c r="ONP2020" s="26"/>
      <c r="ONQ2020" s="24"/>
      <c r="ONR2020" s="25"/>
      <c r="ONS2020" s="25"/>
      <c r="ONT2020" s="25"/>
      <c r="ONU2020" s="25"/>
      <c r="ONV2020" s="25"/>
      <c r="ONW2020" s="25"/>
      <c r="ONX2020" s="26"/>
      <c r="ONY2020" s="24"/>
      <c r="ONZ2020" s="25"/>
      <c r="OOA2020" s="25"/>
      <c r="OOB2020" s="25"/>
      <c r="OOC2020" s="25"/>
      <c r="OOD2020" s="25"/>
      <c r="OOE2020" s="25"/>
      <c r="OOF2020" s="26"/>
      <c r="OOG2020" s="24"/>
      <c r="OOH2020" s="25"/>
      <c r="OOI2020" s="25"/>
      <c r="OOJ2020" s="25"/>
      <c r="OOK2020" s="25"/>
      <c r="OOL2020" s="25"/>
      <c r="OOM2020" s="25"/>
      <c r="OON2020" s="26"/>
      <c r="OOO2020" s="24"/>
      <c r="OOP2020" s="25"/>
      <c r="OOQ2020" s="25"/>
      <c r="OOR2020" s="25"/>
      <c r="OOS2020" s="25"/>
      <c r="OOT2020" s="25"/>
      <c r="OOU2020" s="25"/>
      <c r="OOV2020" s="26"/>
      <c r="OOW2020" s="24"/>
      <c r="OOX2020" s="25"/>
      <c r="OOY2020" s="25"/>
      <c r="OOZ2020" s="25"/>
      <c r="OPA2020" s="25"/>
      <c r="OPB2020" s="25"/>
      <c r="OPC2020" s="25"/>
      <c r="OPD2020" s="26"/>
      <c r="OPE2020" s="24"/>
      <c r="OPF2020" s="25"/>
      <c r="OPG2020" s="25"/>
      <c r="OPH2020" s="25"/>
      <c r="OPI2020" s="25"/>
      <c r="OPJ2020" s="25"/>
      <c r="OPK2020" s="25"/>
      <c r="OPL2020" s="26"/>
      <c r="OPM2020" s="24"/>
      <c r="OPN2020" s="25"/>
      <c r="OPO2020" s="25"/>
      <c r="OPP2020" s="25"/>
      <c r="OPQ2020" s="25"/>
      <c r="OPR2020" s="25"/>
      <c r="OPS2020" s="25"/>
      <c r="OPT2020" s="26"/>
      <c r="OPU2020" s="24"/>
      <c r="OPV2020" s="25"/>
      <c r="OPW2020" s="25"/>
      <c r="OPX2020" s="25"/>
      <c r="OPY2020" s="25"/>
      <c r="OPZ2020" s="25"/>
      <c r="OQA2020" s="25"/>
      <c r="OQB2020" s="26"/>
      <c r="OQC2020" s="24"/>
      <c r="OQD2020" s="25"/>
      <c r="OQE2020" s="25"/>
      <c r="OQF2020" s="25"/>
      <c r="OQG2020" s="25"/>
      <c r="OQH2020" s="25"/>
      <c r="OQI2020" s="25"/>
      <c r="OQJ2020" s="26"/>
      <c r="OQK2020" s="24"/>
      <c r="OQL2020" s="25"/>
      <c r="OQM2020" s="25"/>
      <c r="OQN2020" s="25"/>
      <c r="OQO2020" s="25"/>
      <c r="OQP2020" s="25"/>
      <c r="OQQ2020" s="25"/>
      <c r="OQR2020" s="26"/>
      <c r="OQS2020" s="24"/>
      <c r="OQT2020" s="25"/>
      <c r="OQU2020" s="25"/>
      <c r="OQV2020" s="25"/>
      <c r="OQW2020" s="25"/>
      <c r="OQX2020" s="25"/>
      <c r="OQY2020" s="25"/>
      <c r="OQZ2020" s="26"/>
      <c r="ORA2020" s="24"/>
      <c r="ORB2020" s="25"/>
      <c r="ORC2020" s="25"/>
      <c r="ORD2020" s="25"/>
      <c r="ORE2020" s="25"/>
      <c r="ORF2020" s="25"/>
      <c r="ORG2020" s="25"/>
      <c r="ORH2020" s="26"/>
      <c r="ORI2020" s="24"/>
      <c r="ORJ2020" s="25"/>
      <c r="ORK2020" s="25"/>
      <c r="ORL2020" s="25"/>
      <c r="ORM2020" s="25"/>
      <c r="ORN2020" s="25"/>
      <c r="ORO2020" s="25"/>
      <c r="ORP2020" s="26"/>
      <c r="ORQ2020" s="24"/>
      <c r="ORR2020" s="25"/>
      <c r="ORS2020" s="25"/>
      <c r="ORT2020" s="25"/>
      <c r="ORU2020" s="25"/>
      <c r="ORV2020" s="25"/>
      <c r="ORW2020" s="25"/>
      <c r="ORX2020" s="26"/>
      <c r="ORY2020" s="24"/>
      <c r="ORZ2020" s="25"/>
      <c r="OSA2020" s="25"/>
      <c r="OSB2020" s="25"/>
      <c r="OSC2020" s="25"/>
      <c r="OSD2020" s="25"/>
      <c r="OSE2020" s="25"/>
      <c r="OSF2020" s="26"/>
      <c r="OSG2020" s="24"/>
      <c r="OSH2020" s="25"/>
      <c r="OSI2020" s="25"/>
      <c r="OSJ2020" s="25"/>
      <c r="OSK2020" s="25"/>
      <c r="OSL2020" s="25"/>
      <c r="OSM2020" s="25"/>
      <c r="OSN2020" s="26"/>
      <c r="OSO2020" s="24"/>
      <c r="OSP2020" s="25"/>
      <c r="OSQ2020" s="25"/>
      <c r="OSR2020" s="25"/>
      <c r="OSS2020" s="25"/>
      <c r="OST2020" s="25"/>
      <c r="OSU2020" s="25"/>
      <c r="OSV2020" s="26"/>
      <c r="OSW2020" s="24"/>
      <c r="OSX2020" s="25"/>
      <c r="OSY2020" s="25"/>
      <c r="OSZ2020" s="25"/>
      <c r="OTA2020" s="25"/>
      <c r="OTB2020" s="25"/>
      <c r="OTC2020" s="25"/>
      <c r="OTD2020" s="26"/>
      <c r="OTE2020" s="24"/>
      <c r="OTF2020" s="25"/>
      <c r="OTG2020" s="25"/>
      <c r="OTH2020" s="25"/>
      <c r="OTI2020" s="25"/>
      <c r="OTJ2020" s="25"/>
      <c r="OTK2020" s="25"/>
      <c r="OTL2020" s="26"/>
      <c r="OTM2020" s="24"/>
      <c r="OTN2020" s="25"/>
      <c r="OTO2020" s="25"/>
      <c r="OTP2020" s="25"/>
      <c r="OTQ2020" s="25"/>
      <c r="OTR2020" s="25"/>
      <c r="OTS2020" s="25"/>
      <c r="OTT2020" s="26"/>
      <c r="OTU2020" s="24"/>
      <c r="OTV2020" s="25"/>
      <c r="OTW2020" s="25"/>
      <c r="OTX2020" s="25"/>
      <c r="OTY2020" s="25"/>
      <c r="OTZ2020" s="25"/>
      <c r="OUA2020" s="25"/>
      <c r="OUB2020" s="26"/>
      <c r="OUC2020" s="24"/>
      <c r="OUD2020" s="25"/>
      <c r="OUE2020" s="25"/>
      <c r="OUF2020" s="25"/>
      <c r="OUG2020" s="25"/>
      <c r="OUH2020" s="25"/>
      <c r="OUI2020" s="25"/>
      <c r="OUJ2020" s="26"/>
      <c r="OUK2020" s="24"/>
      <c r="OUL2020" s="25"/>
      <c r="OUM2020" s="25"/>
      <c r="OUN2020" s="25"/>
      <c r="OUO2020" s="25"/>
      <c r="OUP2020" s="25"/>
      <c r="OUQ2020" s="25"/>
      <c r="OUR2020" s="26"/>
      <c r="OUS2020" s="24"/>
      <c r="OUT2020" s="25"/>
      <c r="OUU2020" s="25"/>
      <c r="OUV2020" s="25"/>
      <c r="OUW2020" s="25"/>
      <c r="OUX2020" s="25"/>
      <c r="OUY2020" s="25"/>
      <c r="OUZ2020" s="26"/>
      <c r="OVA2020" s="24"/>
      <c r="OVB2020" s="25"/>
      <c r="OVC2020" s="25"/>
      <c r="OVD2020" s="25"/>
      <c r="OVE2020" s="25"/>
      <c r="OVF2020" s="25"/>
      <c r="OVG2020" s="25"/>
      <c r="OVH2020" s="26"/>
      <c r="OVI2020" s="24"/>
      <c r="OVJ2020" s="25"/>
      <c r="OVK2020" s="25"/>
      <c r="OVL2020" s="25"/>
      <c r="OVM2020" s="25"/>
      <c r="OVN2020" s="25"/>
      <c r="OVO2020" s="25"/>
      <c r="OVP2020" s="26"/>
      <c r="OVQ2020" s="24"/>
      <c r="OVR2020" s="25"/>
      <c r="OVS2020" s="25"/>
      <c r="OVT2020" s="25"/>
      <c r="OVU2020" s="25"/>
      <c r="OVV2020" s="25"/>
      <c r="OVW2020" s="25"/>
      <c r="OVX2020" s="26"/>
      <c r="OVY2020" s="24"/>
      <c r="OVZ2020" s="25"/>
      <c r="OWA2020" s="25"/>
      <c r="OWB2020" s="25"/>
      <c r="OWC2020" s="25"/>
      <c r="OWD2020" s="25"/>
      <c r="OWE2020" s="25"/>
      <c r="OWF2020" s="26"/>
      <c r="OWG2020" s="24"/>
      <c r="OWH2020" s="25"/>
      <c r="OWI2020" s="25"/>
      <c r="OWJ2020" s="25"/>
      <c r="OWK2020" s="25"/>
      <c r="OWL2020" s="25"/>
      <c r="OWM2020" s="25"/>
      <c r="OWN2020" s="26"/>
      <c r="OWO2020" s="24"/>
      <c r="OWP2020" s="25"/>
      <c r="OWQ2020" s="25"/>
      <c r="OWR2020" s="25"/>
      <c r="OWS2020" s="25"/>
      <c r="OWT2020" s="25"/>
      <c r="OWU2020" s="25"/>
      <c r="OWV2020" s="26"/>
      <c r="OWW2020" s="24"/>
      <c r="OWX2020" s="25"/>
      <c r="OWY2020" s="25"/>
      <c r="OWZ2020" s="25"/>
      <c r="OXA2020" s="25"/>
      <c r="OXB2020" s="25"/>
      <c r="OXC2020" s="25"/>
      <c r="OXD2020" s="26"/>
      <c r="OXE2020" s="24"/>
      <c r="OXF2020" s="25"/>
      <c r="OXG2020" s="25"/>
      <c r="OXH2020" s="25"/>
      <c r="OXI2020" s="25"/>
      <c r="OXJ2020" s="25"/>
      <c r="OXK2020" s="25"/>
      <c r="OXL2020" s="26"/>
      <c r="OXM2020" s="24"/>
      <c r="OXN2020" s="25"/>
      <c r="OXO2020" s="25"/>
      <c r="OXP2020" s="25"/>
      <c r="OXQ2020" s="25"/>
      <c r="OXR2020" s="25"/>
      <c r="OXS2020" s="25"/>
      <c r="OXT2020" s="26"/>
      <c r="OXU2020" s="24"/>
      <c r="OXV2020" s="25"/>
      <c r="OXW2020" s="25"/>
      <c r="OXX2020" s="25"/>
      <c r="OXY2020" s="25"/>
      <c r="OXZ2020" s="25"/>
      <c r="OYA2020" s="25"/>
      <c r="OYB2020" s="26"/>
      <c r="OYC2020" s="24"/>
      <c r="OYD2020" s="25"/>
      <c r="OYE2020" s="25"/>
      <c r="OYF2020" s="25"/>
      <c r="OYG2020" s="25"/>
      <c r="OYH2020" s="25"/>
      <c r="OYI2020" s="25"/>
      <c r="OYJ2020" s="26"/>
      <c r="OYK2020" s="24"/>
      <c r="OYL2020" s="25"/>
      <c r="OYM2020" s="25"/>
      <c r="OYN2020" s="25"/>
      <c r="OYO2020" s="25"/>
      <c r="OYP2020" s="25"/>
      <c r="OYQ2020" s="25"/>
      <c r="OYR2020" s="26"/>
      <c r="OYS2020" s="24"/>
      <c r="OYT2020" s="25"/>
      <c r="OYU2020" s="25"/>
      <c r="OYV2020" s="25"/>
      <c r="OYW2020" s="25"/>
      <c r="OYX2020" s="25"/>
      <c r="OYY2020" s="25"/>
      <c r="OYZ2020" s="26"/>
      <c r="OZA2020" s="24"/>
      <c r="OZB2020" s="25"/>
      <c r="OZC2020" s="25"/>
      <c r="OZD2020" s="25"/>
      <c r="OZE2020" s="25"/>
      <c r="OZF2020" s="25"/>
      <c r="OZG2020" s="25"/>
      <c r="OZH2020" s="26"/>
      <c r="OZI2020" s="24"/>
      <c r="OZJ2020" s="25"/>
      <c r="OZK2020" s="25"/>
      <c r="OZL2020" s="25"/>
      <c r="OZM2020" s="25"/>
      <c r="OZN2020" s="25"/>
      <c r="OZO2020" s="25"/>
      <c r="OZP2020" s="26"/>
      <c r="OZQ2020" s="24"/>
      <c r="OZR2020" s="25"/>
      <c r="OZS2020" s="25"/>
      <c r="OZT2020" s="25"/>
      <c r="OZU2020" s="25"/>
      <c r="OZV2020" s="25"/>
      <c r="OZW2020" s="25"/>
      <c r="OZX2020" s="26"/>
      <c r="OZY2020" s="24"/>
      <c r="OZZ2020" s="25"/>
      <c r="PAA2020" s="25"/>
      <c r="PAB2020" s="25"/>
      <c r="PAC2020" s="25"/>
      <c r="PAD2020" s="25"/>
      <c r="PAE2020" s="25"/>
      <c r="PAF2020" s="26"/>
      <c r="PAG2020" s="24"/>
      <c r="PAH2020" s="25"/>
      <c r="PAI2020" s="25"/>
      <c r="PAJ2020" s="25"/>
      <c r="PAK2020" s="25"/>
      <c r="PAL2020" s="25"/>
      <c r="PAM2020" s="25"/>
      <c r="PAN2020" s="26"/>
      <c r="PAO2020" s="24"/>
      <c r="PAP2020" s="25"/>
      <c r="PAQ2020" s="25"/>
      <c r="PAR2020" s="25"/>
      <c r="PAS2020" s="25"/>
      <c r="PAT2020" s="25"/>
      <c r="PAU2020" s="25"/>
      <c r="PAV2020" s="26"/>
      <c r="PAW2020" s="24"/>
      <c r="PAX2020" s="25"/>
      <c r="PAY2020" s="25"/>
      <c r="PAZ2020" s="25"/>
      <c r="PBA2020" s="25"/>
      <c r="PBB2020" s="25"/>
      <c r="PBC2020" s="25"/>
      <c r="PBD2020" s="26"/>
      <c r="PBE2020" s="24"/>
      <c r="PBF2020" s="25"/>
      <c r="PBG2020" s="25"/>
      <c r="PBH2020" s="25"/>
      <c r="PBI2020" s="25"/>
      <c r="PBJ2020" s="25"/>
      <c r="PBK2020" s="25"/>
      <c r="PBL2020" s="26"/>
      <c r="PBM2020" s="24"/>
      <c r="PBN2020" s="25"/>
      <c r="PBO2020" s="25"/>
      <c r="PBP2020" s="25"/>
      <c r="PBQ2020" s="25"/>
      <c r="PBR2020" s="25"/>
      <c r="PBS2020" s="25"/>
      <c r="PBT2020" s="26"/>
      <c r="PBU2020" s="24"/>
      <c r="PBV2020" s="25"/>
      <c r="PBW2020" s="25"/>
      <c r="PBX2020" s="25"/>
      <c r="PBY2020" s="25"/>
      <c r="PBZ2020" s="25"/>
      <c r="PCA2020" s="25"/>
      <c r="PCB2020" s="26"/>
      <c r="PCC2020" s="24"/>
      <c r="PCD2020" s="25"/>
      <c r="PCE2020" s="25"/>
      <c r="PCF2020" s="25"/>
      <c r="PCG2020" s="25"/>
      <c r="PCH2020" s="25"/>
      <c r="PCI2020" s="25"/>
      <c r="PCJ2020" s="26"/>
      <c r="PCK2020" s="24"/>
      <c r="PCL2020" s="25"/>
      <c r="PCM2020" s="25"/>
      <c r="PCN2020" s="25"/>
      <c r="PCO2020" s="25"/>
      <c r="PCP2020" s="25"/>
      <c r="PCQ2020" s="25"/>
      <c r="PCR2020" s="26"/>
      <c r="PCS2020" s="24"/>
      <c r="PCT2020" s="25"/>
      <c r="PCU2020" s="25"/>
      <c r="PCV2020" s="25"/>
      <c r="PCW2020" s="25"/>
      <c r="PCX2020" s="25"/>
      <c r="PCY2020" s="25"/>
      <c r="PCZ2020" s="26"/>
      <c r="PDA2020" s="24"/>
      <c r="PDB2020" s="25"/>
      <c r="PDC2020" s="25"/>
      <c r="PDD2020" s="25"/>
      <c r="PDE2020" s="25"/>
      <c r="PDF2020" s="25"/>
      <c r="PDG2020" s="25"/>
      <c r="PDH2020" s="26"/>
      <c r="PDI2020" s="24"/>
      <c r="PDJ2020" s="25"/>
      <c r="PDK2020" s="25"/>
      <c r="PDL2020" s="25"/>
      <c r="PDM2020" s="25"/>
      <c r="PDN2020" s="25"/>
      <c r="PDO2020" s="25"/>
      <c r="PDP2020" s="26"/>
      <c r="PDQ2020" s="24"/>
      <c r="PDR2020" s="25"/>
      <c r="PDS2020" s="25"/>
      <c r="PDT2020" s="25"/>
      <c r="PDU2020" s="25"/>
      <c r="PDV2020" s="25"/>
      <c r="PDW2020" s="25"/>
      <c r="PDX2020" s="26"/>
      <c r="PDY2020" s="24"/>
      <c r="PDZ2020" s="25"/>
      <c r="PEA2020" s="25"/>
      <c r="PEB2020" s="25"/>
      <c r="PEC2020" s="25"/>
      <c r="PED2020" s="25"/>
      <c r="PEE2020" s="25"/>
      <c r="PEF2020" s="26"/>
      <c r="PEG2020" s="24"/>
      <c r="PEH2020" s="25"/>
      <c r="PEI2020" s="25"/>
      <c r="PEJ2020" s="25"/>
      <c r="PEK2020" s="25"/>
      <c r="PEL2020" s="25"/>
      <c r="PEM2020" s="25"/>
      <c r="PEN2020" s="26"/>
      <c r="PEO2020" s="24"/>
      <c r="PEP2020" s="25"/>
      <c r="PEQ2020" s="25"/>
      <c r="PER2020" s="25"/>
      <c r="PES2020" s="25"/>
      <c r="PET2020" s="25"/>
      <c r="PEU2020" s="25"/>
      <c r="PEV2020" s="26"/>
      <c r="PEW2020" s="24"/>
      <c r="PEX2020" s="25"/>
      <c r="PEY2020" s="25"/>
      <c r="PEZ2020" s="25"/>
      <c r="PFA2020" s="25"/>
      <c r="PFB2020" s="25"/>
      <c r="PFC2020" s="25"/>
      <c r="PFD2020" s="26"/>
      <c r="PFE2020" s="24"/>
      <c r="PFF2020" s="25"/>
      <c r="PFG2020" s="25"/>
      <c r="PFH2020" s="25"/>
      <c r="PFI2020" s="25"/>
      <c r="PFJ2020" s="25"/>
      <c r="PFK2020" s="25"/>
      <c r="PFL2020" s="26"/>
      <c r="PFM2020" s="24"/>
      <c r="PFN2020" s="25"/>
      <c r="PFO2020" s="25"/>
      <c r="PFP2020" s="25"/>
      <c r="PFQ2020" s="25"/>
      <c r="PFR2020" s="25"/>
      <c r="PFS2020" s="25"/>
      <c r="PFT2020" s="26"/>
      <c r="PFU2020" s="24"/>
      <c r="PFV2020" s="25"/>
      <c r="PFW2020" s="25"/>
      <c r="PFX2020" s="25"/>
      <c r="PFY2020" s="25"/>
      <c r="PFZ2020" s="25"/>
      <c r="PGA2020" s="25"/>
      <c r="PGB2020" s="26"/>
      <c r="PGC2020" s="24"/>
      <c r="PGD2020" s="25"/>
      <c r="PGE2020" s="25"/>
      <c r="PGF2020" s="25"/>
      <c r="PGG2020" s="25"/>
      <c r="PGH2020" s="25"/>
      <c r="PGI2020" s="25"/>
      <c r="PGJ2020" s="26"/>
      <c r="PGK2020" s="24"/>
      <c r="PGL2020" s="25"/>
      <c r="PGM2020" s="25"/>
      <c r="PGN2020" s="25"/>
      <c r="PGO2020" s="25"/>
      <c r="PGP2020" s="25"/>
      <c r="PGQ2020" s="25"/>
      <c r="PGR2020" s="26"/>
      <c r="PGS2020" s="24"/>
      <c r="PGT2020" s="25"/>
      <c r="PGU2020" s="25"/>
      <c r="PGV2020" s="25"/>
      <c r="PGW2020" s="25"/>
      <c r="PGX2020" s="25"/>
      <c r="PGY2020" s="25"/>
      <c r="PGZ2020" s="26"/>
      <c r="PHA2020" s="24"/>
      <c r="PHB2020" s="25"/>
      <c r="PHC2020" s="25"/>
      <c r="PHD2020" s="25"/>
      <c r="PHE2020" s="25"/>
      <c r="PHF2020" s="25"/>
      <c r="PHG2020" s="25"/>
      <c r="PHH2020" s="26"/>
      <c r="PHI2020" s="24"/>
      <c r="PHJ2020" s="25"/>
      <c r="PHK2020" s="25"/>
      <c r="PHL2020" s="25"/>
      <c r="PHM2020" s="25"/>
      <c r="PHN2020" s="25"/>
      <c r="PHO2020" s="25"/>
      <c r="PHP2020" s="26"/>
      <c r="PHQ2020" s="24"/>
      <c r="PHR2020" s="25"/>
      <c r="PHS2020" s="25"/>
      <c r="PHT2020" s="25"/>
      <c r="PHU2020" s="25"/>
      <c r="PHV2020" s="25"/>
      <c r="PHW2020" s="25"/>
      <c r="PHX2020" s="26"/>
      <c r="PHY2020" s="24"/>
      <c r="PHZ2020" s="25"/>
      <c r="PIA2020" s="25"/>
      <c r="PIB2020" s="25"/>
      <c r="PIC2020" s="25"/>
      <c r="PID2020" s="25"/>
      <c r="PIE2020" s="25"/>
      <c r="PIF2020" s="26"/>
      <c r="PIG2020" s="24"/>
      <c r="PIH2020" s="25"/>
      <c r="PII2020" s="25"/>
      <c r="PIJ2020" s="25"/>
      <c r="PIK2020" s="25"/>
      <c r="PIL2020" s="25"/>
      <c r="PIM2020" s="25"/>
      <c r="PIN2020" s="26"/>
      <c r="PIO2020" s="24"/>
      <c r="PIP2020" s="25"/>
      <c r="PIQ2020" s="25"/>
      <c r="PIR2020" s="25"/>
      <c r="PIS2020" s="25"/>
      <c r="PIT2020" s="25"/>
      <c r="PIU2020" s="25"/>
      <c r="PIV2020" s="26"/>
      <c r="PIW2020" s="24"/>
      <c r="PIX2020" s="25"/>
      <c r="PIY2020" s="25"/>
      <c r="PIZ2020" s="25"/>
      <c r="PJA2020" s="25"/>
      <c r="PJB2020" s="25"/>
      <c r="PJC2020" s="25"/>
      <c r="PJD2020" s="26"/>
      <c r="PJE2020" s="24"/>
      <c r="PJF2020" s="25"/>
      <c r="PJG2020" s="25"/>
      <c r="PJH2020" s="25"/>
      <c r="PJI2020" s="25"/>
      <c r="PJJ2020" s="25"/>
      <c r="PJK2020" s="25"/>
      <c r="PJL2020" s="26"/>
      <c r="PJM2020" s="24"/>
      <c r="PJN2020" s="25"/>
      <c r="PJO2020" s="25"/>
      <c r="PJP2020" s="25"/>
      <c r="PJQ2020" s="25"/>
      <c r="PJR2020" s="25"/>
      <c r="PJS2020" s="25"/>
      <c r="PJT2020" s="26"/>
      <c r="PJU2020" s="24"/>
      <c r="PJV2020" s="25"/>
      <c r="PJW2020" s="25"/>
      <c r="PJX2020" s="25"/>
      <c r="PJY2020" s="25"/>
      <c r="PJZ2020" s="25"/>
      <c r="PKA2020" s="25"/>
      <c r="PKB2020" s="26"/>
      <c r="PKC2020" s="24"/>
      <c r="PKD2020" s="25"/>
      <c r="PKE2020" s="25"/>
      <c r="PKF2020" s="25"/>
      <c r="PKG2020" s="25"/>
      <c r="PKH2020" s="25"/>
      <c r="PKI2020" s="25"/>
      <c r="PKJ2020" s="26"/>
      <c r="PKK2020" s="24"/>
      <c r="PKL2020" s="25"/>
      <c r="PKM2020" s="25"/>
      <c r="PKN2020" s="25"/>
      <c r="PKO2020" s="25"/>
      <c r="PKP2020" s="25"/>
      <c r="PKQ2020" s="25"/>
      <c r="PKR2020" s="26"/>
      <c r="PKS2020" s="24"/>
      <c r="PKT2020" s="25"/>
      <c r="PKU2020" s="25"/>
      <c r="PKV2020" s="25"/>
      <c r="PKW2020" s="25"/>
      <c r="PKX2020" s="25"/>
      <c r="PKY2020" s="25"/>
      <c r="PKZ2020" s="26"/>
      <c r="PLA2020" s="24"/>
      <c r="PLB2020" s="25"/>
      <c r="PLC2020" s="25"/>
      <c r="PLD2020" s="25"/>
      <c r="PLE2020" s="25"/>
      <c r="PLF2020" s="25"/>
      <c r="PLG2020" s="25"/>
      <c r="PLH2020" s="26"/>
      <c r="PLI2020" s="24"/>
      <c r="PLJ2020" s="25"/>
      <c r="PLK2020" s="25"/>
      <c r="PLL2020" s="25"/>
      <c r="PLM2020" s="25"/>
      <c r="PLN2020" s="25"/>
      <c r="PLO2020" s="25"/>
      <c r="PLP2020" s="26"/>
      <c r="PLQ2020" s="24"/>
      <c r="PLR2020" s="25"/>
      <c r="PLS2020" s="25"/>
      <c r="PLT2020" s="25"/>
      <c r="PLU2020" s="25"/>
      <c r="PLV2020" s="25"/>
      <c r="PLW2020" s="25"/>
      <c r="PLX2020" s="26"/>
      <c r="PLY2020" s="24"/>
      <c r="PLZ2020" s="25"/>
      <c r="PMA2020" s="25"/>
      <c r="PMB2020" s="25"/>
      <c r="PMC2020" s="25"/>
      <c r="PMD2020" s="25"/>
      <c r="PME2020" s="25"/>
      <c r="PMF2020" s="26"/>
      <c r="PMG2020" s="24"/>
      <c r="PMH2020" s="25"/>
      <c r="PMI2020" s="25"/>
      <c r="PMJ2020" s="25"/>
      <c r="PMK2020" s="25"/>
      <c r="PML2020" s="25"/>
      <c r="PMM2020" s="25"/>
      <c r="PMN2020" s="26"/>
      <c r="PMO2020" s="24"/>
      <c r="PMP2020" s="25"/>
      <c r="PMQ2020" s="25"/>
      <c r="PMR2020" s="25"/>
      <c r="PMS2020" s="25"/>
      <c r="PMT2020" s="25"/>
      <c r="PMU2020" s="25"/>
      <c r="PMV2020" s="26"/>
      <c r="PMW2020" s="24"/>
      <c r="PMX2020" s="25"/>
      <c r="PMY2020" s="25"/>
      <c r="PMZ2020" s="25"/>
      <c r="PNA2020" s="25"/>
      <c r="PNB2020" s="25"/>
      <c r="PNC2020" s="25"/>
      <c r="PND2020" s="26"/>
      <c r="PNE2020" s="24"/>
      <c r="PNF2020" s="25"/>
      <c r="PNG2020" s="25"/>
      <c r="PNH2020" s="25"/>
      <c r="PNI2020" s="25"/>
      <c r="PNJ2020" s="25"/>
      <c r="PNK2020" s="25"/>
      <c r="PNL2020" s="26"/>
      <c r="PNM2020" s="24"/>
      <c r="PNN2020" s="25"/>
      <c r="PNO2020" s="25"/>
      <c r="PNP2020" s="25"/>
      <c r="PNQ2020" s="25"/>
      <c r="PNR2020" s="25"/>
      <c r="PNS2020" s="25"/>
      <c r="PNT2020" s="26"/>
      <c r="PNU2020" s="24"/>
      <c r="PNV2020" s="25"/>
      <c r="PNW2020" s="25"/>
      <c r="PNX2020" s="25"/>
      <c r="PNY2020" s="25"/>
      <c r="PNZ2020" s="25"/>
      <c r="POA2020" s="25"/>
      <c r="POB2020" s="26"/>
      <c r="POC2020" s="24"/>
      <c r="POD2020" s="25"/>
      <c r="POE2020" s="25"/>
      <c r="POF2020" s="25"/>
      <c r="POG2020" s="25"/>
      <c r="POH2020" s="25"/>
      <c r="POI2020" s="25"/>
      <c r="POJ2020" s="26"/>
      <c r="POK2020" s="24"/>
      <c r="POL2020" s="25"/>
      <c r="POM2020" s="25"/>
      <c r="PON2020" s="25"/>
      <c r="POO2020" s="25"/>
      <c r="POP2020" s="25"/>
      <c r="POQ2020" s="25"/>
      <c r="POR2020" s="26"/>
      <c r="POS2020" s="24"/>
      <c r="POT2020" s="25"/>
      <c r="POU2020" s="25"/>
      <c r="POV2020" s="25"/>
      <c r="POW2020" s="25"/>
      <c r="POX2020" s="25"/>
      <c r="POY2020" s="25"/>
      <c r="POZ2020" s="26"/>
      <c r="PPA2020" s="24"/>
      <c r="PPB2020" s="25"/>
      <c r="PPC2020" s="25"/>
      <c r="PPD2020" s="25"/>
      <c r="PPE2020" s="25"/>
      <c r="PPF2020" s="25"/>
      <c r="PPG2020" s="25"/>
      <c r="PPH2020" s="26"/>
      <c r="PPI2020" s="24"/>
      <c r="PPJ2020" s="25"/>
      <c r="PPK2020" s="25"/>
      <c r="PPL2020" s="25"/>
      <c r="PPM2020" s="25"/>
      <c r="PPN2020" s="25"/>
      <c r="PPO2020" s="25"/>
      <c r="PPP2020" s="26"/>
      <c r="PPQ2020" s="24"/>
      <c r="PPR2020" s="25"/>
      <c r="PPS2020" s="25"/>
      <c r="PPT2020" s="25"/>
      <c r="PPU2020" s="25"/>
      <c r="PPV2020" s="25"/>
      <c r="PPW2020" s="25"/>
      <c r="PPX2020" s="26"/>
      <c r="PPY2020" s="24"/>
      <c r="PPZ2020" s="25"/>
      <c r="PQA2020" s="25"/>
      <c r="PQB2020" s="25"/>
      <c r="PQC2020" s="25"/>
      <c r="PQD2020" s="25"/>
      <c r="PQE2020" s="25"/>
      <c r="PQF2020" s="26"/>
      <c r="PQG2020" s="24"/>
      <c r="PQH2020" s="25"/>
      <c r="PQI2020" s="25"/>
      <c r="PQJ2020" s="25"/>
      <c r="PQK2020" s="25"/>
      <c r="PQL2020" s="25"/>
      <c r="PQM2020" s="25"/>
      <c r="PQN2020" s="26"/>
      <c r="PQO2020" s="24"/>
      <c r="PQP2020" s="25"/>
      <c r="PQQ2020" s="25"/>
      <c r="PQR2020" s="25"/>
      <c r="PQS2020" s="25"/>
      <c r="PQT2020" s="25"/>
      <c r="PQU2020" s="25"/>
      <c r="PQV2020" s="26"/>
      <c r="PQW2020" s="24"/>
      <c r="PQX2020" s="25"/>
      <c r="PQY2020" s="25"/>
      <c r="PQZ2020" s="25"/>
      <c r="PRA2020" s="25"/>
      <c r="PRB2020" s="25"/>
      <c r="PRC2020" s="25"/>
      <c r="PRD2020" s="26"/>
      <c r="PRE2020" s="24"/>
      <c r="PRF2020" s="25"/>
      <c r="PRG2020" s="25"/>
      <c r="PRH2020" s="25"/>
      <c r="PRI2020" s="25"/>
      <c r="PRJ2020" s="25"/>
      <c r="PRK2020" s="25"/>
      <c r="PRL2020" s="26"/>
      <c r="PRM2020" s="24"/>
      <c r="PRN2020" s="25"/>
      <c r="PRO2020" s="25"/>
      <c r="PRP2020" s="25"/>
      <c r="PRQ2020" s="25"/>
      <c r="PRR2020" s="25"/>
      <c r="PRS2020" s="25"/>
      <c r="PRT2020" s="26"/>
      <c r="PRU2020" s="24"/>
      <c r="PRV2020" s="25"/>
      <c r="PRW2020" s="25"/>
      <c r="PRX2020" s="25"/>
      <c r="PRY2020" s="25"/>
      <c r="PRZ2020" s="25"/>
      <c r="PSA2020" s="25"/>
      <c r="PSB2020" s="26"/>
      <c r="PSC2020" s="24"/>
      <c r="PSD2020" s="25"/>
      <c r="PSE2020" s="25"/>
      <c r="PSF2020" s="25"/>
      <c r="PSG2020" s="25"/>
      <c r="PSH2020" s="25"/>
      <c r="PSI2020" s="25"/>
      <c r="PSJ2020" s="26"/>
      <c r="PSK2020" s="24"/>
      <c r="PSL2020" s="25"/>
      <c r="PSM2020" s="25"/>
      <c r="PSN2020" s="25"/>
      <c r="PSO2020" s="25"/>
      <c r="PSP2020" s="25"/>
      <c r="PSQ2020" s="25"/>
      <c r="PSR2020" s="26"/>
      <c r="PSS2020" s="24"/>
      <c r="PST2020" s="25"/>
      <c r="PSU2020" s="25"/>
      <c r="PSV2020" s="25"/>
      <c r="PSW2020" s="25"/>
      <c r="PSX2020" s="25"/>
      <c r="PSY2020" s="25"/>
      <c r="PSZ2020" s="26"/>
      <c r="PTA2020" s="24"/>
      <c r="PTB2020" s="25"/>
      <c r="PTC2020" s="25"/>
      <c r="PTD2020" s="25"/>
      <c r="PTE2020" s="25"/>
      <c r="PTF2020" s="25"/>
      <c r="PTG2020" s="25"/>
      <c r="PTH2020" s="26"/>
      <c r="PTI2020" s="24"/>
      <c r="PTJ2020" s="25"/>
      <c r="PTK2020" s="25"/>
      <c r="PTL2020" s="25"/>
      <c r="PTM2020" s="25"/>
      <c r="PTN2020" s="25"/>
      <c r="PTO2020" s="25"/>
      <c r="PTP2020" s="26"/>
      <c r="PTQ2020" s="24"/>
      <c r="PTR2020" s="25"/>
      <c r="PTS2020" s="25"/>
      <c r="PTT2020" s="25"/>
      <c r="PTU2020" s="25"/>
      <c r="PTV2020" s="25"/>
      <c r="PTW2020" s="25"/>
      <c r="PTX2020" s="26"/>
      <c r="PTY2020" s="24"/>
      <c r="PTZ2020" s="25"/>
      <c r="PUA2020" s="25"/>
      <c r="PUB2020" s="25"/>
      <c r="PUC2020" s="25"/>
      <c r="PUD2020" s="25"/>
      <c r="PUE2020" s="25"/>
      <c r="PUF2020" s="26"/>
      <c r="PUG2020" s="24"/>
      <c r="PUH2020" s="25"/>
      <c r="PUI2020" s="25"/>
      <c r="PUJ2020" s="25"/>
      <c r="PUK2020" s="25"/>
      <c r="PUL2020" s="25"/>
      <c r="PUM2020" s="25"/>
      <c r="PUN2020" s="26"/>
      <c r="PUO2020" s="24"/>
      <c r="PUP2020" s="25"/>
      <c r="PUQ2020" s="25"/>
      <c r="PUR2020" s="25"/>
      <c r="PUS2020" s="25"/>
      <c r="PUT2020" s="25"/>
      <c r="PUU2020" s="25"/>
      <c r="PUV2020" s="26"/>
      <c r="PUW2020" s="24"/>
      <c r="PUX2020" s="25"/>
      <c r="PUY2020" s="25"/>
      <c r="PUZ2020" s="25"/>
      <c r="PVA2020" s="25"/>
      <c r="PVB2020" s="25"/>
      <c r="PVC2020" s="25"/>
      <c r="PVD2020" s="26"/>
      <c r="PVE2020" s="24"/>
      <c r="PVF2020" s="25"/>
      <c r="PVG2020" s="25"/>
      <c r="PVH2020" s="25"/>
      <c r="PVI2020" s="25"/>
      <c r="PVJ2020" s="25"/>
      <c r="PVK2020" s="25"/>
      <c r="PVL2020" s="26"/>
      <c r="PVM2020" s="24"/>
      <c r="PVN2020" s="25"/>
      <c r="PVO2020" s="25"/>
      <c r="PVP2020" s="25"/>
      <c r="PVQ2020" s="25"/>
      <c r="PVR2020" s="25"/>
      <c r="PVS2020" s="25"/>
      <c r="PVT2020" s="26"/>
      <c r="PVU2020" s="24"/>
      <c r="PVV2020" s="25"/>
      <c r="PVW2020" s="25"/>
      <c r="PVX2020" s="25"/>
      <c r="PVY2020" s="25"/>
      <c r="PVZ2020" s="25"/>
      <c r="PWA2020" s="25"/>
      <c r="PWB2020" s="26"/>
      <c r="PWC2020" s="24"/>
      <c r="PWD2020" s="25"/>
      <c r="PWE2020" s="25"/>
      <c r="PWF2020" s="25"/>
      <c r="PWG2020" s="25"/>
      <c r="PWH2020" s="25"/>
      <c r="PWI2020" s="25"/>
      <c r="PWJ2020" s="26"/>
      <c r="PWK2020" s="24"/>
      <c r="PWL2020" s="25"/>
      <c r="PWM2020" s="25"/>
      <c r="PWN2020" s="25"/>
      <c r="PWO2020" s="25"/>
      <c r="PWP2020" s="25"/>
      <c r="PWQ2020" s="25"/>
      <c r="PWR2020" s="26"/>
      <c r="PWS2020" s="24"/>
      <c r="PWT2020" s="25"/>
      <c r="PWU2020" s="25"/>
      <c r="PWV2020" s="25"/>
      <c r="PWW2020" s="25"/>
      <c r="PWX2020" s="25"/>
      <c r="PWY2020" s="25"/>
      <c r="PWZ2020" s="26"/>
      <c r="PXA2020" s="24"/>
      <c r="PXB2020" s="25"/>
      <c r="PXC2020" s="25"/>
      <c r="PXD2020" s="25"/>
      <c r="PXE2020" s="25"/>
      <c r="PXF2020" s="25"/>
      <c r="PXG2020" s="25"/>
      <c r="PXH2020" s="26"/>
      <c r="PXI2020" s="24"/>
      <c r="PXJ2020" s="25"/>
      <c r="PXK2020" s="25"/>
      <c r="PXL2020" s="25"/>
      <c r="PXM2020" s="25"/>
      <c r="PXN2020" s="25"/>
      <c r="PXO2020" s="25"/>
      <c r="PXP2020" s="26"/>
      <c r="PXQ2020" s="24"/>
      <c r="PXR2020" s="25"/>
      <c r="PXS2020" s="25"/>
      <c r="PXT2020" s="25"/>
      <c r="PXU2020" s="25"/>
      <c r="PXV2020" s="25"/>
      <c r="PXW2020" s="25"/>
      <c r="PXX2020" s="26"/>
      <c r="PXY2020" s="24"/>
      <c r="PXZ2020" s="25"/>
      <c r="PYA2020" s="25"/>
      <c r="PYB2020" s="25"/>
      <c r="PYC2020" s="25"/>
      <c r="PYD2020" s="25"/>
      <c r="PYE2020" s="25"/>
      <c r="PYF2020" s="26"/>
      <c r="PYG2020" s="24"/>
      <c r="PYH2020" s="25"/>
      <c r="PYI2020" s="25"/>
      <c r="PYJ2020" s="25"/>
      <c r="PYK2020" s="25"/>
      <c r="PYL2020" s="25"/>
      <c r="PYM2020" s="25"/>
      <c r="PYN2020" s="26"/>
      <c r="PYO2020" s="24"/>
      <c r="PYP2020" s="25"/>
      <c r="PYQ2020" s="25"/>
      <c r="PYR2020" s="25"/>
      <c r="PYS2020" s="25"/>
      <c r="PYT2020" s="25"/>
      <c r="PYU2020" s="25"/>
      <c r="PYV2020" s="26"/>
      <c r="PYW2020" s="24"/>
      <c r="PYX2020" s="25"/>
      <c r="PYY2020" s="25"/>
      <c r="PYZ2020" s="25"/>
      <c r="PZA2020" s="25"/>
      <c r="PZB2020" s="25"/>
      <c r="PZC2020" s="25"/>
      <c r="PZD2020" s="26"/>
      <c r="PZE2020" s="24"/>
      <c r="PZF2020" s="25"/>
      <c r="PZG2020" s="25"/>
      <c r="PZH2020" s="25"/>
      <c r="PZI2020" s="25"/>
      <c r="PZJ2020" s="25"/>
      <c r="PZK2020" s="25"/>
      <c r="PZL2020" s="26"/>
      <c r="PZM2020" s="24"/>
      <c r="PZN2020" s="25"/>
      <c r="PZO2020" s="25"/>
      <c r="PZP2020" s="25"/>
      <c r="PZQ2020" s="25"/>
      <c r="PZR2020" s="25"/>
      <c r="PZS2020" s="25"/>
      <c r="PZT2020" s="26"/>
      <c r="PZU2020" s="24"/>
      <c r="PZV2020" s="25"/>
      <c r="PZW2020" s="25"/>
      <c r="PZX2020" s="25"/>
      <c r="PZY2020" s="25"/>
      <c r="PZZ2020" s="25"/>
      <c r="QAA2020" s="25"/>
      <c r="QAB2020" s="26"/>
      <c r="QAC2020" s="24"/>
      <c r="QAD2020" s="25"/>
      <c r="QAE2020" s="25"/>
      <c r="QAF2020" s="25"/>
      <c r="QAG2020" s="25"/>
      <c r="QAH2020" s="25"/>
      <c r="QAI2020" s="25"/>
      <c r="QAJ2020" s="26"/>
      <c r="QAK2020" s="24"/>
      <c r="QAL2020" s="25"/>
      <c r="QAM2020" s="25"/>
      <c r="QAN2020" s="25"/>
      <c r="QAO2020" s="25"/>
      <c r="QAP2020" s="25"/>
      <c r="QAQ2020" s="25"/>
      <c r="QAR2020" s="26"/>
      <c r="QAS2020" s="24"/>
      <c r="QAT2020" s="25"/>
      <c r="QAU2020" s="25"/>
      <c r="QAV2020" s="25"/>
      <c r="QAW2020" s="25"/>
      <c r="QAX2020" s="25"/>
      <c r="QAY2020" s="25"/>
      <c r="QAZ2020" s="26"/>
      <c r="QBA2020" s="24"/>
      <c r="QBB2020" s="25"/>
      <c r="QBC2020" s="25"/>
      <c r="QBD2020" s="25"/>
      <c r="QBE2020" s="25"/>
      <c r="QBF2020" s="25"/>
      <c r="QBG2020" s="25"/>
      <c r="QBH2020" s="26"/>
      <c r="QBI2020" s="24"/>
      <c r="QBJ2020" s="25"/>
      <c r="QBK2020" s="25"/>
      <c r="QBL2020" s="25"/>
      <c r="QBM2020" s="25"/>
      <c r="QBN2020" s="25"/>
      <c r="QBO2020" s="25"/>
      <c r="QBP2020" s="26"/>
      <c r="QBQ2020" s="24"/>
      <c r="QBR2020" s="25"/>
      <c r="QBS2020" s="25"/>
      <c r="QBT2020" s="25"/>
      <c r="QBU2020" s="25"/>
      <c r="QBV2020" s="25"/>
      <c r="QBW2020" s="25"/>
      <c r="QBX2020" s="26"/>
      <c r="QBY2020" s="24"/>
      <c r="QBZ2020" s="25"/>
      <c r="QCA2020" s="25"/>
      <c r="QCB2020" s="25"/>
      <c r="QCC2020" s="25"/>
      <c r="QCD2020" s="25"/>
      <c r="QCE2020" s="25"/>
      <c r="QCF2020" s="26"/>
      <c r="QCG2020" s="24"/>
      <c r="QCH2020" s="25"/>
      <c r="QCI2020" s="25"/>
      <c r="QCJ2020" s="25"/>
      <c r="QCK2020" s="25"/>
      <c r="QCL2020" s="25"/>
      <c r="QCM2020" s="25"/>
      <c r="QCN2020" s="26"/>
      <c r="QCO2020" s="24"/>
      <c r="QCP2020" s="25"/>
      <c r="QCQ2020" s="25"/>
      <c r="QCR2020" s="25"/>
      <c r="QCS2020" s="25"/>
      <c r="QCT2020" s="25"/>
      <c r="QCU2020" s="25"/>
      <c r="QCV2020" s="26"/>
      <c r="QCW2020" s="24"/>
      <c r="QCX2020" s="25"/>
      <c r="QCY2020" s="25"/>
      <c r="QCZ2020" s="25"/>
      <c r="QDA2020" s="25"/>
      <c r="QDB2020" s="25"/>
      <c r="QDC2020" s="25"/>
      <c r="QDD2020" s="26"/>
      <c r="QDE2020" s="24"/>
      <c r="QDF2020" s="25"/>
      <c r="QDG2020" s="25"/>
      <c r="QDH2020" s="25"/>
      <c r="QDI2020" s="25"/>
      <c r="QDJ2020" s="25"/>
      <c r="QDK2020" s="25"/>
      <c r="QDL2020" s="26"/>
      <c r="QDM2020" s="24"/>
      <c r="QDN2020" s="25"/>
      <c r="QDO2020" s="25"/>
      <c r="QDP2020" s="25"/>
      <c r="QDQ2020" s="25"/>
      <c r="QDR2020" s="25"/>
      <c r="QDS2020" s="25"/>
      <c r="QDT2020" s="26"/>
      <c r="QDU2020" s="24"/>
      <c r="QDV2020" s="25"/>
      <c r="QDW2020" s="25"/>
      <c r="QDX2020" s="25"/>
      <c r="QDY2020" s="25"/>
      <c r="QDZ2020" s="25"/>
      <c r="QEA2020" s="25"/>
      <c r="QEB2020" s="26"/>
      <c r="QEC2020" s="24"/>
      <c r="QED2020" s="25"/>
      <c r="QEE2020" s="25"/>
      <c r="QEF2020" s="25"/>
      <c r="QEG2020" s="25"/>
      <c r="QEH2020" s="25"/>
      <c r="QEI2020" s="25"/>
      <c r="QEJ2020" s="26"/>
      <c r="QEK2020" s="24"/>
      <c r="QEL2020" s="25"/>
      <c r="QEM2020" s="25"/>
      <c r="QEN2020" s="25"/>
      <c r="QEO2020" s="25"/>
      <c r="QEP2020" s="25"/>
      <c r="QEQ2020" s="25"/>
      <c r="QER2020" s="26"/>
      <c r="QES2020" s="24"/>
      <c r="QET2020" s="25"/>
      <c r="QEU2020" s="25"/>
      <c r="QEV2020" s="25"/>
      <c r="QEW2020" s="25"/>
      <c r="QEX2020" s="25"/>
      <c r="QEY2020" s="25"/>
      <c r="QEZ2020" s="26"/>
      <c r="QFA2020" s="24"/>
      <c r="QFB2020" s="25"/>
      <c r="QFC2020" s="25"/>
      <c r="QFD2020" s="25"/>
      <c r="QFE2020" s="25"/>
      <c r="QFF2020" s="25"/>
      <c r="QFG2020" s="25"/>
      <c r="QFH2020" s="26"/>
      <c r="QFI2020" s="24"/>
      <c r="QFJ2020" s="25"/>
      <c r="QFK2020" s="25"/>
      <c r="QFL2020" s="25"/>
      <c r="QFM2020" s="25"/>
      <c r="QFN2020" s="25"/>
      <c r="QFO2020" s="25"/>
      <c r="QFP2020" s="26"/>
      <c r="QFQ2020" s="24"/>
      <c r="QFR2020" s="25"/>
      <c r="QFS2020" s="25"/>
      <c r="QFT2020" s="25"/>
      <c r="QFU2020" s="25"/>
      <c r="QFV2020" s="25"/>
      <c r="QFW2020" s="25"/>
      <c r="QFX2020" s="26"/>
      <c r="QFY2020" s="24"/>
      <c r="QFZ2020" s="25"/>
      <c r="QGA2020" s="25"/>
      <c r="QGB2020" s="25"/>
      <c r="QGC2020" s="25"/>
      <c r="QGD2020" s="25"/>
      <c r="QGE2020" s="25"/>
      <c r="QGF2020" s="26"/>
      <c r="QGG2020" s="24"/>
      <c r="QGH2020" s="25"/>
      <c r="QGI2020" s="25"/>
      <c r="QGJ2020" s="25"/>
      <c r="QGK2020" s="25"/>
      <c r="QGL2020" s="25"/>
      <c r="QGM2020" s="25"/>
      <c r="QGN2020" s="26"/>
      <c r="QGO2020" s="24"/>
      <c r="QGP2020" s="25"/>
      <c r="QGQ2020" s="25"/>
      <c r="QGR2020" s="25"/>
      <c r="QGS2020" s="25"/>
      <c r="QGT2020" s="25"/>
      <c r="QGU2020" s="25"/>
      <c r="QGV2020" s="26"/>
      <c r="QGW2020" s="24"/>
      <c r="QGX2020" s="25"/>
      <c r="QGY2020" s="25"/>
      <c r="QGZ2020" s="25"/>
      <c r="QHA2020" s="25"/>
      <c r="QHB2020" s="25"/>
      <c r="QHC2020" s="25"/>
      <c r="QHD2020" s="26"/>
      <c r="QHE2020" s="24"/>
      <c r="QHF2020" s="25"/>
      <c r="QHG2020" s="25"/>
      <c r="QHH2020" s="25"/>
      <c r="QHI2020" s="25"/>
      <c r="QHJ2020" s="25"/>
      <c r="QHK2020" s="25"/>
      <c r="QHL2020" s="26"/>
      <c r="QHM2020" s="24"/>
      <c r="QHN2020" s="25"/>
      <c r="QHO2020" s="25"/>
      <c r="QHP2020" s="25"/>
      <c r="QHQ2020" s="25"/>
      <c r="QHR2020" s="25"/>
      <c r="QHS2020" s="25"/>
      <c r="QHT2020" s="26"/>
      <c r="QHU2020" s="24"/>
      <c r="QHV2020" s="25"/>
      <c r="QHW2020" s="25"/>
      <c r="QHX2020" s="25"/>
      <c r="QHY2020" s="25"/>
      <c r="QHZ2020" s="25"/>
      <c r="QIA2020" s="25"/>
      <c r="QIB2020" s="26"/>
      <c r="QIC2020" s="24"/>
      <c r="QID2020" s="25"/>
      <c r="QIE2020" s="25"/>
      <c r="QIF2020" s="25"/>
      <c r="QIG2020" s="25"/>
      <c r="QIH2020" s="25"/>
      <c r="QII2020" s="25"/>
      <c r="QIJ2020" s="26"/>
      <c r="QIK2020" s="24"/>
      <c r="QIL2020" s="25"/>
      <c r="QIM2020" s="25"/>
      <c r="QIN2020" s="25"/>
      <c r="QIO2020" s="25"/>
      <c r="QIP2020" s="25"/>
      <c r="QIQ2020" s="25"/>
      <c r="QIR2020" s="26"/>
      <c r="QIS2020" s="24"/>
      <c r="QIT2020" s="25"/>
      <c r="QIU2020" s="25"/>
      <c r="QIV2020" s="25"/>
      <c r="QIW2020" s="25"/>
      <c r="QIX2020" s="25"/>
      <c r="QIY2020" s="25"/>
      <c r="QIZ2020" s="26"/>
      <c r="QJA2020" s="24"/>
      <c r="QJB2020" s="25"/>
      <c r="QJC2020" s="25"/>
      <c r="QJD2020" s="25"/>
      <c r="QJE2020" s="25"/>
      <c r="QJF2020" s="25"/>
      <c r="QJG2020" s="25"/>
      <c r="QJH2020" s="26"/>
      <c r="QJI2020" s="24"/>
      <c r="QJJ2020" s="25"/>
      <c r="QJK2020" s="25"/>
      <c r="QJL2020" s="25"/>
      <c r="QJM2020" s="25"/>
      <c r="QJN2020" s="25"/>
      <c r="QJO2020" s="25"/>
      <c r="QJP2020" s="26"/>
      <c r="QJQ2020" s="24"/>
      <c r="QJR2020" s="25"/>
      <c r="QJS2020" s="25"/>
      <c r="QJT2020" s="25"/>
      <c r="QJU2020" s="25"/>
      <c r="QJV2020" s="25"/>
      <c r="QJW2020" s="25"/>
      <c r="QJX2020" s="26"/>
      <c r="QJY2020" s="24"/>
      <c r="QJZ2020" s="25"/>
      <c r="QKA2020" s="25"/>
      <c r="QKB2020" s="25"/>
      <c r="QKC2020" s="25"/>
      <c r="QKD2020" s="25"/>
      <c r="QKE2020" s="25"/>
      <c r="QKF2020" s="26"/>
      <c r="QKG2020" s="24"/>
      <c r="QKH2020" s="25"/>
      <c r="QKI2020" s="25"/>
      <c r="QKJ2020" s="25"/>
      <c r="QKK2020" s="25"/>
      <c r="QKL2020" s="25"/>
      <c r="QKM2020" s="25"/>
      <c r="QKN2020" s="26"/>
      <c r="QKO2020" s="24"/>
      <c r="QKP2020" s="25"/>
      <c r="QKQ2020" s="25"/>
      <c r="QKR2020" s="25"/>
      <c r="QKS2020" s="25"/>
      <c r="QKT2020" s="25"/>
      <c r="QKU2020" s="25"/>
      <c r="QKV2020" s="26"/>
      <c r="QKW2020" s="24"/>
      <c r="QKX2020" s="25"/>
      <c r="QKY2020" s="25"/>
      <c r="QKZ2020" s="25"/>
      <c r="QLA2020" s="25"/>
      <c r="QLB2020" s="25"/>
      <c r="QLC2020" s="25"/>
      <c r="QLD2020" s="26"/>
      <c r="QLE2020" s="24"/>
      <c r="QLF2020" s="25"/>
      <c r="QLG2020" s="25"/>
      <c r="QLH2020" s="25"/>
      <c r="QLI2020" s="25"/>
      <c r="QLJ2020" s="25"/>
      <c r="QLK2020" s="25"/>
      <c r="QLL2020" s="26"/>
      <c r="QLM2020" s="24"/>
      <c r="QLN2020" s="25"/>
      <c r="QLO2020" s="25"/>
      <c r="QLP2020" s="25"/>
      <c r="QLQ2020" s="25"/>
      <c r="QLR2020" s="25"/>
      <c r="QLS2020" s="25"/>
      <c r="QLT2020" s="26"/>
      <c r="QLU2020" s="24"/>
      <c r="QLV2020" s="25"/>
      <c r="QLW2020" s="25"/>
      <c r="QLX2020" s="25"/>
      <c r="QLY2020" s="25"/>
      <c r="QLZ2020" s="25"/>
      <c r="QMA2020" s="25"/>
      <c r="QMB2020" s="26"/>
      <c r="QMC2020" s="24"/>
      <c r="QMD2020" s="25"/>
      <c r="QME2020" s="25"/>
      <c r="QMF2020" s="25"/>
      <c r="QMG2020" s="25"/>
      <c r="QMH2020" s="25"/>
      <c r="QMI2020" s="25"/>
      <c r="QMJ2020" s="26"/>
      <c r="QMK2020" s="24"/>
      <c r="QML2020" s="25"/>
      <c r="QMM2020" s="25"/>
      <c r="QMN2020" s="25"/>
      <c r="QMO2020" s="25"/>
      <c r="QMP2020" s="25"/>
      <c r="QMQ2020" s="25"/>
      <c r="QMR2020" s="26"/>
      <c r="QMS2020" s="24"/>
      <c r="QMT2020" s="25"/>
      <c r="QMU2020" s="25"/>
      <c r="QMV2020" s="25"/>
      <c r="QMW2020" s="25"/>
      <c r="QMX2020" s="25"/>
      <c r="QMY2020" s="25"/>
      <c r="QMZ2020" s="26"/>
      <c r="QNA2020" s="24"/>
      <c r="QNB2020" s="25"/>
      <c r="QNC2020" s="25"/>
      <c r="QND2020" s="25"/>
      <c r="QNE2020" s="25"/>
      <c r="QNF2020" s="25"/>
      <c r="QNG2020" s="25"/>
      <c r="QNH2020" s="26"/>
      <c r="QNI2020" s="24"/>
      <c r="QNJ2020" s="25"/>
      <c r="QNK2020" s="25"/>
      <c r="QNL2020" s="25"/>
      <c r="QNM2020" s="25"/>
      <c r="QNN2020" s="25"/>
      <c r="QNO2020" s="25"/>
      <c r="QNP2020" s="26"/>
      <c r="QNQ2020" s="24"/>
      <c r="QNR2020" s="25"/>
      <c r="QNS2020" s="25"/>
      <c r="QNT2020" s="25"/>
      <c r="QNU2020" s="25"/>
      <c r="QNV2020" s="25"/>
      <c r="QNW2020" s="25"/>
      <c r="QNX2020" s="26"/>
      <c r="QNY2020" s="24"/>
      <c r="QNZ2020" s="25"/>
      <c r="QOA2020" s="25"/>
      <c r="QOB2020" s="25"/>
      <c r="QOC2020" s="25"/>
      <c r="QOD2020" s="25"/>
      <c r="QOE2020" s="25"/>
      <c r="QOF2020" s="26"/>
      <c r="QOG2020" s="24"/>
      <c r="QOH2020" s="25"/>
      <c r="QOI2020" s="25"/>
      <c r="QOJ2020" s="25"/>
      <c r="QOK2020" s="25"/>
      <c r="QOL2020" s="25"/>
      <c r="QOM2020" s="25"/>
      <c r="QON2020" s="26"/>
      <c r="QOO2020" s="24"/>
      <c r="QOP2020" s="25"/>
      <c r="QOQ2020" s="25"/>
      <c r="QOR2020" s="25"/>
      <c r="QOS2020" s="25"/>
      <c r="QOT2020" s="25"/>
      <c r="QOU2020" s="25"/>
      <c r="QOV2020" s="26"/>
      <c r="QOW2020" s="24"/>
      <c r="QOX2020" s="25"/>
      <c r="QOY2020" s="25"/>
      <c r="QOZ2020" s="25"/>
      <c r="QPA2020" s="25"/>
      <c r="QPB2020" s="25"/>
      <c r="QPC2020" s="25"/>
      <c r="QPD2020" s="26"/>
      <c r="QPE2020" s="24"/>
      <c r="QPF2020" s="25"/>
      <c r="QPG2020" s="25"/>
      <c r="QPH2020" s="25"/>
      <c r="QPI2020" s="25"/>
      <c r="QPJ2020" s="25"/>
      <c r="QPK2020" s="25"/>
      <c r="QPL2020" s="26"/>
      <c r="QPM2020" s="24"/>
      <c r="QPN2020" s="25"/>
      <c r="QPO2020" s="25"/>
      <c r="QPP2020" s="25"/>
      <c r="QPQ2020" s="25"/>
      <c r="QPR2020" s="25"/>
      <c r="QPS2020" s="25"/>
      <c r="QPT2020" s="26"/>
      <c r="QPU2020" s="24"/>
      <c r="QPV2020" s="25"/>
      <c r="QPW2020" s="25"/>
      <c r="QPX2020" s="25"/>
      <c r="QPY2020" s="25"/>
      <c r="QPZ2020" s="25"/>
      <c r="QQA2020" s="25"/>
      <c r="QQB2020" s="26"/>
      <c r="QQC2020" s="24"/>
      <c r="QQD2020" s="25"/>
      <c r="QQE2020" s="25"/>
      <c r="QQF2020" s="25"/>
      <c r="QQG2020" s="25"/>
      <c r="QQH2020" s="25"/>
      <c r="QQI2020" s="25"/>
      <c r="QQJ2020" s="26"/>
      <c r="QQK2020" s="24"/>
      <c r="QQL2020" s="25"/>
      <c r="QQM2020" s="25"/>
      <c r="QQN2020" s="25"/>
      <c r="QQO2020" s="25"/>
      <c r="QQP2020" s="25"/>
      <c r="QQQ2020" s="25"/>
      <c r="QQR2020" s="26"/>
      <c r="QQS2020" s="24"/>
      <c r="QQT2020" s="25"/>
      <c r="QQU2020" s="25"/>
      <c r="QQV2020" s="25"/>
      <c r="QQW2020" s="25"/>
      <c r="QQX2020" s="25"/>
      <c r="QQY2020" s="25"/>
      <c r="QQZ2020" s="26"/>
      <c r="QRA2020" s="24"/>
      <c r="QRB2020" s="25"/>
      <c r="QRC2020" s="25"/>
      <c r="QRD2020" s="25"/>
      <c r="QRE2020" s="25"/>
      <c r="QRF2020" s="25"/>
      <c r="QRG2020" s="25"/>
      <c r="QRH2020" s="26"/>
      <c r="QRI2020" s="24"/>
      <c r="QRJ2020" s="25"/>
      <c r="QRK2020" s="25"/>
      <c r="QRL2020" s="25"/>
      <c r="QRM2020" s="25"/>
      <c r="QRN2020" s="25"/>
      <c r="QRO2020" s="25"/>
      <c r="QRP2020" s="26"/>
      <c r="QRQ2020" s="24"/>
      <c r="QRR2020" s="25"/>
      <c r="QRS2020" s="25"/>
      <c r="QRT2020" s="25"/>
      <c r="QRU2020" s="25"/>
      <c r="QRV2020" s="25"/>
      <c r="QRW2020" s="25"/>
      <c r="QRX2020" s="26"/>
      <c r="QRY2020" s="24"/>
      <c r="QRZ2020" s="25"/>
      <c r="QSA2020" s="25"/>
      <c r="QSB2020" s="25"/>
      <c r="QSC2020" s="25"/>
      <c r="QSD2020" s="25"/>
      <c r="QSE2020" s="25"/>
      <c r="QSF2020" s="26"/>
      <c r="QSG2020" s="24"/>
      <c r="QSH2020" s="25"/>
      <c r="QSI2020" s="25"/>
      <c r="QSJ2020" s="25"/>
      <c r="QSK2020" s="25"/>
      <c r="QSL2020" s="25"/>
      <c r="QSM2020" s="25"/>
      <c r="QSN2020" s="26"/>
      <c r="QSO2020" s="24"/>
      <c r="QSP2020" s="25"/>
      <c r="QSQ2020" s="25"/>
      <c r="QSR2020" s="25"/>
      <c r="QSS2020" s="25"/>
      <c r="QST2020" s="25"/>
      <c r="QSU2020" s="25"/>
      <c r="QSV2020" s="26"/>
      <c r="QSW2020" s="24"/>
      <c r="QSX2020" s="25"/>
      <c r="QSY2020" s="25"/>
      <c r="QSZ2020" s="25"/>
      <c r="QTA2020" s="25"/>
      <c r="QTB2020" s="25"/>
      <c r="QTC2020" s="25"/>
      <c r="QTD2020" s="26"/>
      <c r="QTE2020" s="24"/>
      <c r="QTF2020" s="25"/>
      <c r="QTG2020" s="25"/>
      <c r="QTH2020" s="25"/>
      <c r="QTI2020" s="25"/>
      <c r="QTJ2020" s="25"/>
      <c r="QTK2020" s="25"/>
      <c r="QTL2020" s="26"/>
      <c r="QTM2020" s="24"/>
      <c r="QTN2020" s="25"/>
      <c r="QTO2020" s="25"/>
      <c r="QTP2020" s="25"/>
      <c r="QTQ2020" s="25"/>
      <c r="QTR2020" s="25"/>
      <c r="QTS2020" s="25"/>
      <c r="QTT2020" s="26"/>
      <c r="QTU2020" s="24"/>
      <c r="QTV2020" s="25"/>
      <c r="QTW2020" s="25"/>
      <c r="QTX2020" s="25"/>
      <c r="QTY2020" s="25"/>
      <c r="QTZ2020" s="25"/>
      <c r="QUA2020" s="25"/>
      <c r="QUB2020" s="26"/>
      <c r="QUC2020" s="24"/>
      <c r="QUD2020" s="25"/>
      <c r="QUE2020" s="25"/>
      <c r="QUF2020" s="25"/>
      <c r="QUG2020" s="25"/>
      <c r="QUH2020" s="25"/>
      <c r="QUI2020" s="25"/>
      <c r="QUJ2020" s="26"/>
      <c r="QUK2020" s="24"/>
      <c r="QUL2020" s="25"/>
      <c r="QUM2020" s="25"/>
      <c r="QUN2020" s="25"/>
      <c r="QUO2020" s="25"/>
      <c r="QUP2020" s="25"/>
      <c r="QUQ2020" s="25"/>
      <c r="QUR2020" s="26"/>
      <c r="QUS2020" s="24"/>
      <c r="QUT2020" s="25"/>
      <c r="QUU2020" s="25"/>
      <c r="QUV2020" s="25"/>
      <c r="QUW2020" s="25"/>
      <c r="QUX2020" s="25"/>
      <c r="QUY2020" s="25"/>
      <c r="QUZ2020" s="26"/>
      <c r="QVA2020" s="24"/>
      <c r="QVB2020" s="25"/>
      <c r="QVC2020" s="25"/>
      <c r="QVD2020" s="25"/>
      <c r="QVE2020" s="25"/>
      <c r="QVF2020" s="25"/>
      <c r="QVG2020" s="25"/>
      <c r="QVH2020" s="26"/>
      <c r="QVI2020" s="24"/>
      <c r="QVJ2020" s="25"/>
      <c r="QVK2020" s="25"/>
      <c r="QVL2020" s="25"/>
      <c r="QVM2020" s="25"/>
      <c r="QVN2020" s="25"/>
      <c r="QVO2020" s="25"/>
      <c r="QVP2020" s="26"/>
      <c r="QVQ2020" s="24"/>
      <c r="QVR2020" s="25"/>
      <c r="QVS2020" s="25"/>
      <c r="QVT2020" s="25"/>
      <c r="QVU2020" s="25"/>
      <c r="QVV2020" s="25"/>
      <c r="QVW2020" s="25"/>
      <c r="QVX2020" s="26"/>
      <c r="QVY2020" s="24"/>
      <c r="QVZ2020" s="25"/>
      <c r="QWA2020" s="25"/>
      <c r="QWB2020" s="25"/>
      <c r="QWC2020" s="25"/>
      <c r="QWD2020" s="25"/>
      <c r="QWE2020" s="25"/>
      <c r="QWF2020" s="26"/>
      <c r="QWG2020" s="24"/>
      <c r="QWH2020" s="25"/>
      <c r="QWI2020" s="25"/>
      <c r="QWJ2020" s="25"/>
      <c r="QWK2020" s="25"/>
      <c r="QWL2020" s="25"/>
      <c r="QWM2020" s="25"/>
      <c r="QWN2020" s="26"/>
      <c r="QWO2020" s="24"/>
      <c r="QWP2020" s="25"/>
      <c r="QWQ2020" s="25"/>
      <c r="QWR2020" s="25"/>
      <c r="QWS2020" s="25"/>
      <c r="QWT2020" s="25"/>
      <c r="QWU2020" s="25"/>
      <c r="QWV2020" s="26"/>
      <c r="QWW2020" s="24"/>
      <c r="QWX2020" s="25"/>
      <c r="QWY2020" s="25"/>
      <c r="QWZ2020" s="25"/>
      <c r="QXA2020" s="25"/>
      <c r="QXB2020" s="25"/>
      <c r="QXC2020" s="25"/>
      <c r="QXD2020" s="26"/>
      <c r="QXE2020" s="24"/>
      <c r="QXF2020" s="25"/>
      <c r="QXG2020" s="25"/>
      <c r="QXH2020" s="25"/>
      <c r="QXI2020" s="25"/>
      <c r="QXJ2020" s="25"/>
      <c r="QXK2020" s="25"/>
      <c r="QXL2020" s="26"/>
      <c r="QXM2020" s="24"/>
      <c r="QXN2020" s="25"/>
      <c r="QXO2020" s="25"/>
      <c r="QXP2020" s="25"/>
      <c r="QXQ2020" s="25"/>
      <c r="QXR2020" s="25"/>
      <c r="QXS2020" s="25"/>
      <c r="QXT2020" s="26"/>
      <c r="QXU2020" s="24"/>
      <c r="QXV2020" s="25"/>
      <c r="QXW2020" s="25"/>
      <c r="QXX2020" s="25"/>
      <c r="QXY2020" s="25"/>
      <c r="QXZ2020" s="25"/>
      <c r="QYA2020" s="25"/>
      <c r="QYB2020" s="26"/>
      <c r="QYC2020" s="24"/>
      <c r="QYD2020" s="25"/>
      <c r="QYE2020" s="25"/>
      <c r="QYF2020" s="25"/>
      <c r="QYG2020" s="25"/>
      <c r="QYH2020" s="25"/>
      <c r="QYI2020" s="25"/>
      <c r="QYJ2020" s="26"/>
      <c r="QYK2020" s="24"/>
      <c r="QYL2020" s="25"/>
      <c r="QYM2020" s="25"/>
      <c r="QYN2020" s="25"/>
      <c r="QYO2020" s="25"/>
      <c r="QYP2020" s="25"/>
      <c r="QYQ2020" s="25"/>
      <c r="QYR2020" s="26"/>
      <c r="QYS2020" s="24"/>
      <c r="QYT2020" s="25"/>
      <c r="QYU2020" s="25"/>
      <c r="QYV2020" s="25"/>
      <c r="QYW2020" s="25"/>
      <c r="QYX2020" s="25"/>
      <c r="QYY2020" s="25"/>
      <c r="QYZ2020" s="26"/>
      <c r="QZA2020" s="24"/>
      <c r="QZB2020" s="25"/>
      <c r="QZC2020" s="25"/>
      <c r="QZD2020" s="25"/>
      <c r="QZE2020" s="25"/>
      <c r="QZF2020" s="25"/>
      <c r="QZG2020" s="25"/>
      <c r="QZH2020" s="26"/>
      <c r="QZI2020" s="24"/>
      <c r="QZJ2020" s="25"/>
      <c r="QZK2020" s="25"/>
      <c r="QZL2020" s="25"/>
      <c r="QZM2020" s="25"/>
      <c r="QZN2020" s="25"/>
      <c r="QZO2020" s="25"/>
      <c r="QZP2020" s="26"/>
      <c r="QZQ2020" s="24"/>
      <c r="QZR2020" s="25"/>
      <c r="QZS2020" s="25"/>
      <c r="QZT2020" s="25"/>
      <c r="QZU2020" s="25"/>
      <c r="QZV2020" s="25"/>
      <c r="QZW2020" s="25"/>
      <c r="QZX2020" s="26"/>
      <c r="QZY2020" s="24"/>
      <c r="QZZ2020" s="25"/>
      <c r="RAA2020" s="25"/>
      <c r="RAB2020" s="25"/>
      <c r="RAC2020" s="25"/>
      <c r="RAD2020" s="25"/>
      <c r="RAE2020" s="25"/>
      <c r="RAF2020" s="26"/>
      <c r="RAG2020" s="24"/>
      <c r="RAH2020" s="25"/>
      <c r="RAI2020" s="25"/>
      <c r="RAJ2020" s="25"/>
      <c r="RAK2020" s="25"/>
      <c r="RAL2020" s="25"/>
      <c r="RAM2020" s="25"/>
      <c r="RAN2020" s="26"/>
      <c r="RAO2020" s="24"/>
      <c r="RAP2020" s="25"/>
      <c r="RAQ2020" s="25"/>
      <c r="RAR2020" s="25"/>
      <c r="RAS2020" s="25"/>
      <c r="RAT2020" s="25"/>
      <c r="RAU2020" s="25"/>
      <c r="RAV2020" s="26"/>
      <c r="RAW2020" s="24"/>
      <c r="RAX2020" s="25"/>
      <c r="RAY2020" s="25"/>
      <c r="RAZ2020" s="25"/>
      <c r="RBA2020" s="25"/>
      <c r="RBB2020" s="25"/>
      <c r="RBC2020" s="25"/>
      <c r="RBD2020" s="26"/>
      <c r="RBE2020" s="24"/>
      <c r="RBF2020" s="25"/>
      <c r="RBG2020" s="25"/>
      <c r="RBH2020" s="25"/>
      <c r="RBI2020" s="25"/>
      <c r="RBJ2020" s="25"/>
      <c r="RBK2020" s="25"/>
      <c r="RBL2020" s="26"/>
      <c r="RBM2020" s="24"/>
      <c r="RBN2020" s="25"/>
      <c r="RBO2020" s="25"/>
      <c r="RBP2020" s="25"/>
      <c r="RBQ2020" s="25"/>
      <c r="RBR2020" s="25"/>
      <c r="RBS2020" s="25"/>
      <c r="RBT2020" s="26"/>
      <c r="RBU2020" s="24"/>
      <c r="RBV2020" s="25"/>
      <c r="RBW2020" s="25"/>
      <c r="RBX2020" s="25"/>
      <c r="RBY2020" s="25"/>
      <c r="RBZ2020" s="25"/>
      <c r="RCA2020" s="25"/>
      <c r="RCB2020" s="26"/>
      <c r="RCC2020" s="24"/>
      <c r="RCD2020" s="25"/>
      <c r="RCE2020" s="25"/>
      <c r="RCF2020" s="25"/>
      <c r="RCG2020" s="25"/>
      <c r="RCH2020" s="25"/>
      <c r="RCI2020" s="25"/>
      <c r="RCJ2020" s="26"/>
      <c r="RCK2020" s="24"/>
      <c r="RCL2020" s="25"/>
      <c r="RCM2020" s="25"/>
      <c r="RCN2020" s="25"/>
      <c r="RCO2020" s="25"/>
      <c r="RCP2020" s="25"/>
      <c r="RCQ2020" s="25"/>
      <c r="RCR2020" s="26"/>
      <c r="RCS2020" s="24"/>
      <c r="RCT2020" s="25"/>
      <c r="RCU2020" s="25"/>
      <c r="RCV2020" s="25"/>
      <c r="RCW2020" s="25"/>
      <c r="RCX2020" s="25"/>
      <c r="RCY2020" s="25"/>
      <c r="RCZ2020" s="26"/>
      <c r="RDA2020" s="24"/>
      <c r="RDB2020" s="25"/>
      <c r="RDC2020" s="25"/>
      <c r="RDD2020" s="25"/>
      <c r="RDE2020" s="25"/>
      <c r="RDF2020" s="25"/>
      <c r="RDG2020" s="25"/>
      <c r="RDH2020" s="26"/>
      <c r="RDI2020" s="24"/>
      <c r="RDJ2020" s="25"/>
      <c r="RDK2020" s="25"/>
      <c r="RDL2020" s="25"/>
      <c r="RDM2020" s="25"/>
      <c r="RDN2020" s="25"/>
      <c r="RDO2020" s="25"/>
      <c r="RDP2020" s="26"/>
      <c r="RDQ2020" s="24"/>
      <c r="RDR2020" s="25"/>
      <c r="RDS2020" s="25"/>
      <c r="RDT2020" s="25"/>
      <c r="RDU2020" s="25"/>
      <c r="RDV2020" s="25"/>
      <c r="RDW2020" s="25"/>
      <c r="RDX2020" s="26"/>
      <c r="RDY2020" s="24"/>
      <c r="RDZ2020" s="25"/>
      <c r="REA2020" s="25"/>
      <c r="REB2020" s="25"/>
      <c r="REC2020" s="25"/>
      <c r="RED2020" s="25"/>
      <c r="REE2020" s="25"/>
      <c r="REF2020" s="26"/>
      <c r="REG2020" s="24"/>
      <c r="REH2020" s="25"/>
      <c r="REI2020" s="25"/>
      <c r="REJ2020" s="25"/>
      <c r="REK2020" s="25"/>
      <c r="REL2020" s="25"/>
      <c r="REM2020" s="25"/>
      <c r="REN2020" s="26"/>
      <c r="REO2020" s="24"/>
      <c r="REP2020" s="25"/>
      <c r="REQ2020" s="25"/>
      <c r="RER2020" s="25"/>
      <c r="RES2020" s="25"/>
      <c r="RET2020" s="25"/>
      <c r="REU2020" s="25"/>
      <c r="REV2020" s="26"/>
      <c r="REW2020" s="24"/>
      <c r="REX2020" s="25"/>
      <c r="REY2020" s="25"/>
      <c r="REZ2020" s="25"/>
      <c r="RFA2020" s="25"/>
      <c r="RFB2020" s="25"/>
      <c r="RFC2020" s="25"/>
      <c r="RFD2020" s="26"/>
      <c r="RFE2020" s="24"/>
      <c r="RFF2020" s="25"/>
      <c r="RFG2020" s="25"/>
      <c r="RFH2020" s="25"/>
      <c r="RFI2020" s="25"/>
      <c r="RFJ2020" s="25"/>
      <c r="RFK2020" s="25"/>
      <c r="RFL2020" s="26"/>
      <c r="RFM2020" s="24"/>
      <c r="RFN2020" s="25"/>
      <c r="RFO2020" s="25"/>
      <c r="RFP2020" s="25"/>
      <c r="RFQ2020" s="25"/>
      <c r="RFR2020" s="25"/>
      <c r="RFS2020" s="25"/>
      <c r="RFT2020" s="26"/>
      <c r="RFU2020" s="24"/>
      <c r="RFV2020" s="25"/>
      <c r="RFW2020" s="25"/>
      <c r="RFX2020" s="25"/>
      <c r="RFY2020" s="25"/>
      <c r="RFZ2020" s="25"/>
      <c r="RGA2020" s="25"/>
      <c r="RGB2020" s="26"/>
      <c r="RGC2020" s="24"/>
      <c r="RGD2020" s="25"/>
      <c r="RGE2020" s="25"/>
      <c r="RGF2020" s="25"/>
      <c r="RGG2020" s="25"/>
      <c r="RGH2020" s="25"/>
      <c r="RGI2020" s="25"/>
      <c r="RGJ2020" s="26"/>
      <c r="RGK2020" s="24"/>
      <c r="RGL2020" s="25"/>
      <c r="RGM2020" s="25"/>
      <c r="RGN2020" s="25"/>
      <c r="RGO2020" s="25"/>
      <c r="RGP2020" s="25"/>
      <c r="RGQ2020" s="25"/>
      <c r="RGR2020" s="26"/>
      <c r="RGS2020" s="24"/>
      <c r="RGT2020" s="25"/>
      <c r="RGU2020" s="25"/>
      <c r="RGV2020" s="25"/>
      <c r="RGW2020" s="25"/>
      <c r="RGX2020" s="25"/>
      <c r="RGY2020" s="25"/>
      <c r="RGZ2020" s="26"/>
      <c r="RHA2020" s="24"/>
      <c r="RHB2020" s="25"/>
      <c r="RHC2020" s="25"/>
      <c r="RHD2020" s="25"/>
      <c r="RHE2020" s="25"/>
      <c r="RHF2020" s="25"/>
      <c r="RHG2020" s="25"/>
      <c r="RHH2020" s="26"/>
      <c r="RHI2020" s="24"/>
      <c r="RHJ2020" s="25"/>
      <c r="RHK2020" s="25"/>
      <c r="RHL2020" s="25"/>
      <c r="RHM2020" s="25"/>
      <c r="RHN2020" s="25"/>
      <c r="RHO2020" s="25"/>
      <c r="RHP2020" s="26"/>
      <c r="RHQ2020" s="24"/>
      <c r="RHR2020" s="25"/>
      <c r="RHS2020" s="25"/>
      <c r="RHT2020" s="25"/>
      <c r="RHU2020" s="25"/>
      <c r="RHV2020" s="25"/>
      <c r="RHW2020" s="25"/>
      <c r="RHX2020" s="26"/>
      <c r="RHY2020" s="24"/>
      <c r="RHZ2020" s="25"/>
      <c r="RIA2020" s="25"/>
      <c r="RIB2020" s="25"/>
      <c r="RIC2020" s="25"/>
      <c r="RID2020" s="25"/>
      <c r="RIE2020" s="25"/>
      <c r="RIF2020" s="26"/>
      <c r="RIG2020" s="24"/>
      <c r="RIH2020" s="25"/>
      <c r="RII2020" s="25"/>
      <c r="RIJ2020" s="25"/>
      <c r="RIK2020" s="25"/>
      <c r="RIL2020" s="25"/>
      <c r="RIM2020" s="25"/>
      <c r="RIN2020" s="26"/>
      <c r="RIO2020" s="24"/>
      <c r="RIP2020" s="25"/>
      <c r="RIQ2020" s="25"/>
      <c r="RIR2020" s="25"/>
      <c r="RIS2020" s="25"/>
      <c r="RIT2020" s="25"/>
      <c r="RIU2020" s="25"/>
      <c r="RIV2020" s="26"/>
      <c r="RIW2020" s="24"/>
      <c r="RIX2020" s="25"/>
      <c r="RIY2020" s="25"/>
      <c r="RIZ2020" s="25"/>
      <c r="RJA2020" s="25"/>
      <c r="RJB2020" s="25"/>
      <c r="RJC2020" s="25"/>
      <c r="RJD2020" s="26"/>
      <c r="RJE2020" s="24"/>
      <c r="RJF2020" s="25"/>
      <c r="RJG2020" s="25"/>
      <c r="RJH2020" s="25"/>
      <c r="RJI2020" s="25"/>
      <c r="RJJ2020" s="25"/>
      <c r="RJK2020" s="25"/>
      <c r="RJL2020" s="26"/>
      <c r="RJM2020" s="24"/>
      <c r="RJN2020" s="25"/>
      <c r="RJO2020" s="25"/>
      <c r="RJP2020" s="25"/>
      <c r="RJQ2020" s="25"/>
      <c r="RJR2020" s="25"/>
      <c r="RJS2020" s="25"/>
      <c r="RJT2020" s="26"/>
      <c r="RJU2020" s="24"/>
      <c r="RJV2020" s="25"/>
      <c r="RJW2020" s="25"/>
      <c r="RJX2020" s="25"/>
      <c r="RJY2020" s="25"/>
      <c r="RJZ2020" s="25"/>
      <c r="RKA2020" s="25"/>
      <c r="RKB2020" s="26"/>
      <c r="RKC2020" s="24"/>
      <c r="RKD2020" s="25"/>
      <c r="RKE2020" s="25"/>
      <c r="RKF2020" s="25"/>
      <c r="RKG2020" s="25"/>
      <c r="RKH2020" s="25"/>
      <c r="RKI2020" s="25"/>
      <c r="RKJ2020" s="26"/>
      <c r="RKK2020" s="24"/>
      <c r="RKL2020" s="25"/>
      <c r="RKM2020" s="25"/>
      <c r="RKN2020" s="25"/>
      <c r="RKO2020" s="25"/>
      <c r="RKP2020" s="25"/>
      <c r="RKQ2020" s="25"/>
      <c r="RKR2020" s="26"/>
      <c r="RKS2020" s="24"/>
      <c r="RKT2020" s="25"/>
      <c r="RKU2020" s="25"/>
      <c r="RKV2020" s="25"/>
      <c r="RKW2020" s="25"/>
      <c r="RKX2020" s="25"/>
      <c r="RKY2020" s="25"/>
      <c r="RKZ2020" s="26"/>
      <c r="RLA2020" s="24"/>
      <c r="RLB2020" s="25"/>
      <c r="RLC2020" s="25"/>
      <c r="RLD2020" s="25"/>
      <c r="RLE2020" s="25"/>
      <c r="RLF2020" s="25"/>
      <c r="RLG2020" s="25"/>
      <c r="RLH2020" s="26"/>
      <c r="RLI2020" s="24"/>
      <c r="RLJ2020" s="25"/>
      <c r="RLK2020" s="25"/>
      <c r="RLL2020" s="25"/>
      <c r="RLM2020" s="25"/>
      <c r="RLN2020" s="25"/>
      <c r="RLO2020" s="25"/>
      <c r="RLP2020" s="26"/>
      <c r="RLQ2020" s="24"/>
      <c r="RLR2020" s="25"/>
      <c r="RLS2020" s="25"/>
      <c r="RLT2020" s="25"/>
      <c r="RLU2020" s="25"/>
      <c r="RLV2020" s="25"/>
      <c r="RLW2020" s="25"/>
      <c r="RLX2020" s="26"/>
      <c r="RLY2020" s="24"/>
      <c r="RLZ2020" s="25"/>
      <c r="RMA2020" s="25"/>
      <c r="RMB2020" s="25"/>
      <c r="RMC2020" s="25"/>
      <c r="RMD2020" s="25"/>
      <c r="RME2020" s="25"/>
      <c r="RMF2020" s="26"/>
      <c r="RMG2020" s="24"/>
      <c r="RMH2020" s="25"/>
      <c r="RMI2020" s="25"/>
      <c r="RMJ2020" s="25"/>
      <c r="RMK2020" s="25"/>
      <c r="RML2020" s="25"/>
      <c r="RMM2020" s="25"/>
      <c r="RMN2020" s="26"/>
      <c r="RMO2020" s="24"/>
      <c r="RMP2020" s="25"/>
      <c r="RMQ2020" s="25"/>
      <c r="RMR2020" s="25"/>
      <c r="RMS2020" s="25"/>
      <c r="RMT2020" s="25"/>
      <c r="RMU2020" s="25"/>
      <c r="RMV2020" s="26"/>
      <c r="RMW2020" s="24"/>
      <c r="RMX2020" s="25"/>
      <c r="RMY2020" s="25"/>
      <c r="RMZ2020" s="25"/>
      <c r="RNA2020" s="25"/>
      <c r="RNB2020" s="25"/>
      <c r="RNC2020" s="25"/>
      <c r="RND2020" s="26"/>
      <c r="RNE2020" s="24"/>
      <c r="RNF2020" s="25"/>
      <c r="RNG2020" s="25"/>
      <c r="RNH2020" s="25"/>
      <c r="RNI2020" s="25"/>
      <c r="RNJ2020" s="25"/>
      <c r="RNK2020" s="25"/>
      <c r="RNL2020" s="26"/>
      <c r="RNM2020" s="24"/>
      <c r="RNN2020" s="25"/>
      <c r="RNO2020" s="25"/>
      <c r="RNP2020" s="25"/>
      <c r="RNQ2020" s="25"/>
      <c r="RNR2020" s="25"/>
      <c r="RNS2020" s="25"/>
      <c r="RNT2020" s="26"/>
      <c r="RNU2020" s="24"/>
      <c r="RNV2020" s="25"/>
      <c r="RNW2020" s="25"/>
      <c r="RNX2020" s="25"/>
      <c r="RNY2020" s="25"/>
      <c r="RNZ2020" s="25"/>
      <c r="ROA2020" s="25"/>
      <c r="ROB2020" s="26"/>
      <c r="ROC2020" s="24"/>
      <c r="ROD2020" s="25"/>
      <c r="ROE2020" s="25"/>
      <c r="ROF2020" s="25"/>
      <c r="ROG2020" s="25"/>
      <c r="ROH2020" s="25"/>
      <c r="ROI2020" s="25"/>
      <c r="ROJ2020" s="26"/>
      <c r="ROK2020" s="24"/>
      <c r="ROL2020" s="25"/>
      <c r="ROM2020" s="25"/>
      <c r="RON2020" s="25"/>
      <c r="ROO2020" s="25"/>
      <c r="ROP2020" s="25"/>
      <c r="ROQ2020" s="25"/>
      <c r="ROR2020" s="26"/>
      <c r="ROS2020" s="24"/>
      <c r="ROT2020" s="25"/>
      <c r="ROU2020" s="25"/>
      <c r="ROV2020" s="25"/>
      <c r="ROW2020" s="25"/>
      <c r="ROX2020" s="25"/>
      <c r="ROY2020" s="25"/>
      <c r="ROZ2020" s="26"/>
      <c r="RPA2020" s="24"/>
      <c r="RPB2020" s="25"/>
      <c r="RPC2020" s="25"/>
      <c r="RPD2020" s="25"/>
      <c r="RPE2020" s="25"/>
      <c r="RPF2020" s="25"/>
      <c r="RPG2020" s="25"/>
      <c r="RPH2020" s="26"/>
      <c r="RPI2020" s="24"/>
      <c r="RPJ2020" s="25"/>
      <c r="RPK2020" s="25"/>
      <c r="RPL2020" s="25"/>
      <c r="RPM2020" s="25"/>
      <c r="RPN2020" s="25"/>
      <c r="RPO2020" s="25"/>
      <c r="RPP2020" s="26"/>
      <c r="RPQ2020" s="24"/>
      <c r="RPR2020" s="25"/>
      <c r="RPS2020" s="25"/>
      <c r="RPT2020" s="25"/>
      <c r="RPU2020" s="25"/>
      <c r="RPV2020" s="25"/>
      <c r="RPW2020" s="25"/>
      <c r="RPX2020" s="26"/>
      <c r="RPY2020" s="24"/>
      <c r="RPZ2020" s="25"/>
      <c r="RQA2020" s="25"/>
      <c r="RQB2020" s="25"/>
      <c r="RQC2020" s="25"/>
      <c r="RQD2020" s="25"/>
      <c r="RQE2020" s="25"/>
      <c r="RQF2020" s="26"/>
      <c r="RQG2020" s="24"/>
      <c r="RQH2020" s="25"/>
      <c r="RQI2020" s="25"/>
      <c r="RQJ2020" s="25"/>
      <c r="RQK2020" s="25"/>
      <c r="RQL2020" s="25"/>
      <c r="RQM2020" s="25"/>
      <c r="RQN2020" s="26"/>
      <c r="RQO2020" s="24"/>
      <c r="RQP2020" s="25"/>
      <c r="RQQ2020" s="25"/>
      <c r="RQR2020" s="25"/>
      <c r="RQS2020" s="25"/>
      <c r="RQT2020" s="25"/>
      <c r="RQU2020" s="25"/>
      <c r="RQV2020" s="26"/>
      <c r="RQW2020" s="24"/>
      <c r="RQX2020" s="25"/>
      <c r="RQY2020" s="25"/>
      <c r="RQZ2020" s="25"/>
      <c r="RRA2020" s="25"/>
      <c r="RRB2020" s="25"/>
      <c r="RRC2020" s="25"/>
      <c r="RRD2020" s="26"/>
      <c r="RRE2020" s="24"/>
      <c r="RRF2020" s="25"/>
      <c r="RRG2020" s="25"/>
      <c r="RRH2020" s="25"/>
      <c r="RRI2020" s="25"/>
      <c r="RRJ2020" s="25"/>
      <c r="RRK2020" s="25"/>
      <c r="RRL2020" s="26"/>
      <c r="RRM2020" s="24"/>
      <c r="RRN2020" s="25"/>
      <c r="RRO2020" s="25"/>
      <c r="RRP2020" s="25"/>
      <c r="RRQ2020" s="25"/>
      <c r="RRR2020" s="25"/>
      <c r="RRS2020" s="25"/>
      <c r="RRT2020" s="26"/>
      <c r="RRU2020" s="24"/>
      <c r="RRV2020" s="25"/>
      <c r="RRW2020" s="25"/>
      <c r="RRX2020" s="25"/>
      <c r="RRY2020" s="25"/>
      <c r="RRZ2020" s="25"/>
      <c r="RSA2020" s="25"/>
      <c r="RSB2020" s="26"/>
      <c r="RSC2020" s="24"/>
      <c r="RSD2020" s="25"/>
      <c r="RSE2020" s="25"/>
      <c r="RSF2020" s="25"/>
      <c r="RSG2020" s="25"/>
      <c r="RSH2020" s="25"/>
      <c r="RSI2020" s="25"/>
      <c r="RSJ2020" s="26"/>
      <c r="RSK2020" s="24"/>
      <c r="RSL2020" s="25"/>
      <c r="RSM2020" s="25"/>
      <c r="RSN2020" s="25"/>
      <c r="RSO2020" s="25"/>
      <c r="RSP2020" s="25"/>
      <c r="RSQ2020" s="25"/>
      <c r="RSR2020" s="26"/>
      <c r="RSS2020" s="24"/>
      <c r="RST2020" s="25"/>
      <c r="RSU2020" s="25"/>
      <c r="RSV2020" s="25"/>
      <c r="RSW2020" s="25"/>
      <c r="RSX2020" s="25"/>
      <c r="RSY2020" s="25"/>
      <c r="RSZ2020" s="26"/>
      <c r="RTA2020" s="24"/>
      <c r="RTB2020" s="25"/>
      <c r="RTC2020" s="25"/>
      <c r="RTD2020" s="25"/>
      <c r="RTE2020" s="25"/>
      <c r="RTF2020" s="25"/>
      <c r="RTG2020" s="25"/>
      <c r="RTH2020" s="26"/>
      <c r="RTI2020" s="24"/>
      <c r="RTJ2020" s="25"/>
      <c r="RTK2020" s="25"/>
      <c r="RTL2020" s="25"/>
      <c r="RTM2020" s="25"/>
      <c r="RTN2020" s="25"/>
      <c r="RTO2020" s="25"/>
      <c r="RTP2020" s="26"/>
      <c r="RTQ2020" s="24"/>
      <c r="RTR2020" s="25"/>
      <c r="RTS2020" s="25"/>
      <c r="RTT2020" s="25"/>
      <c r="RTU2020" s="25"/>
      <c r="RTV2020" s="25"/>
      <c r="RTW2020" s="25"/>
      <c r="RTX2020" s="26"/>
      <c r="RTY2020" s="24"/>
      <c r="RTZ2020" s="25"/>
      <c r="RUA2020" s="25"/>
      <c r="RUB2020" s="25"/>
      <c r="RUC2020" s="25"/>
      <c r="RUD2020" s="25"/>
      <c r="RUE2020" s="25"/>
      <c r="RUF2020" s="26"/>
      <c r="RUG2020" s="24"/>
      <c r="RUH2020" s="25"/>
      <c r="RUI2020" s="25"/>
      <c r="RUJ2020" s="25"/>
      <c r="RUK2020" s="25"/>
      <c r="RUL2020" s="25"/>
      <c r="RUM2020" s="25"/>
      <c r="RUN2020" s="26"/>
      <c r="RUO2020" s="24"/>
      <c r="RUP2020" s="25"/>
      <c r="RUQ2020" s="25"/>
      <c r="RUR2020" s="25"/>
      <c r="RUS2020" s="25"/>
      <c r="RUT2020" s="25"/>
      <c r="RUU2020" s="25"/>
      <c r="RUV2020" s="26"/>
      <c r="RUW2020" s="24"/>
      <c r="RUX2020" s="25"/>
      <c r="RUY2020" s="25"/>
      <c r="RUZ2020" s="25"/>
      <c r="RVA2020" s="25"/>
      <c r="RVB2020" s="25"/>
      <c r="RVC2020" s="25"/>
      <c r="RVD2020" s="26"/>
      <c r="RVE2020" s="24"/>
      <c r="RVF2020" s="25"/>
      <c r="RVG2020" s="25"/>
      <c r="RVH2020" s="25"/>
      <c r="RVI2020" s="25"/>
      <c r="RVJ2020" s="25"/>
      <c r="RVK2020" s="25"/>
      <c r="RVL2020" s="26"/>
      <c r="RVM2020" s="24"/>
      <c r="RVN2020" s="25"/>
      <c r="RVO2020" s="25"/>
      <c r="RVP2020" s="25"/>
      <c r="RVQ2020" s="25"/>
      <c r="RVR2020" s="25"/>
      <c r="RVS2020" s="25"/>
      <c r="RVT2020" s="26"/>
      <c r="RVU2020" s="24"/>
      <c r="RVV2020" s="25"/>
      <c r="RVW2020" s="25"/>
      <c r="RVX2020" s="25"/>
      <c r="RVY2020" s="25"/>
      <c r="RVZ2020" s="25"/>
      <c r="RWA2020" s="25"/>
      <c r="RWB2020" s="26"/>
      <c r="RWC2020" s="24"/>
      <c r="RWD2020" s="25"/>
      <c r="RWE2020" s="25"/>
      <c r="RWF2020" s="25"/>
      <c r="RWG2020" s="25"/>
      <c r="RWH2020" s="25"/>
      <c r="RWI2020" s="25"/>
      <c r="RWJ2020" s="26"/>
      <c r="RWK2020" s="24"/>
      <c r="RWL2020" s="25"/>
      <c r="RWM2020" s="25"/>
      <c r="RWN2020" s="25"/>
      <c r="RWO2020" s="25"/>
      <c r="RWP2020" s="25"/>
      <c r="RWQ2020" s="25"/>
      <c r="RWR2020" s="26"/>
      <c r="RWS2020" s="24"/>
      <c r="RWT2020" s="25"/>
      <c r="RWU2020" s="25"/>
      <c r="RWV2020" s="25"/>
      <c r="RWW2020" s="25"/>
      <c r="RWX2020" s="25"/>
      <c r="RWY2020" s="25"/>
      <c r="RWZ2020" s="26"/>
      <c r="RXA2020" s="24"/>
      <c r="RXB2020" s="25"/>
      <c r="RXC2020" s="25"/>
      <c r="RXD2020" s="25"/>
      <c r="RXE2020" s="25"/>
      <c r="RXF2020" s="25"/>
      <c r="RXG2020" s="25"/>
      <c r="RXH2020" s="26"/>
      <c r="RXI2020" s="24"/>
      <c r="RXJ2020" s="25"/>
      <c r="RXK2020" s="25"/>
      <c r="RXL2020" s="25"/>
      <c r="RXM2020" s="25"/>
      <c r="RXN2020" s="25"/>
      <c r="RXO2020" s="25"/>
      <c r="RXP2020" s="26"/>
      <c r="RXQ2020" s="24"/>
      <c r="RXR2020" s="25"/>
      <c r="RXS2020" s="25"/>
      <c r="RXT2020" s="25"/>
      <c r="RXU2020" s="25"/>
      <c r="RXV2020" s="25"/>
      <c r="RXW2020" s="25"/>
      <c r="RXX2020" s="26"/>
      <c r="RXY2020" s="24"/>
      <c r="RXZ2020" s="25"/>
      <c r="RYA2020" s="25"/>
      <c r="RYB2020" s="25"/>
      <c r="RYC2020" s="25"/>
      <c r="RYD2020" s="25"/>
      <c r="RYE2020" s="25"/>
      <c r="RYF2020" s="26"/>
      <c r="RYG2020" s="24"/>
      <c r="RYH2020" s="25"/>
      <c r="RYI2020" s="25"/>
      <c r="RYJ2020" s="25"/>
      <c r="RYK2020" s="25"/>
      <c r="RYL2020" s="25"/>
      <c r="RYM2020" s="25"/>
      <c r="RYN2020" s="26"/>
      <c r="RYO2020" s="24"/>
      <c r="RYP2020" s="25"/>
      <c r="RYQ2020" s="25"/>
      <c r="RYR2020" s="25"/>
      <c r="RYS2020" s="25"/>
      <c r="RYT2020" s="25"/>
      <c r="RYU2020" s="25"/>
      <c r="RYV2020" s="26"/>
      <c r="RYW2020" s="24"/>
      <c r="RYX2020" s="25"/>
      <c r="RYY2020" s="25"/>
      <c r="RYZ2020" s="25"/>
      <c r="RZA2020" s="25"/>
      <c r="RZB2020" s="25"/>
      <c r="RZC2020" s="25"/>
      <c r="RZD2020" s="26"/>
      <c r="RZE2020" s="24"/>
      <c r="RZF2020" s="25"/>
      <c r="RZG2020" s="25"/>
      <c r="RZH2020" s="25"/>
      <c r="RZI2020" s="25"/>
      <c r="RZJ2020" s="25"/>
      <c r="RZK2020" s="25"/>
      <c r="RZL2020" s="26"/>
      <c r="RZM2020" s="24"/>
      <c r="RZN2020" s="25"/>
      <c r="RZO2020" s="25"/>
      <c r="RZP2020" s="25"/>
      <c r="RZQ2020" s="25"/>
      <c r="RZR2020" s="25"/>
      <c r="RZS2020" s="25"/>
      <c r="RZT2020" s="26"/>
      <c r="RZU2020" s="24"/>
      <c r="RZV2020" s="25"/>
      <c r="RZW2020" s="25"/>
      <c r="RZX2020" s="25"/>
      <c r="RZY2020" s="25"/>
      <c r="RZZ2020" s="25"/>
      <c r="SAA2020" s="25"/>
      <c r="SAB2020" s="26"/>
      <c r="SAC2020" s="24"/>
      <c r="SAD2020" s="25"/>
      <c r="SAE2020" s="25"/>
      <c r="SAF2020" s="25"/>
      <c r="SAG2020" s="25"/>
      <c r="SAH2020" s="25"/>
      <c r="SAI2020" s="25"/>
      <c r="SAJ2020" s="26"/>
      <c r="SAK2020" s="24"/>
      <c r="SAL2020" s="25"/>
      <c r="SAM2020" s="25"/>
      <c r="SAN2020" s="25"/>
      <c r="SAO2020" s="25"/>
      <c r="SAP2020" s="25"/>
      <c r="SAQ2020" s="25"/>
      <c r="SAR2020" s="26"/>
      <c r="SAS2020" s="24"/>
      <c r="SAT2020" s="25"/>
      <c r="SAU2020" s="25"/>
      <c r="SAV2020" s="25"/>
      <c r="SAW2020" s="25"/>
      <c r="SAX2020" s="25"/>
      <c r="SAY2020" s="25"/>
      <c r="SAZ2020" s="26"/>
      <c r="SBA2020" s="24"/>
      <c r="SBB2020" s="25"/>
      <c r="SBC2020" s="25"/>
      <c r="SBD2020" s="25"/>
      <c r="SBE2020" s="25"/>
      <c r="SBF2020" s="25"/>
      <c r="SBG2020" s="25"/>
      <c r="SBH2020" s="26"/>
      <c r="SBI2020" s="24"/>
      <c r="SBJ2020" s="25"/>
      <c r="SBK2020" s="25"/>
      <c r="SBL2020" s="25"/>
      <c r="SBM2020" s="25"/>
      <c r="SBN2020" s="25"/>
      <c r="SBO2020" s="25"/>
      <c r="SBP2020" s="26"/>
      <c r="SBQ2020" s="24"/>
      <c r="SBR2020" s="25"/>
      <c r="SBS2020" s="25"/>
      <c r="SBT2020" s="25"/>
      <c r="SBU2020" s="25"/>
      <c r="SBV2020" s="25"/>
      <c r="SBW2020" s="25"/>
      <c r="SBX2020" s="26"/>
      <c r="SBY2020" s="24"/>
      <c r="SBZ2020" s="25"/>
      <c r="SCA2020" s="25"/>
      <c r="SCB2020" s="25"/>
      <c r="SCC2020" s="25"/>
      <c r="SCD2020" s="25"/>
      <c r="SCE2020" s="25"/>
      <c r="SCF2020" s="26"/>
      <c r="SCG2020" s="24"/>
      <c r="SCH2020" s="25"/>
      <c r="SCI2020" s="25"/>
      <c r="SCJ2020" s="25"/>
      <c r="SCK2020" s="25"/>
      <c r="SCL2020" s="25"/>
      <c r="SCM2020" s="25"/>
      <c r="SCN2020" s="26"/>
      <c r="SCO2020" s="24"/>
      <c r="SCP2020" s="25"/>
      <c r="SCQ2020" s="25"/>
      <c r="SCR2020" s="25"/>
      <c r="SCS2020" s="25"/>
      <c r="SCT2020" s="25"/>
      <c r="SCU2020" s="25"/>
      <c r="SCV2020" s="26"/>
      <c r="SCW2020" s="24"/>
      <c r="SCX2020" s="25"/>
      <c r="SCY2020" s="25"/>
      <c r="SCZ2020" s="25"/>
      <c r="SDA2020" s="25"/>
      <c r="SDB2020" s="25"/>
      <c r="SDC2020" s="25"/>
      <c r="SDD2020" s="26"/>
      <c r="SDE2020" s="24"/>
      <c r="SDF2020" s="25"/>
      <c r="SDG2020" s="25"/>
      <c r="SDH2020" s="25"/>
      <c r="SDI2020" s="25"/>
      <c r="SDJ2020" s="25"/>
      <c r="SDK2020" s="25"/>
      <c r="SDL2020" s="26"/>
      <c r="SDM2020" s="24"/>
      <c r="SDN2020" s="25"/>
      <c r="SDO2020" s="25"/>
      <c r="SDP2020" s="25"/>
      <c r="SDQ2020" s="25"/>
      <c r="SDR2020" s="25"/>
      <c r="SDS2020" s="25"/>
      <c r="SDT2020" s="26"/>
      <c r="SDU2020" s="24"/>
      <c r="SDV2020" s="25"/>
      <c r="SDW2020" s="25"/>
      <c r="SDX2020" s="25"/>
      <c r="SDY2020" s="25"/>
      <c r="SDZ2020" s="25"/>
      <c r="SEA2020" s="25"/>
      <c r="SEB2020" s="26"/>
      <c r="SEC2020" s="24"/>
      <c r="SED2020" s="25"/>
      <c r="SEE2020" s="25"/>
      <c r="SEF2020" s="25"/>
      <c r="SEG2020" s="25"/>
      <c r="SEH2020" s="25"/>
      <c r="SEI2020" s="25"/>
      <c r="SEJ2020" s="26"/>
      <c r="SEK2020" s="24"/>
      <c r="SEL2020" s="25"/>
      <c r="SEM2020" s="25"/>
      <c r="SEN2020" s="25"/>
      <c r="SEO2020" s="25"/>
      <c r="SEP2020" s="25"/>
      <c r="SEQ2020" s="25"/>
      <c r="SER2020" s="26"/>
      <c r="SES2020" s="24"/>
      <c r="SET2020" s="25"/>
      <c r="SEU2020" s="25"/>
      <c r="SEV2020" s="25"/>
      <c r="SEW2020" s="25"/>
      <c r="SEX2020" s="25"/>
      <c r="SEY2020" s="25"/>
      <c r="SEZ2020" s="26"/>
      <c r="SFA2020" s="24"/>
      <c r="SFB2020" s="25"/>
      <c r="SFC2020" s="25"/>
      <c r="SFD2020" s="25"/>
      <c r="SFE2020" s="25"/>
      <c r="SFF2020" s="25"/>
      <c r="SFG2020" s="25"/>
      <c r="SFH2020" s="26"/>
      <c r="SFI2020" s="24"/>
      <c r="SFJ2020" s="25"/>
      <c r="SFK2020" s="25"/>
      <c r="SFL2020" s="25"/>
      <c r="SFM2020" s="25"/>
      <c r="SFN2020" s="25"/>
      <c r="SFO2020" s="25"/>
      <c r="SFP2020" s="26"/>
      <c r="SFQ2020" s="24"/>
      <c r="SFR2020" s="25"/>
      <c r="SFS2020" s="25"/>
      <c r="SFT2020" s="25"/>
      <c r="SFU2020" s="25"/>
      <c r="SFV2020" s="25"/>
      <c r="SFW2020" s="25"/>
      <c r="SFX2020" s="26"/>
      <c r="SFY2020" s="24"/>
      <c r="SFZ2020" s="25"/>
      <c r="SGA2020" s="25"/>
      <c r="SGB2020" s="25"/>
      <c r="SGC2020" s="25"/>
      <c r="SGD2020" s="25"/>
      <c r="SGE2020" s="25"/>
      <c r="SGF2020" s="26"/>
      <c r="SGG2020" s="24"/>
      <c r="SGH2020" s="25"/>
      <c r="SGI2020" s="25"/>
      <c r="SGJ2020" s="25"/>
      <c r="SGK2020" s="25"/>
      <c r="SGL2020" s="25"/>
      <c r="SGM2020" s="25"/>
      <c r="SGN2020" s="26"/>
      <c r="SGO2020" s="24"/>
      <c r="SGP2020" s="25"/>
      <c r="SGQ2020" s="25"/>
      <c r="SGR2020" s="25"/>
      <c r="SGS2020" s="25"/>
      <c r="SGT2020" s="25"/>
      <c r="SGU2020" s="25"/>
      <c r="SGV2020" s="26"/>
      <c r="SGW2020" s="24"/>
      <c r="SGX2020" s="25"/>
      <c r="SGY2020" s="25"/>
      <c r="SGZ2020" s="25"/>
      <c r="SHA2020" s="25"/>
      <c r="SHB2020" s="25"/>
      <c r="SHC2020" s="25"/>
      <c r="SHD2020" s="26"/>
      <c r="SHE2020" s="24"/>
      <c r="SHF2020" s="25"/>
      <c r="SHG2020" s="25"/>
      <c r="SHH2020" s="25"/>
      <c r="SHI2020" s="25"/>
      <c r="SHJ2020" s="25"/>
      <c r="SHK2020" s="25"/>
      <c r="SHL2020" s="26"/>
      <c r="SHM2020" s="24"/>
      <c r="SHN2020" s="25"/>
      <c r="SHO2020" s="25"/>
      <c r="SHP2020" s="25"/>
      <c r="SHQ2020" s="25"/>
      <c r="SHR2020" s="25"/>
      <c r="SHS2020" s="25"/>
      <c r="SHT2020" s="26"/>
      <c r="SHU2020" s="24"/>
      <c r="SHV2020" s="25"/>
      <c r="SHW2020" s="25"/>
      <c r="SHX2020" s="25"/>
      <c r="SHY2020" s="25"/>
      <c r="SHZ2020" s="25"/>
      <c r="SIA2020" s="25"/>
      <c r="SIB2020" s="26"/>
      <c r="SIC2020" s="24"/>
      <c r="SID2020" s="25"/>
      <c r="SIE2020" s="25"/>
      <c r="SIF2020" s="25"/>
      <c r="SIG2020" s="25"/>
      <c r="SIH2020" s="25"/>
      <c r="SII2020" s="25"/>
      <c r="SIJ2020" s="26"/>
      <c r="SIK2020" s="24"/>
      <c r="SIL2020" s="25"/>
      <c r="SIM2020" s="25"/>
      <c r="SIN2020" s="25"/>
      <c r="SIO2020" s="25"/>
      <c r="SIP2020" s="25"/>
      <c r="SIQ2020" s="25"/>
      <c r="SIR2020" s="26"/>
      <c r="SIS2020" s="24"/>
      <c r="SIT2020" s="25"/>
      <c r="SIU2020" s="25"/>
      <c r="SIV2020" s="25"/>
      <c r="SIW2020" s="25"/>
      <c r="SIX2020" s="25"/>
      <c r="SIY2020" s="25"/>
      <c r="SIZ2020" s="26"/>
      <c r="SJA2020" s="24"/>
      <c r="SJB2020" s="25"/>
      <c r="SJC2020" s="25"/>
      <c r="SJD2020" s="25"/>
      <c r="SJE2020" s="25"/>
      <c r="SJF2020" s="25"/>
      <c r="SJG2020" s="25"/>
      <c r="SJH2020" s="26"/>
      <c r="SJI2020" s="24"/>
      <c r="SJJ2020" s="25"/>
      <c r="SJK2020" s="25"/>
      <c r="SJL2020" s="25"/>
      <c r="SJM2020" s="25"/>
      <c r="SJN2020" s="25"/>
      <c r="SJO2020" s="25"/>
      <c r="SJP2020" s="26"/>
      <c r="SJQ2020" s="24"/>
      <c r="SJR2020" s="25"/>
      <c r="SJS2020" s="25"/>
      <c r="SJT2020" s="25"/>
      <c r="SJU2020" s="25"/>
      <c r="SJV2020" s="25"/>
      <c r="SJW2020" s="25"/>
      <c r="SJX2020" s="26"/>
      <c r="SJY2020" s="24"/>
      <c r="SJZ2020" s="25"/>
      <c r="SKA2020" s="25"/>
      <c r="SKB2020" s="25"/>
      <c r="SKC2020" s="25"/>
      <c r="SKD2020" s="25"/>
      <c r="SKE2020" s="25"/>
      <c r="SKF2020" s="26"/>
      <c r="SKG2020" s="24"/>
      <c r="SKH2020" s="25"/>
      <c r="SKI2020" s="25"/>
      <c r="SKJ2020" s="25"/>
      <c r="SKK2020" s="25"/>
      <c r="SKL2020" s="25"/>
      <c r="SKM2020" s="25"/>
      <c r="SKN2020" s="26"/>
      <c r="SKO2020" s="24"/>
      <c r="SKP2020" s="25"/>
      <c r="SKQ2020" s="25"/>
      <c r="SKR2020" s="25"/>
      <c r="SKS2020" s="25"/>
      <c r="SKT2020" s="25"/>
      <c r="SKU2020" s="25"/>
      <c r="SKV2020" s="26"/>
      <c r="SKW2020" s="24"/>
      <c r="SKX2020" s="25"/>
      <c r="SKY2020" s="25"/>
      <c r="SKZ2020" s="25"/>
      <c r="SLA2020" s="25"/>
      <c r="SLB2020" s="25"/>
      <c r="SLC2020" s="25"/>
      <c r="SLD2020" s="26"/>
      <c r="SLE2020" s="24"/>
      <c r="SLF2020" s="25"/>
      <c r="SLG2020" s="25"/>
      <c r="SLH2020" s="25"/>
      <c r="SLI2020" s="25"/>
      <c r="SLJ2020" s="25"/>
      <c r="SLK2020" s="25"/>
      <c r="SLL2020" s="26"/>
      <c r="SLM2020" s="24"/>
      <c r="SLN2020" s="25"/>
      <c r="SLO2020" s="25"/>
      <c r="SLP2020" s="25"/>
      <c r="SLQ2020" s="25"/>
      <c r="SLR2020" s="25"/>
      <c r="SLS2020" s="25"/>
      <c r="SLT2020" s="26"/>
      <c r="SLU2020" s="24"/>
      <c r="SLV2020" s="25"/>
      <c r="SLW2020" s="25"/>
      <c r="SLX2020" s="25"/>
      <c r="SLY2020" s="25"/>
      <c r="SLZ2020" s="25"/>
      <c r="SMA2020" s="25"/>
      <c r="SMB2020" s="26"/>
      <c r="SMC2020" s="24"/>
      <c r="SMD2020" s="25"/>
      <c r="SME2020" s="25"/>
      <c r="SMF2020" s="25"/>
      <c r="SMG2020" s="25"/>
      <c r="SMH2020" s="25"/>
      <c r="SMI2020" s="25"/>
      <c r="SMJ2020" s="26"/>
      <c r="SMK2020" s="24"/>
      <c r="SML2020" s="25"/>
      <c r="SMM2020" s="25"/>
      <c r="SMN2020" s="25"/>
      <c r="SMO2020" s="25"/>
      <c r="SMP2020" s="25"/>
      <c r="SMQ2020" s="25"/>
      <c r="SMR2020" s="26"/>
      <c r="SMS2020" s="24"/>
      <c r="SMT2020" s="25"/>
      <c r="SMU2020" s="25"/>
      <c r="SMV2020" s="25"/>
      <c r="SMW2020" s="25"/>
      <c r="SMX2020" s="25"/>
      <c r="SMY2020" s="25"/>
      <c r="SMZ2020" s="26"/>
      <c r="SNA2020" s="24"/>
      <c r="SNB2020" s="25"/>
      <c r="SNC2020" s="25"/>
      <c r="SND2020" s="25"/>
      <c r="SNE2020" s="25"/>
      <c r="SNF2020" s="25"/>
      <c r="SNG2020" s="25"/>
      <c r="SNH2020" s="26"/>
      <c r="SNI2020" s="24"/>
      <c r="SNJ2020" s="25"/>
      <c r="SNK2020" s="25"/>
      <c r="SNL2020" s="25"/>
      <c r="SNM2020" s="25"/>
      <c r="SNN2020" s="25"/>
      <c r="SNO2020" s="25"/>
      <c r="SNP2020" s="26"/>
      <c r="SNQ2020" s="24"/>
      <c r="SNR2020" s="25"/>
      <c r="SNS2020" s="25"/>
      <c r="SNT2020" s="25"/>
      <c r="SNU2020" s="25"/>
      <c r="SNV2020" s="25"/>
      <c r="SNW2020" s="25"/>
      <c r="SNX2020" s="26"/>
      <c r="SNY2020" s="24"/>
      <c r="SNZ2020" s="25"/>
      <c r="SOA2020" s="25"/>
      <c r="SOB2020" s="25"/>
      <c r="SOC2020" s="25"/>
      <c r="SOD2020" s="25"/>
      <c r="SOE2020" s="25"/>
      <c r="SOF2020" s="26"/>
      <c r="SOG2020" s="24"/>
      <c r="SOH2020" s="25"/>
      <c r="SOI2020" s="25"/>
      <c r="SOJ2020" s="25"/>
      <c r="SOK2020" s="25"/>
      <c r="SOL2020" s="25"/>
      <c r="SOM2020" s="25"/>
      <c r="SON2020" s="26"/>
      <c r="SOO2020" s="24"/>
      <c r="SOP2020" s="25"/>
      <c r="SOQ2020" s="25"/>
      <c r="SOR2020" s="25"/>
      <c r="SOS2020" s="25"/>
      <c r="SOT2020" s="25"/>
      <c r="SOU2020" s="25"/>
      <c r="SOV2020" s="26"/>
      <c r="SOW2020" s="24"/>
      <c r="SOX2020" s="25"/>
      <c r="SOY2020" s="25"/>
      <c r="SOZ2020" s="25"/>
      <c r="SPA2020" s="25"/>
      <c r="SPB2020" s="25"/>
      <c r="SPC2020" s="25"/>
      <c r="SPD2020" s="26"/>
      <c r="SPE2020" s="24"/>
      <c r="SPF2020" s="25"/>
      <c r="SPG2020" s="25"/>
      <c r="SPH2020" s="25"/>
      <c r="SPI2020" s="25"/>
      <c r="SPJ2020" s="25"/>
      <c r="SPK2020" s="25"/>
      <c r="SPL2020" s="26"/>
      <c r="SPM2020" s="24"/>
      <c r="SPN2020" s="25"/>
      <c r="SPO2020" s="25"/>
      <c r="SPP2020" s="25"/>
      <c r="SPQ2020" s="25"/>
      <c r="SPR2020" s="25"/>
      <c r="SPS2020" s="25"/>
      <c r="SPT2020" s="26"/>
      <c r="SPU2020" s="24"/>
      <c r="SPV2020" s="25"/>
      <c r="SPW2020" s="25"/>
      <c r="SPX2020" s="25"/>
      <c r="SPY2020" s="25"/>
      <c r="SPZ2020" s="25"/>
      <c r="SQA2020" s="25"/>
      <c r="SQB2020" s="26"/>
      <c r="SQC2020" s="24"/>
      <c r="SQD2020" s="25"/>
      <c r="SQE2020" s="25"/>
      <c r="SQF2020" s="25"/>
      <c r="SQG2020" s="25"/>
      <c r="SQH2020" s="25"/>
      <c r="SQI2020" s="25"/>
      <c r="SQJ2020" s="26"/>
      <c r="SQK2020" s="24"/>
      <c r="SQL2020" s="25"/>
      <c r="SQM2020" s="25"/>
      <c r="SQN2020" s="25"/>
      <c r="SQO2020" s="25"/>
      <c r="SQP2020" s="25"/>
      <c r="SQQ2020" s="25"/>
      <c r="SQR2020" s="26"/>
      <c r="SQS2020" s="24"/>
      <c r="SQT2020" s="25"/>
      <c r="SQU2020" s="25"/>
      <c r="SQV2020" s="25"/>
      <c r="SQW2020" s="25"/>
      <c r="SQX2020" s="25"/>
      <c r="SQY2020" s="25"/>
      <c r="SQZ2020" s="26"/>
      <c r="SRA2020" s="24"/>
      <c r="SRB2020" s="25"/>
      <c r="SRC2020" s="25"/>
      <c r="SRD2020" s="25"/>
      <c r="SRE2020" s="25"/>
      <c r="SRF2020" s="25"/>
      <c r="SRG2020" s="25"/>
      <c r="SRH2020" s="26"/>
      <c r="SRI2020" s="24"/>
      <c r="SRJ2020" s="25"/>
      <c r="SRK2020" s="25"/>
      <c r="SRL2020" s="25"/>
      <c r="SRM2020" s="25"/>
      <c r="SRN2020" s="25"/>
      <c r="SRO2020" s="25"/>
      <c r="SRP2020" s="26"/>
      <c r="SRQ2020" s="24"/>
      <c r="SRR2020" s="25"/>
      <c r="SRS2020" s="25"/>
      <c r="SRT2020" s="25"/>
      <c r="SRU2020" s="25"/>
      <c r="SRV2020" s="25"/>
      <c r="SRW2020" s="25"/>
      <c r="SRX2020" s="26"/>
      <c r="SRY2020" s="24"/>
      <c r="SRZ2020" s="25"/>
      <c r="SSA2020" s="25"/>
      <c r="SSB2020" s="25"/>
      <c r="SSC2020" s="25"/>
      <c r="SSD2020" s="25"/>
      <c r="SSE2020" s="25"/>
      <c r="SSF2020" s="26"/>
      <c r="SSG2020" s="24"/>
      <c r="SSH2020" s="25"/>
      <c r="SSI2020" s="25"/>
      <c r="SSJ2020" s="25"/>
      <c r="SSK2020" s="25"/>
      <c r="SSL2020" s="25"/>
      <c r="SSM2020" s="25"/>
      <c r="SSN2020" s="26"/>
      <c r="SSO2020" s="24"/>
      <c r="SSP2020" s="25"/>
      <c r="SSQ2020" s="25"/>
      <c r="SSR2020" s="25"/>
      <c r="SSS2020" s="25"/>
      <c r="SST2020" s="25"/>
      <c r="SSU2020" s="25"/>
      <c r="SSV2020" s="26"/>
      <c r="SSW2020" s="24"/>
      <c r="SSX2020" s="25"/>
      <c r="SSY2020" s="25"/>
      <c r="SSZ2020" s="25"/>
      <c r="STA2020" s="25"/>
      <c r="STB2020" s="25"/>
      <c r="STC2020" s="25"/>
      <c r="STD2020" s="26"/>
      <c r="STE2020" s="24"/>
      <c r="STF2020" s="25"/>
      <c r="STG2020" s="25"/>
      <c r="STH2020" s="25"/>
      <c r="STI2020" s="25"/>
      <c r="STJ2020" s="25"/>
      <c r="STK2020" s="25"/>
      <c r="STL2020" s="26"/>
      <c r="STM2020" s="24"/>
      <c r="STN2020" s="25"/>
      <c r="STO2020" s="25"/>
      <c r="STP2020" s="25"/>
      <c r="STQ2020" s="25"/>
      <c r="STR2020" s="25"/>
      <c r="STS2020" s="25"/>
      <c r="STT2020" s="26"/>
      <c r="STU2020" s="24"/>
      <c r="STV2020" s="25"/>
      <c r="STW2020" s="25"/>
      <c r="STX2020" s="25"/>
      <c r="STY2020" s="25"/>
      <c r="STZ2020" s="25"/>
      <c r="SUA2020" s="25"/>
      <c r="SUB2020" s="26"/>
      <c r="SUC2020" s="24"/>
      <c r="SUD2020" s="25"/>
      <c r="SUE2020" s="25"/>
      <c r="SUF2020" s="25"/>
      <c r="SUG2020" s="25"/>
      <c r="SUH2020" s="25"/>
      <c r="SUI2020" s="25"/>
      <c r="SUJ2020" s="26"/>
      <c r="SUK2020" s="24"/>
      <c r="SUL2020" s="25"/>
      <c r="SUM2020" s="25"/>
      <c r="SUN2020" s="25"/>
      <c r="SUO2020" s="25"/>
      <c r="SUP2020" s="25"/>
      <c r="SUQ2020" s="25"/>
      <c r="SUR2020" s="26"/>
      <c r="SUS2020" s="24"/>
      <c r="SUT2020" s="25"/>
      <c r="SUU2020" s="25"/>
      <c r="SUV2020" s="25"/>
      <c r="SUW2020" s="25"/>
      <c r="SUX2020" s="25"/>
      <c r="SUY2020" s="25"/>
      <c r="SUZ2020" s="26"/>
      <c r="SVA2020" s="24"/>
      <c r="SVB2020" s="25"/>
      <c r="SVC2020" s="25"/>
      <c r="SVD2020" s="25"/>
      <c r="SVE2020" s="25"/>
      <c r="SVF2020" s="25"/>
      <c r="SVG2020" s="25"/>
      <c r="SVH2020" s="26"/>
      <c r="SVI2020" s="24"/>
      <c r="SVJ2020" s="25"/>
      <c r="SVK2020" s="25"/>
      <c r="SVL2020" s="25"/>
      <c r="SVM2020" s="25"/>
      <c r="SVN2020" s="25"/>
      <c r="SVO2020" s="25"/>
      <c r="SVP2020" s="26"/>
      <c r="SVQ2020" s="24"/>
      <c r="SVR2020" s="25"/>
      <c r="SVS2020" s="25"/>
      <c r="SVT2020" s="25"/>
      <c r="SVU2020" s="25"/>
      <c r="SVV2020" s="25"/>
      <c r="SVW2020" s="25"/>
      <c r="SVX2020" s="26"/>
      <c r="SVY2020" s="24"/>
      <c r="SVZ2020" s="25"/>
      <c r="SWA2020" s="25"/>
      <c r="SWB2020" s="25"/>
      <c r="SWC2020" s="25"/>
      <c r="SWD2020" s="25"/>
      <c r="SWE2020" s="25"/>
      <c r="SWF2020" s="26"/>
      <c r="SWG2020" s="24"/>
      <c r="SWH2020" s="25"/>
      <c r="SWI2020" s="25"/>
      <c r="SWJ2020" s="25"/>
      <c r="SWK2020" s="25"/>
      <c r="SWL2020" s="25"/>
      <c r="SWM2020" s="25"/>
      <c r="SWN2020" s="26"/>
      <c r="SWO2020" s="24"/>
      <c r="SWP2020" s="25"/>
      <c r="SWQ2020" s="25"/>
      <c r="SWR2020" s="25"/>
      <c r="SWS2020" s="25"/>
      <c r="SWT2020" s="25"/>
      <c r="SWU2020" s="25"/>
      <c r="SWV2020" s="26"/>
      <c r="SWW2020" s="24"/>
      <c r="SWX2020" s="25"/>
      <c r="SWY2020" s="25"/>
      <c r="SWZ2020" s="25"/>
      <c r="SXA2020" s="25"/>
      <c r="SXB2020" s="25"/>
      <c r="SXC2020" s="25"/>
      <c r="SXD2020" s="26"/>
      <c r="SXE2020" s="24"/>
      <c r="SXF2020" s="25"/>
      <c r="SXG2020" s="25"/>
      <c r="SXH2020" s="25"/>
      <c r="SXI2020" s="25"/>
      <c r="SXJ2020" s="25"/>
      <c r="SXK2020" s="25"/>
      <c r="SXL2020" s="26"/>
      <c r="SXM2020" s="24"/>
      <c r="SXN2020" s="25"/>
      <c r="SXO2020" s="25"/>
      <c r="SXP2020" s="25"/>
      <c r="SXQ2020" s="25"/>
      <c r="SXR2020" s="25"/>
      <c r="SXS2020" s="25"/>
      <c r="SXT2020" s="26"/>
      <c r="SXU2020" s="24"/>
      <c r="SXV2020" s="25"/>
      <c r="SXW2020" s="25"/>
      <c r="SXX2020" s="25"/>
      <c r="SXY2020" s="25"/>
      <c r="SXZ2020" s="25"/>
      <c r="SYA2020" s="25"/>
      <c r="SYB2020" s="26"/>
      <c r="SYC2020" s="24"/>
      <c r="SYD2020" s="25"/>
      <c r="SYE2020" s="25"/>
      <c r="SYF2020" s="25"/>
      <c r="SYG2020" s="25"/>
      <c r="SYH2020" s="25"/>
      <c r="SYI2020" s="25"/>
      <c r="SYJ2020" s="26"/>
      <c r="SYK2020" s="24"/>
      <c r="SYL2020" s="25"/>
      <c r="SYM2020" s="25"/>
      <c r="SYN2020" s="25"/>
      <c r="SYO2020" s="25"/>
      <c r="SYP2020" s="25"/>
      <c r="SYQ2020" s="25"/>
      <c r="SYR2020" s="26"/>
      <c r="SYS2020" s="24"/>
      <c r="SYT2020" s="25"/>
      <c r="SYU2020" s="25"/>
      <c r="SYV2020" s="25"/>
      <c r="SYW2020" s="25"/>
      <c r="SYX2020" s="25"/>
      <c r="SYY2020" s="25"/>
      <c r="SYZ2020" s="26"/>
      <c r="SZA2020" s="24"/>
      <c r="SZB2020" s="25"/>
      <c r="SZC2020" s="25"/>
      <c r="SZD2020" s="25"/>
      <c r="SZE2020" s="25"/>
      <c r="SZF2020" s="25"/>
      <c r="SZG2020" s="25"/>
      <c r="SZH2020" s="26"/>
      <c r="SZI2020" s="24"/>
      <c r="SZJ2020" s="25"/>
      <c r="SZK2020" s="25"/>
      <c r="SZL2020" s="25"/>
      <c r="SZM2020" s="25"/>
      <c r="SZN2020" s="25"/>
      <c r="SZO2020" s="25"/>
      <c r="SZP2020" s="26"/>
      <c r="SZQ2020" s="24"/>
      <c r="SZR2020" s="25"/>
      <c r="SZS2020" s="25"/>
      <c r="SZT2020" s="25"/>
      <c r="SZU2020" s="25"/>
      <c r="SZV2020" s="25"/>
      <c r="SZW2020" s="25"/>
      <c r="SZX2020" s="26"/>
      <c r="SZY2020" s="24"/>
      <c r="SZZ2020" s="25"/>
      <c r="TAA2020" s="25"/>
      <c r="TAB2020" s="25"/>
      <c r="TAC2020" s="25"/>
      <c r="TAD2020" s="25"/>
      <c r="TAE2020" s="25"/>
      <c r="TAF2020" s="26"/>
      <c r="TAG2020" s="24"/>
      <c r="TAH2020" s="25"/>
      <c r="TAI2020" s="25"/>
      <c r="TAJ2020" s="25"/>
      <c r="TAK2020" s="25"/>
      <c r="TAL2020" s="25"/>
      <c r="TAM2020" s="25"/>
      <c r="TAN2020" s="26"/>
      <c r="TAO2020" s="24"/>
      <c r="TAP2020" s="25"/>
      <c r="TAQ2020" s="25"/>
      <c r="TAR2020" s="25"/>
      <c r="TAS2020" s="25"/>
      <c r="TAT2020" s="25"/>
      <c r="TAU2020" s="25"/>
      <c r="TAV2020" s="26"/>
      <c r="TAW2020" s="24"/>
      <c r="TAX2020" s="25"/>
      <c r="TAY2020" s="25"/>
      <c r="TAZ2020" s="25"/>
      <c r="TBA2020" s="25"/>
      <c r="TBB2020" s="25"/>
      <c r="TBC2020" s="25"/>
      <c r="TBD2020" s="26"/>
      <c r="TBE2020" s="24"/>
      <c r="TBF2020" s="25"/>
      <c r="TBG2020" s="25"/>
      <c r="TBH2020" s="25"/>
      <c r="TBI2020" s="25"/>
      <c r="TBJ2020" s="25"/>
      <c r="TBK2020" s="25"/>
      <c r="TBL2020" s="26"/>
      <c r="TBM2020" s="24"/>
      <c r="TBN2020" s="25"/>
      <c r="TBO2020" s="25"/>
      <c r="TBP2020" s="25"/>
      <c r="TBQ2020" s="25"/>
      <c r="TBR2020" s="25"/>
      <c r="TBS2020" s="25"/>
      <c r="TBT2020" s="26"/>
      <c r="TBU2020" s="24"/>
      <c r="TBV2020" s="25"/>
      <c r="TBW2020" s="25"/>
      <c r="TBX2020" s="25"/>
      <c r="TBY2020" s="25"/>
      <c r="TBZ2020" s="25"/>
      <c r="TCA2020" s="25"/>
      <c r="TCB2020" s="26"/>
      <c r="TCC2020" s="24"/>
      <c r="TCD2020" s="25"/>
      <c r="TCE2020" s="25"/>
      <c r="TCF2020" s="25"/>
      <c r="TCG2020" s="25"/>
      <c r="TCH2020" s="25"/>
      <c r="TCI2020" s="25"/>
      <c r="TCJ2020" s="26"/>
      <c r="TCK2020" s="24"/>
      <c r="TCL2020" s="25"/>
      <c r="TCM2020" s="25"/>
      <c r="TCN2020" s="25"/>
      <c r="TCO2020" s="25"/>
      <c r="TCP2020" s="25"/>
      <c r="TCQ2020" s="25"/>
      <c r="TCR2020" s="26"/>
      <c r="TCS2020" s="24"/>
      <c r="TCT2020" s="25"/>
      <c r="TCU2020" s="25"/>
      <c r="TCV2020" s="25"/>
      <c r="TCW2020" s="25"/>
      <c r="TCX2020" s="25"/>
      <c r="TCY2020" s="25"/>
      <c r="TCZ2020" s="26"/>
      <c r="TDA2020" s="24"/>
      <c r="TDB2020" s="25"/>
      <c r="TDC2020" s="25"/>
      <c r="TDD2020" s="25"/>
      <c r="TDE2020" s="25"/>
      <c r="TDF2020" s="25"/>
      <c r="TDG2020" s="25"/>
      <c r="TDH2020" s="26"/>
      <c r="TDI2020" s="24"/>
      <c r="TDJ2020" s="25"/>
      <c r="TDK2020" s="25"/>
      <c r="TDL2020" s="25"/>
      <c r="TDM2020" s="25"/>
      <c r="TDN2020" s="25"/>
      <c r="TDO2020" s="25"/>
      <c r="TDP2020" s="26"/>
      <c r="TDQ2020" s="24"/>
      <c r="TDR2020" s="25"/>
      <c r="TDS2020" s="25"/>
      <c r="TDT2020" s="25"/>
      <c r="TDU2020" s="25"/>
      <c r="TDV2020" s="25"/>
      <c r="TDW2020" s="25"/>
      <c r="TDX2020" s="26"/>
      <c r="TDY2020" s="24"/>
      <c r="TDZ2020" s="25"/>
      <c r="TEA2020" s="25"/>
      <c r="TEB2020" s="25"/>
      <c r="TEC2020" s="25"/>
      <c r="TED2020" s="25"/>
      <c r="TEE2020" s="25"/>
      <c r="TEF2020" s="26"/>
      <c r="TEG2020" s="24"/>
      <c r="TEH2020" s="25"/>
      <c r="TEI2020" s="25"/>
      <c r="TEJ2020" s="25"/>
      <c r="TEK2020" s="25"/>
      <c r="TEL2020" s="25"/>
      <c r="TEM2020" s="25"/>
      <c r="TEN2020" s="26"/>
      <c r="TEO2020" s="24"/>
      <c r="TEP2020" s="25"/>
      <c r="TEQ2020" s="25"/>
      <c r="TER2020" s="25"/>
      <c r="TES2020" s="25"/>
      <c r="TET2020" s="25"/>
      <c r="TEU2020" s="25"/>
      <c r="TEV2020" s="26"/>
      <c r="TEW2020" s="24"/>
      <c r="TEX2020" s="25"/>
      <c r="TEY2020" s="25"/>
      <c r="TEZ2020" s="25"/>
      <c r="TFA2020" s="25"/>
      <c r="TFB2020" s="25"/>
      <c r="TFC2020" s="25"/>
      <c r="TFD2020" s="26"/>
      <c r="TFE2020" s="24"/>
      <c r="TFF2020" s="25"/>
      <c r="TFG2020" s="25"/>
      <c r="TFH2020" s="25"/>
      <c r="TFI2020" s="25"/>
      <c r="TFJ2020" s="25"/>
      <c r="TFK2020" s="25"/>
      <c r="TFL2020" s="26"/>
      <c r="TFM2020" s="24"/>
      <c r="TFN2020" s="25"/>
      <c r="TFO2020" s="25"/>
      <c r="TFP2020" s="25"/>
      <c r="TFQ2020" s="25"/>
      <c r="TFR2020" s="25"/>
      <c r="TFS2020" s="25"/>
      <c r="TFT2020" s="26"/>
      <c r="TFU2020" s="24"/>
      <c r="TFV2020" s="25"/>
      <c r="TFW2020" s="25"/>
      <c r="TFX2020" s="25"/>
      <c r="TFY2020" s="25"/>
      <c r="TFZ2020" s="25"/>
      <c r="TGA2020" s="25"/>
      <c r="TGB2020" s="26"/>
      <c r="TGC2020" s="24"/>
      <c r="TGD2020" s="25"/>
      <c r="TGE2020" s="25"/>
      <c r="TGF2020" s="25"/>
      <c r="TGG2020" s="25"/>
      <c r="TGH2020" s="25"/>
      <c r="TGI2020" s="25"/>
      <c r="TGJ2020" s="26"/>
      <c r="TGK2020" s="24"/>
      <c r="TGL2020" s="25"/>
      <c r="TGM2020" s="25"/>
      <c r="TGN2020" s="25"/>
      <c r="TGO2020" s="25"/>
      <c r="TGP2020" s="25"/>
      <c r="TGQ2020" s="25"/>
      <c r="TGR2020" s="26"/>
      <c r="TGS2020" s="24"/>
      <c r="TGT2020" s="25"/>
      <c r="TGU2020" s="25"/>
      <c r="TGV2020" s="25"/>
      <c r="TGW2020" s="25"/>
      <c r="TGX2020" s="25"/>
      <c r="TGY2020" s="25"/>
      <c r="TGZ2020" s="26"/>
      <c r="THA2020" s="24"/>
      <c r="THB2020" s="25"/>
      <c r="THC2020" s="25"/>
      <c r="THD2020" s="25"/>
      <c r="THE2020" s="25"/>
      <c r="THF2020" s="25"/>
      <c r="THG2020" s="25"/>
      <c r="THH2020" s="26"/>
      <c r="THI2020" s="24"/>
      <c r="THJ2020" s="25"/>
      <c r="THK2020" s="25"/>
      <c r="THL2020" s="25"/>
      <c r="THM2020" s="25"/>
      <c r="THN2020" s="25"/>
      <c r="THO2020" s="25"/>
      <c r="THP2020" s="26"/>
      <c r="THQ2020" s="24"/>
      <c r="THR2020" s="25"/>
      <c r="THS2020" s="25"/>
      <c r="THT2020" s="25"/>
      <c r="THU2020" s="25"/>
      <c r="THV2020" s="25"/>
      <c r="THW2020" s="25"/>
      <c r="THX2020" s="26"/>
      <c r="THY2020" s="24"/>
      <c r="THZ2020" s="25"/>
      <c r="TIA2020" s="25"/>
      <c r="TIB2020" s="25"/>
      <c r="TIC2020" s="25"/>
      <c r="TID2020" s="25"/>
      <c r="TIE2020" s="25"/>
      <c r="TIF2020" s="26"/>
      <c r="TIG2020" s="24"/>
      <c r="TIH2020" s="25"/>
      <c r="TII2020" s="25"/>
      <c r="TIJ2020" s="25"/>
      <c r="TIK2020" s="25"/>
      <c r="TIL2020" s="25"/>
      <c r="TIM2020" s="25"/>
      <c r="TIN2020" s="26"/>
      <c r="TIO2020" s="24"/>
      <c r="TIP2020" s="25"/>
      <c r="TIQ2020" s="25"/>
      <c r="TIR2020" s="25"/>
      <c r="TIS2020" s="25"/>
      <c r="TIT2020" s="25"/>
      <c r="TIU2020" s="25"/>
      <c r="TIV2020" s="26"/>
      <c r="TIW2020" s="24"/>
      <c r="TIX2020" s="25"/>
      <c r="TIY2020" s="25"/>
      <c r="TIZ2020" s="25"/>
      <c r="TJA2020" s="25"/>
      <c r="TJB2020" s="25"/>
      <c r="TJC2020" s="25"/>
      <c r="TJD2020" s="26"/>
      <c r="TJE2020" s="24"/>
      <c r="TJF2020" s="25"/>
      <c r="TJG2020" s="25"/>
      <c r="TJH2020" s="25"/>
      <c r="TJI2020" s="25"/>
      <c r="TJJ2020" s="25"/>
      <c r="TJK2020" s="25"/>
      <c r="TJL2020" s="26"/>
      <c r="TJM2020" s="24"/>
      <c r="TJN2020" s="25"/>
      <c r="TJO2020" s="25"/>
      <c r="TJP2020" s="25"/>
      <c r="TJQ2020" s="25"/>
      <c r="TJR2020" s="25"/>
      <c r="TJS2020" s="25"/>
      <c r="TJT2020" s="26"/>
      <c r="TJU2020" s="24"/>
      <c r="TJV2020" s="25"/>
      <c r="TJW2020" s="25"/>
      <c r="TJX2020" s="25"/>
      <c r="TJY2020" s="25"/>
      <c r="TJZ2020" s="25"/>
      <c r="TKA2020" s="25"/>
      <c r="TKB2020" s="26"/>
      <c r="TKC2020" s="24"/>
      <c r="TKD2020" s="25"/>
      <c r="TKE2020" s="25"/>
      <c r="TKF2020" s="25"/>
      <c r="TKG2020" s="25"/>
      <c r="TKH2020" s="25"/>
      <c r="TKI2020" s="25"/>
      <c r="TKJ2020" s="26"/>
      <c r="TKK2020" s="24"/>
      <c r="TKL2020" s="25"/>
      <c r="TKM2020" s="25"/>
      <c r="TKN2020" s="25"/>
      <c r="TKO2020" s="25"/>
      <c r="TKP2020" s="25"/>
      <c r="TKQ2020" s="25"/>
      <c r="TKR2020" s="26"/>
      <c r="TKS2020" s="24"/>
      <c r="TKT2020" s="25"/>
      <c r="TKU2020" s="25"/>
      <c r="TKV2020" s="25"/>
      <c r="TKW2020" s="25"/>
      <c r="TKX2020" s="25"/>
      <c r="TKY2020" s="25"/>
      <c r="TKZ2020" s="26"/>
      <c r="TLA2020" s="24"/>
      <c r="TLB2020" s="25"/>
      <c r="TLC2020" s="25"/>
      <c r="TLD2020" s="25"/>
      <c r="TLE2020" s="25"/>
      <c r="TLF2020" s="25"/>
      <c r="TLG2020" s="25"/>
      <c r="TLH2020" s="26"/>
      <c r="TLI2020" s="24"/>
      <c r="TLJ2020" s="25"/>
      <c r="TLK2020" s="25"/>
      <c r="TLL2020" s="25"/>
      <c r="TLM2020" s="25"/>
      <c r="TLN2020" s="25"/>
      <c r="TLO2020" s="25"/>
      <c r="TLP2020" s="26"/>
      <c r="TLQ2020" s="24"/>
      <c r="TLR2020" s="25"/>
      <c r="TLS2020" s="25"/>
      <c r="TLT2020" s="25"/>
      <c r="TLU2020" s="25"/>
      <c r="TLV2020" s="25"/>
      <c r="TLW2020" s="25"/>
      <c r="TLX2020" s="26"/>
      <c r="TLY2020" s="24"/>
      <c r="TLZ2020" s="25"/>
      <c r="TMA2020" s="25"/>
      <c r="TMB2020" s="25"/>
      <c r="TMC2020" s="25"/>
      <c r="TMD2020" s="25"/>
      <c r="TME2020" s="25"/>
      <c r="TMF2020" s="26"/>
      <c r="TMG2020" s="24"/>
      <c r="TMH2020" s="25"/>
      <c r="TMI2020" s="25"/>
      <c r="TMJ2020" s="25"/>
      <c r="TMK2020" s="25"/>
      <c r="TML2020" s="25"/>
      <c r="TMM2020" s="25"/>
      <c r="TMN2020" s="26"/>
      <c r="TMO2020" s="24"/>
      <c r="TMP2020" s="25"/>
      <c r="TMQ2020" s="25"/>
      <c r="TMR2020" s="25"/>
      <c r="TMS2020" s="25"/>
      <c r="TMT2020" s="25"/>
      <c r="TMU2020" s="25"/>
      <c r="TMV2020" s="26"/>
      <c r="TMW2020" s="24"/>
      <c r="TMX2020" s="25"/>
      <c r="TMY2020" s="25"/>
      <c r="TMZ2020" s="25"/>
      <c r="TNA2020" s="25"/>
      <c r="TNB2020" s="25"/>
      <c r="TNC2020" s="25"/>
      <c r="TND2020" s="26"/>
      <c r="TNE2020" s="24"/>
      <c r="TNF2020" s="25"/>
      <c r="TNG2020" s="25"/>
      <c r="TNH2020" s="25"/>
      <c r="TNI2020" s="25"/>
      <c r="TNJ2020" s="25"/>
      <c r="TNK2020" s="25"/>
      <c r="TNL2020" s="26"/>
      <c r="TNM2020" s="24"/>
      <c r="TNN2020" s="25"/>
      <c r="TNO2020" s="25"/>
      <c r="TNP2020" s="25"/>
      <c r="TNQ2020" s="25"/>
      <c r="TNR2020" s="25"/>
      <c r="TNS2020" s="25"/>
      <c r="TNT2020" s="26"/>
      <c r="TNU2020" s="24"/>
      <c r="TNV2020" s="25"/>
      <c r="TNW2020" s="25"/>
      <c r="TNX2020" s="25"/>
      <c r="TNY2020" s="25"/>
      <c r="TNZ2020" s="25"/>
      <c r="TOA2020" s="25"/>
      <c r="TOB2020" s="26"/>
      <c r="TOC2020" s="24"/>
      <c r="TOD2020" s="25"/>
      <c r="TOE2020" s="25"/>
      <c r="TOF2020" s="25"/>
      <c r="TOG2020" s="25"/>
      <c r="TOH2020" s="25"/>
      <c r="TOI2020" s="25"/>
      <c r="TOJ2020" s="26"/>
      <c r="TOK2020" s="24"/>
      <c r="TOL2020" s="25"/>
      <c r="TOM2020" s="25"/>
      <c r="TON2020" s="25"/>
      <c r="TOO2020" s="25"/>
      <c r="TOP2020" s="25"/>
      <c r="TOQ2020" s="25"/>
      <c r="TOR2020" s="26"/>
      <c r="TOS2020" s="24"/>
      <c r="TOT2020" s="25"/>
      <c r="TOU2020" s="25"/>
      <c r="TOV2020" s="25"/>
      <c r="TOW2020" s="25"/>
      <c r="TOX2020" s="25"/>
      <c r="TOY2020" s="25"/>
      <c r="TOZ2020" s="26"/>
      <c r="TPA2020" s="24"/>
      <c r="TPB2020" s="25"/>
      <c r="TPC2020" s="25"/>
      <c r="TPD2020" s="25"/>
      <c r="TPE2020" s="25"/>
      <c r="TPF2020" s="25"/>
      <c r="TPG2020" s="25"/>
      <c r="TPH2020" s="26"/>
      <c r="TPI2020" s="24"/>
      <c r="TPJ2020" s="25"/>
      <c r="TPK2020" s="25"/>
      <c r="TPL2020" s="25"/>
      <c r="TPM2020" s="25"/>
      <c r="TPN2020" s="25"/>
      <c r="TPO2020" s="25"/>
      <c r="TPP2020" s="26"/>
      <c r="TPQ2020" s="24"/>
      <c r="TPR2020" s="25"/>
      <c r="TPS2020" s="25"/>
      <c r="TPT2020" s="25"/>
      <c r="TPU2020" s="25"/>
      <c r="TPV2020" s="25"/>
      <c r="TPW2020" s="25"/>
      <c r="TPX2020" s="26"/>
      <c r="TPY2020" s="24"/>
      <c r="TPZ2020" s="25"/>
      <c r="TQA2020" s="25"/>
      <c r="TQB2020" s="25"/>
      <c r="TQC2020" s="25"/>
      <c r="TQD2020" s="25"/>
      <c r="TQE2020" s="25"/>
      <c r="TQF2020" s="26"/>
      <c r="TQG2020" s="24"/>
      <c r="TQH2020" s="25"/>
      <c r="TQI2020" s="25"/>
      <c r="TQJ2020" s="25"/>
      <c r="TQK2020" s="25"/>
      <c r="TQL2020" s="25"/>
      <c r="TQM2020" s="25"/>
      <c r="TQN2020" s="26"/>
      <c r="TQO2020" s="24"/>
      <c r="TQP2020" s="25"/>
      <c r="TQQ2020" s="25"/>
      <c r="TQR2020" s="25"/>
      <c r="TQS2020" s="25"/>
      <c r="TQT2020" s="25"/>
      <c r="TQU2020" s="25"/>
      <c r="TQV2020" s="26"/>
      <c r="TQW2020" s="24"/>
      <c r="TQX2020" s="25"/>
      <c r="TQY2020" s="25"/>
      <c r="TQZ2020" s="25"/>
      <c r="TRA2020" s="25"/>
      <c r="TRB2020" s="25"/>
      <c r="TRC2020" s="25"/>
      <c r="TRD2020" s="26"/>
      <c r="TRE2020" s="24"/>
      <c r="TRF2020" s="25"/>
      <c r="TRG2020" s="25"/>
      <c r="TRH2020" s="25"/>
      <c r="TRI2020" s="25"/>
      <c r="TRJ2020" s="25"/>
      <c r="TRK2020" s="25"/>
      <c r="TRL2020" s="26"/>
      <c r="TRM2020" s="24"/>
      <c r="TRN2020" s="25"/>
      <c r="TRO2020" s="25"/>
      <c r="TRP2020" s="25"/>
      <c r="TRQ2020" s="25"/>
      <c r="TRR2020" s="25"/>
      <c r="TRS2020" s="25"/>
      <c r="TRT2020" s="26"/>
      <c r="TRU2020" s="24"/>
      <c r="TRV2020" s="25"/>
      <c r="TRW2020" s="25"/>
      <c r="TRX2020" s="25"/>
      <c r="TRY2020" s="25"/>
      <c r="TRZ2020" s="25"/>
      <c r="TSA2020" s="25"/>
      <c r="TSB2020" s="26"/>
      <c r="TSC2020" s="24"/>
      <c r="TSD2020" s="25"/>
      <c r="TSE2020" s="25"/>
      <c r="TSF2020" s="25"/>
      <c r="TSG2020" s="25"/>
      <c r="TSH2020" s="25"/>
      <c r="TSI2020" s="25"/>
      <c r="TSJ2020" s="26"/>
      <c r="TSK2020" s="24"/>
      <c r="TSL2020" s="25"/>
      <c r="TSM2020" s="25"/>
      <c r="TSN2020" s="25"/>
      <c r="TSO2020" s="25"/>
      <c r="TSP2020" s="25"/>
      <c r="TSQ2020" s="25"/>
      <c r="TSR2020" s="26"/>
      <c r="TSS2020" s="24"/>
      <c r="TST2020" s="25"/>
      <c r="TSU2020" s="25"/>
      <c r="TSV2020" s="25"/>
      <c r="TSW2020" s="25"/>
      <c r="TSX2020" s="25"/>
      <c r="TSY2020" s="25"/>
      <c r="TSZ2020" s="26"/>
      <c r="TTA2020" s="24"/>
      <c r="TTB2020" s="25"/>
      <c r="TTC2020" s="25"/>
      <c r="TTD2020" s="25"/>
      <c r="TTE2020" s="25"/>
      <c r="TTF2020" s="25"/>
      <c r="TTG2020" s="25"/>
      <c r="TTH2020" s="26"/>
      <c r="TTI2020" s="24"/>
      <c r="TTJ2020" s="25"/>
      <c r="TTK2020" s="25"/>
      <c r="TTL2020" s="25"/>
      <c r="TTM2020" s="25"/>
      <c r="TTN2020" s="25"/>
      <c r="TTO2020" s="25"/>
      <c r="TTP2020" s="26"/>
      <c r="TTQ2020" s="24"/>
      <c r="TTR2020" s="25"/>
      <c r="TTS2020" s="25"/>
      <c r="TTT2020" s="25"/>
      <c r="TTU2020" s="25"/>
      <c r="TTV2020" s="25"/>
      <c r="TTW2020" s="25"/>
      <c r="TTX2020" s="26"/>
      <c r="TTY2020" s="24"/>
      <c r="TTZ2020" s="25"/>
      <c r="TUA2020" s="25"/>
      <c r="TUB2020" s="25"/>
      <c r="TUC2020" s="25"/>
      <c r="TUD2020" s="25"/>
      <c r="TUE2020" s="25"/>
      <c r="TUF2020" s="26"/>
      <c r="TUG2020" s="24"/>
      <c r="TUH2020" s="25"/>
      <c r="TUI2020" s="25"/>
      <c r="TUJ2020" s="25"/>
      <c r="TUK2020" s="25"/>
      <c r="TUL2020" s="25"/>
      <c r="TUM2020" s="25"/>
      <c r="TUN2020" s="26"/>
      <c r="TUO2020" s="24"/>
      <c r="TUP2020" s="25"/>
      <c r="TUQ2020" s="25"/>
      <c r="TUR2020" s="25"/>
      <c r="TUS2020" s="25"/>
      <c r="TUT2020" s="25"/>
      <c r="TUU2020" s="25"/>
      <c r="TUV2020" s="26"/>
      <c r="TUW2020" s="24"/>
      <c r="TUX2020" s="25"/>
      <c r="TUY2020" s="25"/>
      <c r="TUZ2020" s="25"/>
      <c r="TVA2020" s="25"/>
      <c r="TVB2020" s="25"/>
      <c r="TVC2020" s="25"/>
      <c r="TVD2020" s="26"/>
      <c r="TVE2020" s="24"/>
      <c r="TVF2020" s="25"/>
      <c r="TVG2020" s="25"/>
      <c r="TVH2020" s="25"/>
      <c r="TVI2020" s="25"/>
      <c r="TVJ2020" s="25"/>
      <c r="TVK2020" s="25"/>
      <c r="TVL2020" s="26"/>
      <c r="TVM2020" s="24"/>
      <c r="TVN2020" s="25"/>
      <c r="TVO2020" s="25"/>
      <c r="TVP2020" s="25"/>
      <c r="TVQ2020" s="25"/>
      <c r="TVR2020" s="25"/>
      <c r="TVS2020" s="25"/>
      <c r="TVT2020" s="26"/>
      <c r="TVU2020" s="24"/>
      <c r="TVV2020" s="25"/>
      <c r="TVW2020" s="25"/>
      <c r="TVX2020" s="25"/>
      <c r="TVY2020" s="25"/>
      <c r="TVZ2020" s="25"/>
      <c r="TWA2020" s="25"/>
      <c r="TWB2020" s="26"/>
      <c r="TWC2020" s="24"/>
      <c r="TWD2020" s="25"/>
      <c r="TWE2020" s="25"/>
      <c r="TWF2020" s="25"/>
      <c r="TWG2020" s="25"/>
      <c r="TWH2020" s="25"/>
      <c r="TWI2020" s="25"/>
      <c r="TWJ2020" s="26"/>
      <c r="TWK2020" s="24"/>
      <c r="TWL2020" s="25"/>
      <c r="TWM2020" s="25"/>
      <c r="TWN2020" s="25"/>
      <c r="TWO2020" s="25"/>
      <c r="TWP2020" s="25"/>
      <c r="TWQ2020" s="25"/>
      <c r="TWR2020" s="26"/>
      <c r="TWS2020" s="24"/>
      <c r="TWT2020" s="25"/>
      <c r="TWU2020" s="25"/>
      <c r="TWV2020" s="25"/>
      <c r="TWW2020" s="25"/>
      <c r="TWX2020" s="25"/>
      <c r="TWY2020" s="25"/>
      <c r="TWZ2020" s="26"/>
      <c r="TXA2020" s="24"/>
      <c r="TXB2020" s="25"/>
      <c r="TXC2020" s="25"/>
      <c r="TXD2020" s="25"/>
      <c r="TXE2020" s="25"/>
      <c r="TXF2020" s="25"/>
      <c r="TXG2020" s="25"/>
      <c r="TXH2020" s="26"/>
      <c r="TXI2020" s="24"/>
      <c r="TXJ2020" s="25"/>
      <c r="TXK2020" s="25"/>
      <c r="TXL2020" s="25"/>
      <c r="TXM2020" s="25"/>
      <c r="TXN2020" s="25"/>
      <c r="TXO2020" s="25"/>
      <c r="TXP2020" s="26"/>
      <c r="TXQ2020" s="24"/>
      <c r="TXR2020" s="25"/>
      <c r="TXS2020" s="25"/>
      <c r="TXT2020" s="25"/>
      <c r="TXU2020" s="25"/>
      <c r="TXV2020" s="25"/>
      <c r="TXW2020" s="25"/>
      <c r="TXX2020" s="26"/>
      <c r="TXY2020" s="24"/>
      <c r="TXZ2020" s="25"/>
      <c r="TYA2020" s="25"/>
      <c r="TYB2020" s="25"/>
      <c r="TYC2020" s="25"/>
      <c r="TYD2020" s="25"/>
      <c r="TYE2020" s="25"/>
      <c r="TYF2020" s="26"/>
      <c r="TYG2020" s="24"/>
      <c r="TYH2020" s="25"/>
      <c r="TYI2020" s="25"/>
      <c r="TYJ2020" s="25"/>
      <c r="TYK2020" s="25"/>
      <c r="TYL2020" s="25"/>
      <c r="TYM2020" s="25"/>
      <c r="TYN2020" s="26"/>
      <c r="TYO2020" s="24"/>
      <c r="TYP2020" s="25"/>
      <c r="TYQ2020" s="25"/>
      <c r="TYR2020" s="25"/>
      <c r="TYS2020" s="25"/>
      <c r="TYT2020" s="25"/>
      <c r="TYU2020" s="25"/>
      <c r="TYV2020" s="26"/>
      <c r="TYW2020" s="24"/>
      <c r="TYX2020" s="25"/>
      <c r="TYY2020" s="25"/>
      <c r="TYZ2020" s="25"/>
      <c r="TZA2020" s="25"/>
      <c r="TZB2020" s="25"/>
      <c r="TZC2020" s="25"/>
      <c r="TZD2020" s="26"/>
      <c r="TZE2020" s="24"/>
      <c r="TZF2020" s="25"/>
      <c r="TZG2020" s="25"/>
      <c r="TZH2020" s="25"/>
      <c r="TZI2020" s="25"/>
      <c r="TZJ2020" s="25"/>
      <c r="TZK2020" s="25"/>
      <c r="TZL2020" s="26"/>
      <c r="TZM2020" s="24"/>
      <c r="TZN2020" s="25"/>
      <c r="TZO2020" s="25"/>
      <c r="TZP2020" s="25"/>
      <c r="TZQ2020" s="25"/>
      <c r="TZR2020" s="25"/>
      <c r="TZS2020" s="25"/>
      <c r="TZT2020" s="26"/>
      <c r="TZU2020" s="24"/>
      <c r="TZV2020" s="25"/>
      <c r="TZW2020" s="25"/>
      <c r="TZX2020" s="25"/>
      <c r="TZY2020" s="25"/>
      <c r="TZZ2020" s="25"/>
      <c r="UAA2020" s="25"/>
      <c r="UAB2020" s="26"/>
      <c r="UAC2020" s="24"/>
      <c r="UAD2020" s="25"/>
      <c r="UAE2020" s="25"/>
      <c r="UAF2020" s="25"/>
      <c r="UAG2020" s="25"/>
      <c r="UAH2020" s="25"/>
      <c r="UAI2020" s="25"/>
      <c r="UAJ2020" s="26"/>
      <c r="UAK2020" s="24"/>
      <c r="UAL2020" s="25"/>
      <c r="UAM2020" s="25"/>
      <c r="UAN2020" s="25"/>
      <c r="UAO2020" s="25"/>
      <c r="UAP2020" s="25"/>
      <c r="UAQ2020" s="25"/>
      <c r="UAR2020" s="26"/>
      <c r="UAS2020" s="24"/>
      <c r="UAT2020" s="25"/>
      <c r="UAU2020" s="25"/>
      <c r="UAV2020" s="25"/>
      <c r="UAW2020" s="25"/>
      <c r="UAX2020" s="25"/>
      <c r="UAY2020" s="25"/>
      <c r="UAZ2020" s="26"/>
      <c r="UBA2020" s="24"/>
      <c r="UBB2020" s="25"/>
      <c r="UBC2020" s="25"/>
      <c r="UBD2020" s="25"/>
      <c r="UBE2020" s="25"/>
      <c r="UBF2020" s="25"/>
      <c r="UBG2020" s="25"/>
      <c r="UBH2020" s="26"/>
      <c r="UBI2020" s="24"/>
      <c r="UBJ2020" s="25"/>
      <c r="UBK2020" s="25"/>
      <c r="UBL2020" s="25"/>
      <c r="UBM2020" s="25"/>
      <c r="UBN2020" s="25"/>
      <c r="UBO2020" s="25"/>
      <c r="UBP2020" s="26"/>
      <c r="UBQ2020" s="24"/>
      <c r="UBR2020" s="25"/>
      <c r="UBS2020" s="25"/>
      <c r="UBT2020" s="25"/>
      <c r="UBU2020" s="25"/>
      <c r="UBV2020" s="25"/>
      <c r="UBW2020" s="25"/>
      <c r="UBX2020" s="26"/>
      <c r="UBY2020" s="24"/>
      <c r="UBZ2020" s="25"/>
      <c r="UCA2020" s="25"/>
      <c r="UCB2020" s="25"/>
      <c r="UCC2020" s="25"/>
      <c r="UCD2020" s="25"/>
      <c r="UCE2020" s="25"/>
      <c r="UCF2020" s="26"/>
      <c r="UCG2020" s="24"/>
      <c r="UCH2020" s="25"/>
      <c r="UCI2020" s="25"/>
      <c r="UCJ2020" s="25"/>
      <c r="UCK2020" s="25"/>
      <c r="UCL2020" s="25"/>
      <c r="UCM2020" s="25"/>
      <c r="UCN2020" s="26"/>
      <c r="UCO2020" s="24"/>
      <c r="UCP2020" s="25"/>
      <c r="UCQ2020" s="25"/>
      <c r="UCR2020" s="25"/>
      <c r="UCS2020" s="25"/>
      <c r="UCT2020" s="25"/>
      <c r="UCU2020" s="25"/>
      <c r="UCV2020" s="26"/>
      <c r="UCW2020" s="24"/>
      <c r="UCX2020" s="25"/>
      <c r="UCY2020" s="25"/>
      <c r="UCZ2020" s="25"/>
      <c r="UDA2020" s="25"/>
      <c r="UDB2020" s="25"/>
      <c r="UDC2020" s="25"/>
      <c r="UDD2020" s="26"/>
      <c r="UDE2020" s="24"/>
      <c r="UDF2020" s="25"/>
      <c r="UDG2020" s="25"/>
      <c r="UDH2020" s="25"/>
      <c r="UDI2020" s="25"/>
      <c r="UDJ2020" s="25"/>
      <c r="UDK2020" s="25"/>
      <c r="UDL2020" s="26"/>
      <c r="UDM2020" s="24"/>
      <c r="UDN2020" s="25"/>
      <c r="UDO2020" s="25"/>
      <c r="UDP2020" s="25"/>
      <c r="UDQ2020" s="25"/>
      <c r="UDR2020" s="25"/>
      <c r="UDS2020" s="25"/>
      <c r="UDT2020" s="26"/>
      <c r="UDU2020" s="24"/>
      <c r="UDV2020" s="25"/>
      <c r="UDW2020" s="25"/>
      <c r="UDX2020" s="25"/>
      <c r="UDY2020" s="25"/>
      <c r="UDZ2020" s="25"/>
      <c r="UEA2020" s="25"/>
      <c r="UEB2020" s="26"/>
      <c r="UEC2020" s="24"/>
      <c r="UED2020" s="25"/>
      <c r="UEE2020" s="25"/>
      <c r="UEF2020" s="25"/>
      <c r="UEG2020" s="25"/>
      <c r="UEH2020" s="25"/>
      <c r="UEI2020" s="25"/>
      <c r="UEJ2020" s="26"/>
      <c r="UEK2020" s="24"/>
      <c r="UEL2020" s="25"/>
      <c r="UEM2020" s="25"/>
      <c r="UEN2020" s="25"/>
      <c r="UEO2020" s="25"/>
      <c r="UEP2020" s="25"/>
      <c r="UEQ2020" s="25"/>
      <c r="UER2020" s="26"/>
      <c r="UES2020" s="24"/>
      <c r="UET2020" s="25"/>
      <c r="UEU2020" s="25"/>
      <c r="UEV2020" s="25"/>
      <c r="UEW2020" s="25"/>
      <c r="UEX2020" s="25"/>
      <c r="UEY2020" s="25"/>
      <c r="UEZ2020" s="26"/>
      <c r="UFA2020" s="24"/>
      <c r="UFB2020" s="25"/>
      <c r="UFC2020" s="25"/>
      <c r="UFD2020" s="25"/>
      <c r="UFE2020" s="25"/>
      <c r="UFF2020" s="25"/>
      <c r="UFG2020" s="25"/>
      <c r="UFH2020" s="26"/>
      <c r="UFI2020" s="24"/>
      <c r="UFJ2020" s="25"/>
      <c r="UFK2020" s="25"/>
      <c r="UFL2020" s="25"/>
      <c r="UFM2020" s="25"/>
      <c r="UFN2020" s="25"/>
      <c r="UFO2020" s="25"/>
      <c r="UFP2020" s="26"/>
      <c r="UFQ2020" s="24"/>
      <c r="UFR2020" s="25"/>
      <c r="UFS2020" s="25"/>
      <c r="UFT2020" s="25"/>
      <c r="UFU2020" s="25"/>
      <c r="UFV2020" s="25"/>
      <c r="UFW2020" s="25"/>
      <c r="UFX2020" s="26"/>
      <c r="UFY2020" s="24"/>
      <c r="UFZ2020" s="25"/>
      <c r="UGA2020" s="25"/>
      <c r="UGB2020" s="25"/>
      <c r="UGC2020" s="25"/>
      <c r="UGD2020" s="25"/>
      <c r="UGE2020" s="25"/>
      <c r="UGF2020" s="26"/>
      <c r="UGG2020" s="24"/>
      <c r="UGH2020" s="25"/>
      <c r="UGI2020" s="25"/>
      <c r="UGJ2020" s="25"/>
      <c r="UGK2020" s="25"/>
      <c r="UGL2020" s="25"/>
      <c r="UGM2020" s="25"/>
      <c r="UGN2020" s="26"/>
      <c r="UGO2020" s="24"/>
      <c r="UGP2020" s="25"/>
      <c r="UGQ2020" s="25"/>
      <c r="UGR2020" s="25"/>
      <c r="UGS2020" s="25"/>
      <c r="UGT2020" s="25"/>
      <c r="UGU2020" s="25"/>
      <c r="UGV2020" s="26"/>
      <c r="UGW2020" s="24"/>
      <c r="UGX2020" s="25"/>
      <c r="UGY2020" s="25"/>
      <c r="UGZ2020" s="25"/>
      <c r="UHA2020" s="25"/>
      <c r="UHB2020" s="25"/>
      <c r="UHC2020" s="25"/>
      <c r="UHD2020" s="26"/>
      <c r="UHE2020" s="24"/>
      <c r="UHF2020" s="25"/>
      <c r="UHG2020" s="25"/>
      <c r="UHH2020" s="25"/>
      <c r="UHI2020" s="25"/>
      <c r="UHJ2020" s="25"/>
      <c r="UHK2020" s="25"/>
      <c r="UHL2020" s="26"/>
      <c r="UHM2020" s="24"/>
      <c r="UHN2020" s="25"/>
      <c r="UHO2020" s="25"/>
      <c r="UHP2020" s="25"/>
      <c r="UHQ2020" s="25"/>
      <c r="UHR2020" s="25"/>
      <c r="UHS2020" s="25"/>
      <c r="UHT2020" s="26"/>
      <c r="UHU2020" s="24"/>
      <c r="UHV2020" s="25"/>
      <c r="UHW2020" s="25"/>
      <c r="UHX2020" s="25"/>
      <c r="UHY2020" s="25"/>
      <c r="UHZ2020" s="25"/>
      <c r="UIA2020" s="25"/>
      <c r="UIB2020" s="26"/>
      <c r="UIC2020" s="24"/>
      <c r="UID2020" s="25"/>
      <c r="UIE2020" s="25"/>
      <c r="UIF2020" s="25"/>
      <c r="UIG2020" s="25"/>
      <c r="UIH2020" s="25"/>
      <c r="UII2020" s="25"/>
      <c r="UIJ2020" s="26"/>
      <c r="UIK2020" s="24"/>
      <c r="UIL2020" s="25"/>
      <c r="UIM2020" s="25"/>
      <c r="UIN2020" s="25"/>
      <c r="UIO2020" s="25"/>
      <c r="UIP2020" s="25"/>
      <c r="UIQ2020" s="25"/>
      <c r="UIR2020" s="26"/>
      <c r="UIS2020" s="24"/>
      <c r="UIT2020" s="25"/>
      <c r="UIU2020" s="25"/>
      <c r="UIV2020" s="25"/>
      <c r="UIW2020" s="25"/>
      <c r="UIX2020" s="25"/>
      <c r="UIY2020" s="25"/>
      <c r="UIZ2020" s="26"/>
      <c r="UJA2020" s="24"/>
      <c r="UJB2020" s="25"/>
      <c r="UJC2020" s="25"/>
      <c r="UJD2020" s="25"/>
      <c r="UJE2020" s="25"/>
      <c r="UJF2020" s="25"/>
      <c r="UJG2020" s="25"/>
      <c r="UJH2020" s="26"/>
      <c r="UJI2020" s="24"/>
      <c r="UJJ2020" s="25"/>
      <c r="UJK2020" s="25"/>
      <c r="UJL2020" s="25"/>
      <c r="UJM2020" s="25"/>
      <c r="UJN2020" s="25"/>
      <c r="UJO2020" s="25"/>
      <c r="UJP2020" s="26"/>
      <c r="UJQ2020" s="24"/>
      <c r="UJR2020" s="25"/>
      <c r="UJS2020" s="25"/>
      <c r="UJT2020" s="25"/>
      <c r="UJU2020" s="25"/>
      <c r="UJV2020" s="25"/>
      <c r="UJW2020" s="25"/>
      <c r="UJX2020" s="26"/>
      <c r="UJY2020" s="24"/>
      <c r="UJZ2020" s="25"/>
      <c r="UKA2020" s="25"/>
      <c r="UKB2020" s="25"/>
      <c r="UKC2020" s="25"/>
      <c r="UKD2020" s="25"/>
      <c r="UKE2020" s="25"/>
      <c r="UKF2020" s="26"/>
      <c r="UKG2020" s="24"/>
      <c r="UKH2020" s="25"/>
      <c r="UKI2020" s="25"/>
      <c r="UKJ2020" s="25"/>
      <c r="UKK2020" s="25"/>
      <c r="UKL2020" s="25"/>
      <c r="UKM2020" s="25"/>
      <c r="UKN2020" s="26"/>
      <c r="UKO2020" s="24"/>
      <c r="UKP2020" s="25"/>
      <c r="UKQ2020" s="25"/>
      <c r="UKR2020" s="25"/>
      <c r="UKS2020" s="25"/>
      <c r="UKT2020" s="25"/>
      <c r="UKU2020" s="25"/>
      <c r="UKV2020" s="26"/>
      <c r="UKW2020" s="24"/>
      <c r="UKX2020" s="25"/>
      <c r="UKY2020" s="25"/>
      <c r="UKZ2020" s="25"/>
      <c r="ULA2020" s="25"/>
      <c r="ULB2020" s="25"/>
      <c r="ULC2020" s="25"/>
      <c r="ULD2020" s="26"/>
      <c r="ULE2020" s="24"/>
      <c r="ULF2020" s="25"/>
      <c r="ULG2020" s="25"/>
      <c r="ULH2020" s="25"/>
      <c r="ULI2020" s="25"/>
      <c r="ULJ2020" s="25"/>
      <c r="ULK2020" s="25"/>
      <c r="ULL2020" s="26"/>
      <c r="ULM2020" s="24"/>
      <c r="ULN2020" s="25"/>
      <c r="ULO2020" s="25"/>
      <c r="ULP2020" s="25"/>
      <c r="ULQ2020" s="25"/>
      <c r="ULR2020" s="25"/>
      <c r="ULS2020" s="25"/>
      <c r="ULT2020" s="26"/>
      <c r="ULU2020" s="24"/>
      <c r="ULV2020" s="25"/>
      <c r="ULW2020" s="25"/>
      <c r="ULX2020" s="25"/>
      <c r="ULY2020" s="25"/>
      <c r="ULZ2020" s="25"/>
      <c r="UMA2020" s="25"/>
      <c r="UMB2020" s="26"/>
      <c r="UMC2020" s="24"/>
      <c r="UMD2020" s="25"/>
      <c r="UME2020" s="25"/>
      <c r="UMF2020" s="25"/>
      <c r="UMG2020" s="25"/>
      <c r="UMH2020" s="25"/>
      <c r="UMI2020" s="25"/>
      <c r="UMJ2020" s="26"/>
      <c r="UMK2020" s="24"/>
      <c r="UML2020" s="25"/>
      <c r="UMM2020" s="25"/>
      <c r="UMN2020" s="25"/>
      <c r="UMO2020" s="25"/>
      <c r="UMP2020" s="25"/>
      <c r="UMQ2020" s="25"/>
      <c r="UMR2020" s="26"/>
      <c r="UMS2020" s="24"/>
      <c r="UMT2020" s="25"/>
      <c r="UMU2020" s="25"/>
      <c r="UMV2020" s="25"/>
      <c r="UMW2020" s="25"/>
      <c r="UMX2020" s="25"/>
      <c r="UMY2020" s="25"/>
      <c r="UMZ2020" s="26"/>
      <c r="UNA2020" s="24"/>
      <c r="UNB2020" s="25"/>
      <c r="UNC2020" s="25"/>
      <c r="UND2020" s="25"/>
      <c r="UNE2020" s="25"/>
      <c r="UNF2020" s="25"/>
      <c r="UNG2020" s="25"/>
      <c r="UNH2020" s="26"/>
      <c r="UNI2020" s="24"/>
      <c r="UNJ2020" s="25"/>
      <c r="UNK2020" s="25"/>
      <c r="UNL2020" s="25"/>
      <c r="UNM2020" s="25"/>
      <c r="UNN2020" s="25"/>
      <c r="UNO2020" s="25"/>
      <c r="UNP2020" s="26"/>
      <c r="UNQ2020" s="24"/>
      <c r="UNR2020" s="25"/>
      <c r="UNS2020" s="25"/>
      <c r="UNT2020" s="25"/>
      <c r="UNU2020" s="25"/>
      <c r="UNV2020" s="25"/>
      <c r="UNW2020" s="25"/>
      <c r="UNX2020" s="26"/>
      <c r="UNY2020" s="24"/>
      <c r="UNZ2020" s="25"/>
      <c r="UOA2020" s="25"/>
      <c r="UOB2020" s="25"/>
      <c r="UOC2020" s="25"/>
      <c r="UOD2020" s="25"/>
      <c r="UOE2020" s="25"/>
      <c r="UOF2020" s="26"/>
      <c r="UOG2020" s="24"/>
      <c r="UOH2020" s="25"/>
      <c r="UOI2020" s="25"/>
      <c r="UOJ2020" s="25"/>
      <c r="UOK2020" s="25"/>
      <c r="UOL2020" s="25"/>
      <c r="UOM2020" s="25"/>
      <c r="UON2020" s="26"/>
      <c r="UOO2020" s="24"/>
      <c r="UOP2020" s="25"/>
      <c r="UOQ2020" s="25"/>
      <c r="UOR2020" s="25"/>
      <c r="UOS2020" s="25"/>
      <c r="UOT2020" s="25"/>
      <c r="UOU2020" s="25"/>
      <c r="UOV2020" s="26"/>
      <c r="UOW2020" s="24"/>
      <c r="UOX2020" s="25"/>
      <c r="UOY2020" s="25"/>
      <c r="UOZ2020" s="25"/>
      <c r="UPA2020" s="25"/>
      <c r="UPB2020" s="25"/>
      <c r="UPC2020" s="25"/>
      <c r="UPD2020" s="26"/>
      <c r="UPE2020" s="24"/>
      <c r="UPF2020" s="25"/>
      <c r="UPG2020" s="25"/>
      <c r="UPH2020" s="25"/>
      <c r="UPI2020" s="25"/>
      <c r="UPJ2020" s="25"/>
      <c r="UPK2020" s="25"/>
      <c r="UPL2020" s="26"/>
      <c r="UPM2020" s="24"/>
      <c r="UPN2020" s="25"/>
      <c r="UPO2020" s="25"/>
      <c r="UPP2020" s="25"/>
      <c r="UPQ2020" s="25"/>
      <c r="UPR2020" s="25"/>
      <c r="UPS2020" s="25"/>
      <c r="UPT2020" s="26"/>
      <c r="UPU2020" s="24"/>
      <c r="UPV2020" s="25"/>
      <c r="UPW2020" s="25"/>
      <c r="UPX2020" s="25"/>
      <c r="UPY2020" s="25"/>
      <c r="UPZ2020" s="25"/>
      <c r="UQA2020" s="25"/>
      <c r="UQB2020" s="26"/>
      <c r="UQC2020" s="24"/>
      <c r="UQD2020" s="25"/>
      <c r="UQE2020" s="25"/>
      <c r="UQF2020" s="25"/>
      <c r="UQG2020" s="25"/>
      <c r="UQH2020" s="25"/>
      <c r="UQI2020" s="25"/>
      <c r="UQJ2020" s="26"/>
      <c r="UQK2020" s="24"/>
      <c r="UQL2020" s="25"/>
      <c r="UQM2020" s="25"/>
      <c r="UQN2020" s="25"/>
      <c r="UQO2020" s="25"/>
      <c r="UQP2020" s="25"/>
      <c r="UQQ2020" s="25"/>
      <c r="UQR2020" s="26"/>
      <c r="UQS2020" s="24"/>
      <c r="UQT2020" s="25"/>
      <c r="UQU2020" s="25"/>
      <c r="UQV2020" s="25"/>
      <c r="UQW2020" s="25"/>
      <c r="UQX2020" s="25"/>
      <c r="UQY2020" s="25"/>
      <c r="UQZ2020" s="26"/>
      <c r="URA2020" s="24"/>
      <c r="URB2020" s="25"/>
      <c r="URC2020" s="25"/>
      <c r="URD2020" s="25"/>
      <c r="URE2020" s="25"/>
      <c r="URF2020" s="25"/>
      <c r="URG2020" s="25"/>
      <c r="URH2020" s="26"/>
      <c r="URI2020" s="24"/>
      <c r="URJ2020" s="25"/>
      <c r="URK2020" s="25"/>
      <c r="URL2020" s="25"/>
      <c r="URM2020" s="25"/>
      <c r="URN2020" s="25"/>
      <c r="URO2020" s="25"/>
      <c r="URP2020" s="26"/>
      <c r="URQ2020" s="24"/>
      <c r="URR2020" s="25"/>
      <c r="URS2020" s="25"/>
      <c r="URT2020" s="25"/>
      <c r="URU2020" s="25"/>
      <c r="URV2020" s="25"/>
      <c r="URW2020" s="25"/>
      <c r="URX2020" s="26"/>
      <c r="URY2020" s="24"/>
      <c r="URZ2020" s="25"/>
      <c r="USA2020" s="25"/>
      <c r="USB2020" s="25"/>
      <c r="USC2020" s="25"/>
      <c r="USD2020" s="25"/>
      <c r="USE2020" s="25"/>
      <c r="USF2020" s="26"/>
      <c r="USG2020" s="24"/>
      <c r="USH2020" s="25"/>
      <c r="USI2020" s="25"/>
      <c r="USJ2020" s="25"/>
      <c r="USK2020" s="25"/>
      <c r="USL2020" s="25"/>
      <c r="USM2020" s="25"/>
      <c r="USN2020" s="26"/>
      <c r="USO2020" s="24"/>
      <c r="USP2020" s="25"/>
      <c r="USQ2020" s="25"/>
      <c r="USR2020" s="25"/>
      <c r="USS2020" s="25"/>
      <c r="UST2020" s="25"/>
      <c r="USU2020" s="25"/>
      <c r="USV2020" s="26"/>
      <c r="USW2020" s="24"/>
      <c r="USX2020" s="25"/>
      <c r="USY2020" s="25"/>
      <c r="USZ2020" s="25"/>
      <c r="UTA2020" s="25"/>
      <c r="UTB2020" s="25"/>
      <c r="UTC2020" s="25"/>
      <c r="UTD2020" s="26"/>
      <c r="UTE2020" s="24"/>
      <c r="UTF2020" s="24"/>
      <c r="UTG2020" s="24"/>
      <c r="UTH2020" s="24"/>
      <c r="UTI2020" s="24"/>
      <c r="UTJ2020" s="24"/>
      <c r="UTK2020" s="24"/>
      <c r="UTL2020" s="24"/>
    </row>
    <row r="2021" spans="1:14728" ht="15.75" customHeight="1" x14ac:dyDescent="0.25">
      <c r="A2021" s="30" t="s">
        <v>59</v>
      </c>
      <c r="B2021" s="31"/>
      <c r="C2021" s="31"/>
      <c r="D2021" s="31"/>
      <c r="E2021" s="31"/>
      <c r="F2021" s="31"/>
      <c r="G2021" s="31"/>
      <c r="H2021" s="32"/>
    </row>
    <row r="2022" spans="1:14728" ht="35.450000000000003" customHeight="1" x14ac:dyDescent="0.25">
      <c r="A2022" s="6">
        <v>4251</v>
      </c>
      <c r="B2022" s="6" t="s">
        <v>2795</v>
      </c>
      <c r="C2022" s="6" t="s">
        <v>113</v>
      </c>
      <c r="D2022" s="6" t="s">
        <v>48</v>
      </c>
      <c r="E2022" s="6" t="s">
        <v>7</v>
      </c>
      <c r="F2022" s="6">
        <v>7000000</v>
      </c>
      <c r="G2022" s="6">
        <v>7000000</v>
      </c>
      <c r="H2022" s="1">
        <v>1</v>
      </c>
    </row>
    <row r="2023" spans="1:14728" ht="15" customHeight="1" x14ac:dyDescent="0.25">
      <c r="A2023" s="24" t="s">
        <v>2796</v>
      </c>
      <c r="B2023" s="25"/>
      <c r="C2023" s="25"/>
      <c r="D2023" s="25"/>
      <c r="E2023" s="25"/>
      <c r="F2023" s="25"/>
      <c r="G2023" s="25"/>
      <c r="H2023" s="26"/>
      <c r="I2023" s="5"/>
      <c r="J2023" s="5"/>
      <c r="K2023" s="5"/>
      <c r="L2023" s="5"/>
      <c r="M2023" s="5"/>
      <c r="N2023" s="5"/>
      <c r="O2023" s="5"/>
      <c r="P2023" s="5"/>
      <c r="Q2023" s="35"/>
      <c r="R2023" s="36"/>
      <c r="S2023" s="36"/>
      <c r="T2023" s="36"/>
      <c r="U2023" s="36"/>
      <c r="V2023" s="36"/>
      <c r="W2023" s="36"/>
      <c r="X2023" s="37"/>
      <c r="Y2023" s="35"/>
      <c r="Z2023" s="36"/>
      <c r="AA2023" s="36"/>
      <c r="AB2023" s="36"/>
      <c r="AC2023" s="36"/>
      <c r="AD2023" s="36"/>
      <c r="AE2023" s="36"/>
      <c r="AF2023" s="37"/>
      <c r="AG2023" s="35"/>
      <c r="AH2023" s="36"/>
      <c r="AI2023" s="36"/>
      <c r="AJ2023" s="36"/>
      <c r="AK2023" s="36"/>
      <c r="AL2023" s="36"/>
      <c r="AM2023" s="36"/>
      <c r="AN2023" s="37"/>
      <c r="AO2023" s="24"/>
      <c r="AP2023" s="25"/>
      <c r="AQ2023" s="25"/>
      <c r="AR2023" s="25"/>
      <c r="AS2023" s="25"/>
      <c r="AT2023" s="25"/>
      <c r="AU2023" s="25"/>
      <c r="AV2023" s="26"/>
      <c r="AW2023" s="24"/>
      <c r="AX2023" s="25"/>
      <c r="AY2023" s="25"/>
      <c r="AZ2023" s="25"/>
      <c r="BA2023" s="25"/>
      <c r="BB2023" s="25"/>
      <c r="BC2023" s="25"/>
      <c r="BD2023" s="26"/>
      <c r="BE2023" s="24"/>
      <c r="BF2023" s="25"/>
      <c r="BG2023" s="25"/>
      <c r="BH2023" s="25"/>
      <c r="BI2023" s="25"/>
      <c r="BJ2023" s="25"/>
      <c r="BK2023" s="25"/>
      <c r="BL2023" s="26"/>
      <c r="BM2023" s="24"/>
      <c r="BN2023" s="25"/>
      <c r="BO2023" s="25"/>
      <c r="BP2023" s="25"/>
      <c r="BQ2023" s="25"/>
      <c r="BR2023" s="25"/>
      <c r="BS2023" s="25"/>
      <c r="BT2023" s="26"/>
      <c r="BU2023" s="24"/>
      <c r="BV2023" s="25"/>
      <c r="BW2023" s="25"/>
      <c r="BX2023" s="25"/>
      <c r="BY2023" s="25"/>
      <c r="BZ2023" s="25"/>
      <c r="CA2023" s="25"/>
      <c r="CB2023" s="26"/>
      <c r="CC2023" s="24"/>
      <c r="CD2023" s="25"/>
      <c r="CE2023" s="25"/>
      <c r="CF2023" s="25"/>
      <c r="CG2023" s="25"/>
      <c r="CH2023" s="25"/>
      <c r="CI2023" s="25"/>
      <c r="CJ2023" s="26"/>
      <c r="CK2023" s="24"/>
      <c r="CL2023" s="25"/>
      <c r="CM2023" s="25"/>
      <c r="CN2023" s="25"/>
      <c r="CO2023" s="25"/>
      <c r="CP2023" s="25"/>
      <c r="CQ2023" s="25"/>
      <c r="CR2023" s="26"/>
      <c r="CS2023" s="24"/>
      <c r="CT2023" s="25"/>
      <c r="CU2023" s="25"/>
      <c r="CV2023" s="25"/>
      <c r="CW2023" s="25"/>
      <c r="CX2023" s="25"/>
      <c r="CY2023" s="25"/>
      <c r="CZ2023" s="26"/>
      <c r="DA2023" s="24"/>
      <c r="DB2023" s="25"/>
      <c r="DC2023" s="25"/>
      <c r="DD2023" s="25"/>
      <c r="DE2023" s="25"/>
      <c r="DF2023" s="25"/>
      <c r="DG2023" s="25"/>
      <c r="DH2023" s="26"/>
      <c r="DI2023" s="24"/>
      <c r="DJ2023" s="25"/>
      <c r="DK2023" s="25"/>
      <c r="DL2023" s="25"/>
      <c r="DM2023" s="25"/>
      <c r="DN2023" s="25"/>
      <c r="DO2023" s="25"/>
      <c r="DP2023" s="26"/>
      <c r="DQ2023" s="24"/>
      <c r="DR2023" s="25"/>
      <c r="DS2023" s="25"/>
      <c r="DT2023" s="25"/>
      <c r="DU2023" s="25"/>
      <c r="DV2023" s="25"/>
      <c r="DW2023" s="25"/>
      <c r="DX2023" s="26"/>
      <c r="DY2023" s="24"/>
      <c r="DZ2023" s="25"/>
      <c r="EA2023" s="25"/>
      <c r="EB2023" s="25"/>
      <c r="EC2023" s="25"/>
      <c r="ED2023" s="25"/>
      <c r="EE2023" s="25"/>
      <c r="EF2023" s="26"/>
      <c r="EG2023" s="24"/>
      <c r="EH2023" s="25"/>
      <c r="EI2023" s="25"/>
      <c r="EJ2023" s="25"/>
      <c r="EK2023" s="25"/>
      <c r="EL2023" s="25"/>
      <c r="EM2023" s="25"/>
      <c r="EN2023" s="26"/>
      <c r="EO2023" s="24"/>
      <c r="EP2023" s="25"/>
      <c r="EQ2023" s="25"/>
      <c r="ER2023" s="25"/>
      <c r="ES2023" s="25"/>
      <c r="ET2023" s="25"/>
      <c r="EU2023" s="25"/>
      <c r="EV2023" s="26"/>
      <c r="EW2023" s="24"/>
      <c r="EX2023" s="25"/>
      <c r="EY2023" s="25"/>
      <c r="EZ2023" s="25"/>
      <c r="FA2023" s="25"/>
      <c r="FB2023" s="25"/>
      <c r="FC2023" s="25"/>
      <c r="FD2023" s="26"/>
      <c r="FE2023" s="24"/>
      <c r="FF2023" s="25"/>
      <c r="FG2023" s="25"/>
      <c r="FH2023" s="25"/>
      <c r="FI2023" s="25"/>
      <c r="FJ2023" s="25"/>
      <c r="FK2023" s="25"/>
      <c r="FL2023" s="26"/>
      <c r="FM2023" s="24"/>
      <c r="FN2023" s="25"/>
      <c r="FO2023" s="25"/>
      <c r="FP2023" s="25"/>
      <c r="FQ2023" s="25"/>
      <c r="FR2023" s="25"/>
      <c r="FS2023" s="25"/>
      <c r="FT2023" s="26"/>
      <c r="FU2023" s="24"/>
      <c r="FV2023" s="25"/>
      <c r="FW2023" s="25"/>
      <c r="FX2023" s="25"/>
      <c r="FY2023" s="25"/>
      <c r="FZ2023" s="25"/>
      <c r="GA2023" s="25"/>
      <c r="GB2023" s="26"/>
      <c r="GC2023" s="24"/>
      <c r="GD2023" s="25"/>
      <c r="GE2023" s="25"/>
      <c r="GF2023" s="25"/>
      <c r="GG2023" s="25"/>
      <c r="GH2023" s="25"/>
      <c r="GI2023" s="25"/>
      <c r="GJ2023" s="26"/>
      <c r="GK2023" s="24"/>
      <c r="GL2023" s="25"/>
      <c r="GM2023" s="25"/>
      <c r="GN2023" s="25"/>
      <c r="GO2023" s="25"/>
      <c r="GP2023" s="25"/>
      <c r="GQ2023" s="25"/>
      <c r="GR2023" s="26"/>
      <c r="GS2023" s="24"/>
      <c r="GT2023" s="25"/>
      <c r="GU2023" s="25"/>
      <c r="GV2023" s="25"/>
      <c r="GW2023" s="25"/>
      <c r="GX2023" s="25"/>
      <c r="GY2023" s="25"/>
      <c r="GZ2023" s="26"/>
      <c r="HA2023" s="24"/>
      <c r="HB2023" s="25"/>
      <c r="HC2023" s="25"/>
      <c r="HD2023" s="25"/>
      <c r="HE2023" s="25"/>
      <c r="HF2023" s="25"/>
      <c r="HG2023" s="25"/>
      <c r="HH2023" s="26"/>
      <c r="HI2023" s="24"/>
      <c r="HJ2023" s="25"/>
      <c r="HK2023" s="25"/>
      <c r="HL2023" s="25"/>
      <c r="HM2023" s="25"/>
      <c r="HN2023" s="25"/>
      <c r="HO2023" s="25"/>
      <c r="HP2023" s="26"/>
      <c r="HQ2023" s="24"/>
      <c r="HR2023" s="25"/>
      <c r="HS2023" s="25"/>
      <c r="HT2023" s="25"/>
      <c r="HU2023" s="25"/>
      <c r="HV2023" s="25"/>
      <c r="HW2023" s="25"/>
      <c r="HX2023" s="26"/>
      <c r="HY2023" s="24"/>
      <c r="HZ2023" s="25"/>
      <c r="IA2023" s="25"/>
      <c r="IB2023" s="25"/>
      <c r="IC2023" s="25"/>
      <c r="ID2023" s="25"/>
      <c r="IE2023" s="25"/>
      <c r="IF2023" s="26"/>
      <c r="IG2023" s="24"/>
      <c r="IH2023" s="25"/>
      <c r="II2023" s="25"/>
      <c r="IJ2023" s="25"/>
      <c r="IK2023" s="25"/>
      <c r="IL2023" s="25"/>
      <c r="IM2023" s="25"/>
      <c r="IN2023" s="26"/>
      <c r="IO2023" s="24"/>
      <c r="IP2023" s="25"/>
      <c r="IQ2023" s="25"/>
      <c r="IR2023" s="25"/>
      <c r="IS2023" s="25"/>
      <c r="IT2023" s="25"/>
      <c r="IU2023" s="25"/>
      <c r="IV2023" s="26"/>
      <c r="IW2023" s="24"/>
      <c r="IX2023" s="25"/>
      <c r="IY2023" s="25"/>
      <c r="IZ2023" s="25"/>
      <c r="JA2023" s="25"/>
      <c r="JB2023" s="25"/>
      <c r="JC2023" s="25"/>
      <c r="JD2023" s="26"/>
      <c r="JE2023" s="24"/>
      <c r="JF2023" s="25"/>
      <c r="JG2023" s="25"/>
      <c r="JH2023" s="25"/>
      <c r="JI2023" s="25"/>
      <c r="JJ2023" s="25"/>
      <c r="JK2023" s="25"/>
      <c r="JL2023" s="26"/>
      <c r="JM2023" s="24"/>
      <c r="JN2023" s="25"/>
      <c r="JO2023" s="25"/>
      <c r="JP2023" s="25"/>
      <c r="JQ2023" s="25"/>
      <c r="JR2023" s="25"/>
      <c r="JS2023" s="25"/>
      <c r="JT2023" s="26"/>
      <c r="JU2023" s="24"/>
      <c r="JV2023" s="25"/>
      <c r="JW2023" s="25"/>
      <c r="JX2023" s="25"/>
      <c r="JY2023" s="25"/>
      <c r="JZ2023" s="25"/>
      <c r="KA2023" s="25"/>
      <c r="KB2023" s="26"/>
      <c r="KC2023" s="24"/>
      <c r="KD2023" s="25"/>
      <c r="KE2023" s="25"/>
      <c r="KF2023" s="25"/>
      <c r="KG2023" s="25"/>
      <c r="KH2023" s="25"/>
      <c r="KI2023" s="25"/>
      <c r="KJ2023" s="26"/>
      <c r="KK2023" s="24"/>
      <c r="KL2023" s="25"/>
      <c r="KM2023" s="25"/>
      <c r="KN2023" s="25"/>
      <c r="KO2023" s="25"/>
      <c r="KP2023" s="25"/>
      <c r="KQ2023" s="25"/>
      <c r="KR2023" s="26"/>
      <c r="KS2023" s="24"/>
      <c r="KT2023" s="25"/>
      <c r="KU2023" s="25"/>
      <c r="KV2023" s="25"/>
      <c r="KW2023" s="25"/>
      <c r="KX2023" s="25"/>
      <c r="KY2023" s="25"/>
      <c r="KZ2023" s="26"/>
      <c r="LA2023" s="24"/>
      <c r="LB2023" s="25"/>
      <c r="LC2023" s="25"/>
      <c r="LD2023" s="25"/>
      <c r="LE2023" s="25"/>
      <c r="LF2023" s="25"/>
      <c r="LG2023" s="25"/>
      <c r="LH2023" s="26"/>
      <c r="LI2023" s="24"/>
      <c r="LJ2023" s="25"/>
      <c r="LK2023" s="25"/>
      <c r="LL2023" s="25"/>
      <c r="LM2023" s="25"/>
      <c r="LN2023" s="25"/>
      <c r="LO2023" s="25"/>
      <c r="LP2023" s="26"/>
      <c r="LQ2023" s="24"/>
      <c r="LR2023" s="25"/>
      <c r="LS2023" s="25"/>
      <c r="LT2023" s="25"/>
      <c r="LU2023" s="25"/>
      <c r="LV2023" s="25"/>
      <c r="LW2023" s="25"/>
      <c r="LX2023" s="26"/>
      <c r="LY2023" s="24"/>
      <c r="LZ2023" s="25"/>
      <c r="MA2023" s="25"/>
      <c r="MB2023" s="25"/>
      <c r="MC2023" s="25"/>
      <c r="MD2023" s="25"/>
      <c r="ME2023" s="25"/>
      <c r="MF2023" s="26"/>
      <c r="MG2023" s="24"/>
      <c r="MH2023" s="25"/>
      <c r="MI2023" s="25"/>
      <c r="MJ2023" s="25"/>
      <c r="MK2023" s="25"/>
      <c r="ML2023" s="25"/>
      <c r="MM2023" s="25"/>
      <c r="MN2023" s="26"/>
      <c r="MO2023" s="24"/>
      <c r="MP2023" s="25"/>
      <c r="MQ2023" s="25"/>
      <c r="MR2023" s="25"/>
      <c r="MS2023" s="25"/>
      <c r="MT2023" s="25"/>
      <c r="MU2023" s="25"/>
      <c r="MV2023" s="26"/>
      <c r="MW2023" s="24"/>
      <c r="MX2023" s="25"/>
      <c r="MY2023" s="25"/>
      <c r="MZ2023" s="25"/>
      <c r="NA2023" s="25"/>
      <c r="NB2023" s="25"/>
      <c r="NC2023" s="25"/>
      <c r="ND2023" s="26"/>
      <c r="NE2023" s="24"/>
      <c r="NF2023" s="25"/>
      <c r="NG2023" s="25"/>
      <c r="NH2023" s="25"/>
      <c r="NI2023" s="25"/>
      <c r="NJ2023" s="25"/>
      <c r="NK2023" s="25"/>
      <c r="NL2023" s="26"/>
      <c r="NM2023" s="24"/>
      <c r="NN2023" s="25"/>
      <c r="NO2023" s="25"/>
      <c r="NP2023" s="25"/>
      <c r="NQ2023" s="25"/>
      <c r="NR2023" s="25"/>
      <c r="NS2023" s="25"/>
      <c r="NT2023" s="26"/>
      <c r="NU2023" s="24"/>
      <c r="NV2023" s="25"/>
      <c r="NW2023" s="25"/>
      <c r="NX2023" s="25"/>
      <c r="NY2023" s="25"/>
      <c r="NZ2023" s="25"/>
      <c r="OA2023" s="25"/>
      <c r="OB2023" s="26"/>
      <c r="OC2023" s="24"/>
      <c r="OD2023" s="25"/>
      <c r="OE2023" s="25"/>
      <c r="OF2023" s="25"/>
      <c r="OG2023" s="25"/>
      <c r="OH2023" s="25"/>
      <c r="OI2023" s="25"/>
      <c r="OJ2023" s="26"/>
      <c r="OK2023" s="24"/>
      <c r="OL2023" s="25"/>
      <c r="OM2023" s="25"/>
      <c r="ON2023" s="25"/>
      <c r="OO2023" s="25"/>
      <c r="OP2023" s="25"/>
      <c r="OQ2023" s="25"/>
      <c r="OR2023" s="26"/>
      <c r="OS2023" s="24"/>
      <c r="OT2023" s="25"/>
      <c r="OU2023" s="25"/>
      <c r="OV2023" s="25"/>
      <c r="OW2023" s="25"/>
      <c r="OX2023" s="25"/>
      <c r="OY2023" s="25"/>
      <c r="OZ2023" s="26"/>
      <c r="PA2023" s="24"/>
      <c r="PB2023" s="25"/>
      <c r="PC2023" s="25"/>
      <c r="PD2023" s="25"/>
      <c r="PE2023" s="25"/>
      <c r="PF2023" s="25"/>
      <c r="PG2023" s="25"/>
      <c r="PH2023" s="26"/>
      <c r="PI2023" s="24"/>
      <c r="PJ2023" s="25"/>
      <c r="PK2023" s="25"/>
      <c r="PL2023" s="25"/>
      <c r="PM2023" s="25"/>
      <c r="PN2023" s="25"/>
      <c r="PO2023" s="25"/>
      <c r="PP2023" s="26"/>
      <c r="PQ2023" s="24"/>
      <c r="PR2023" s="25"/>
      <c r="PS2023" s="25"/>
      <c r="PT2023" s="25"/>
      <c r="PU2023" s="25"/>
      <c r="PV2023" s="25"/>
      <c r="PW2023" s="25"/>
      <c r="PX2023" s="26"/>
      <c r="PY2023" s="24"/>
      <c r="PZ2023" s="25"/>
      <c r="QA2023" s="25"/>
      <c r="QB2023" s="25"/>
      <c r="QC2023" s="25"/>
      <c r="QD2023" s="25"/>
      <c r="QE2023" s="25"/>
      <c r="QF2023" s="26"/>
      <c r="QG2023" s="24"/>
      <c r="QH2023" s="25"/>
      <c r="QI2023" s="25"/>
      <c r="QJ2023" s="25"/>
      <c r="QK2023" s="25"/>
      <c r="QL2023" s="25"/>
      <c r="QM2023" s="25"/>
      <c r="QN2023" s="26"/>
      <c r="QO2023" s="24"/>
      <c r="QP2023" s="25"/>
      <c r="QQ2023" s="25"/>
      <c r="QR2023" s="25"/>
      <c r="QS2023" s="25"/>
      <c r="QT2023" s="25"/>
      <c r="QU2023" s="25"/>
      <c r="QV2023" s="26"/>
      <c r="QW2023" s="24"/>
      <c r="QX2023" s="25"/>
      <c r="QY2023" s="25"/>
      <c r="QZ2023" s="25"/>
      <c r="RA2023" s="25"/>
      <c r="RB2023" s="25"/>
      <c r="RC2023" s="25"/>
      <c r="RD2023" s="26"/>
      <c r="RE2023" s="24"/>
      <c r="RF2023" s="25"/>
      <c r="RG2023" s="25"/>
      <c r="RH2023" s="25"/>
      <c r="RI2023" s="25"/>
      <c r="RJ2023" s="25"/>
      <c r="RK2023" s="25"/>
      <c r="RL2023" s="26"/>
      <c r="RM2023" s="24"/>
      <c r="RN2023" s="25"/>
      <c r="RO2023" s="25"/>
      <c r="RP2023" s="25"/>
      <c r="RQ2023" s="25"/>
      <c r="RR2023" s="25"/>
      <c r="RS2023" s="25"/>
      <c r="RT2023" s="26"/>
      <c r="RU2023" s="24"/>
      <c r="RV2023" s="25"/>
      <c r="RW2023" s="25"/>
      <c r="RX2023" s="25"/>
      <c r="RY2023" s="25"/>
      <c r="RZ2023" s="25"/>
      <c r="SA2023" s="25"/>
      <c r="SB2023" s="26"/>
      <c r="SC2023" s="24"/>
      <c r="SD2023" s="25"/>
      <c r="SE2023" s="25"/>
      <c r="SF2023" s="25"/>
      <c r="SG2023" s="25"/>
      <c r="SH2023" s="25"/>
      <c r="SI2023" s="25"/>
      <c r="SJ2023" s="26"/>
      <c r="SK2023" s="24"/>
      <c r="SL2023" s="25"/>
      <c r="SM2023" s="25"/>
      <c r="SN2023" s="25"/>
      <c r="SO2023" s="25"/>
      <c r="SP2023" s="25"/>
      <c r="SQ2023" s="25"/>
      <c r="SR2023" s="26"/>
      <c r="SS2023" s="24"/>
      <c r="ST2023" s="25"/>
      <c r="SU2023" s="25"/>
      <c r="SV2023" s="25"/>
      <c r="SW2023" s="25"/>
      <c r="SX2023" s="25"/>
      <c r="SY2023" s="25"/>
      <c r="SZ2023" s="26"/>
      <c r="TA2023" s="24"/>
      <c r="TB2023" s="25"/>
      <c r="TC2023" s="25"/>
      <c r="TD2023" s="25"/>
      <c r="TE2023" s="25"/>
      <c r="TF2023" s="25"/>
      <c r="TG2023" s="25"/>
      <c r="TH2023" s="26"/>
      <c r="TI2023" s="24"/>
      <c r="TJ2023" s="25"/>
      <c r="TK2023" s="25"/>
      <c r="TL2023" s="25"/>
      <c r="TM2023" s="25"/>
      <c r="TN2023" s="25"/>
      <c r="TO2023" s="25"/>
      <c r="TP2023" s="26"/>
      <c r="TQ2023" s="24"/>
      <c r="TR2023" s="25"/>
      <c r="TS2023" s="25"/>
      <c r="TT2023" s="25"/>
      <c r="TU2023" s="25"/>
      <c r="TV2023" s="25"/>
      <c r="TW2023" s="25"/>
      <c r="TX2023" s="26"/>
      <c r="TY2023" s="24"/>
      <c r="TZ2023" s="25"/>
      <c r="UA2023" s="25"/>
      <c r="UB2023" s="25"/>
      <c r="UC2023" s="25"/>
      <c r="UD2023" s="25"/>
      <c r="UE2023" s="25"/>
      <c r="UF2023" s="26"/>
      <c r="UG2023" s="24"/>
      <c r="UH2023" s="25"/>
      <c r="UI2023" s="25"/>
      <c r="UJ2023" s="25"/>
      <c r="UK2023" s="25"/>
      <c r="UL2023" s="25"/>
      <c r="UM2023" s="25"/>
      <c r="UN2023" s="26"/>
      <c r="UO2023" s="24"/>
      <c r="UP2023" s="25"/>
      <c r="UQ2023" s="25"/>
      <c r="UR2023" s="25"/>
      <c r="US2023" s="25"/>
      <c r="UT2023" s="25"/>
      <c r="UU2023" s="25"/>
      <c r="UV2023" s="26"/>
      <c r="UW2023" s="24"/>
      <c r="UX2023" s="25"/>
      <c r="UY2023" s="25"/>
      <c r="UZ2023" s="25"/>
      <c r="VA2023" s="25"/>
      <c r="VB2023" s="25"/>
      <c r="VC2023" s="25"/>
      <c r="VD2023" s="26"/>
      <c r="VE2023" s="24"/>
      <c r="VF2023" s="25"/>
      <c r="VG2023" s="25"/>
      <c r="VH2023" s="25"/>
      <c r="VI2023" s="25"/>
      <c r="VJ2023" s="25"/>
      <c r="VK2023" s="25"/>
      <c r="VL2023" s="26"/>
      <c r="VM2023" s="24"/>
      <c r="VN2023" s="25"/>
      <c r="VO2023" s="25"/>
      <c r="VP2023" s="25"/>
      <c r="VQ2023" s="25"/>
      <c r="VR2023" s="25"/>
      <c r="VS2023" s="25"/>
      <c r="VT2023" s="26"/>
      <c r="VU2023" s="24"/>
      <c r="VV2023" s="25"/>
      <c r="VW2023" s="25"/>
      <c r="VX2023" s="25"/>
      <c r="VY2023" s="25"/>
      <c r="VZ2023" s="25"/>
      <c r="WA2023" s="25"/>
      <c r="WB2023" s="26"/>
      <c r="WC2023" s="24"/>
      <c r="WD2023" s="25"/>
      <c r="WE2023" s="25"/>
      <c r="WF2023" s="25"/>
      <c r="WG2023" s="25"/>
      <c r="WH2023" s="25"/>
      <c r="WI2023" s="25"/>
      <c r="WJ2023" s="26"/>
      <c r="WK2023" s="24"/>
      <c r="WL2023" s="25"/>
      <c r="WM2023" s="25"/>
      <c r="WN2023" s="25"/>
      <c r="WO2023" s="25"/>
      <c r="WP2023" s="25"/>
      <c r="WQ2023" s="25"/>
      <c r="WR2023" s="26"/>
      <c r="WS2023" s="24"/>
      <c r="WT2023" s="25"/>
      <c r="WU2023" s="25"/>
      <c r="WV2023" s="25"/>
      <c r="WW2023" s="25"/>
      <c r="WX2023" s="25"/>
      <c r="WY2023" s="25"/>
      <c r="WZ2023" s="26"/>
      <c r="XA2023" s="24"/>
      <c r="XB2023" s="25"/>
      <c r="XC2023" s="25"/>
      <c r="XD2023" s="25"/>
      <c r="XE2023" s="25"/>
      <c r="XF2023" s="25"/>
      <c r="XG2023" s="25"/>
      <c r="XH2023" s="26"/>
      <c r="XI2023" s="24"/>
      <c r="XJ2023" s="25"/>
      <c r="XK2023" s="25"/>
      <c r="XL2023" s="25"/>
      <c r="XM2023" s="25"/>
      <c r="XN2023" s="25"/>
      <c r="XO2023" s="25"/>
      <c r="XP2023" s="26"/>
      <c r="XQ2023" s="24"/>
      <c r="XR2023" s="25"/>
      <c r="XS2023" s="25"/>
      <c r="XT2023" s="25"/>
      <c r="XU2023" s="25"/>
      <c r="XV2023" s="25"/>
      <c r="XW2023" s="25"/>
      <c r="XX2023" s="26"/>
      <c r="XY2023" s="24"/>
      <c r="XZ2023" s="25"/>
      <c r="YA2023" s="25"/>
      <c r="YB2023" s="25"/>
      <c r="YC2023" s="25"/>
      <c r="YD2023" s="25"/>
      <c r="YE2023" s="25"/>
      <c r="YF2023" s="26"/>
      <c r="YG2023" s="24"/>
      <c r="YH2023" s="25"/>
      <c r="YI2023" s="25"/>
      <c r="YJ2023" s="25"/>
      <c r="YK2023" s="25"/>
      <c r="YL2023" s="25"/>
      <c r="YM2023" s="25"/>
      <c r="YN2023" s="26"/>
      <c r="YO2023" s="24"/>
      <c r="YP2023" s="25"/>
      <c r="YQ2023" s="25"/>
      <c r="YR2023" s="25"/>
      <c r="YS2023" s="25"/>
      <c r="YT2023" s="25"/>
      <c r="YU2023" s="25"/>
      <c r="YV2023" s="26"/>
      <c r="YW2023" s="24"/>
      <c r="YX2023" s="25"/>
      <c r="YY2023" s="25"/>
      <c r="YZ2023" s="25"/>
      <c r="ZA2023" s="25"/>
      <c r="ZB2023" s="25"/>
      <c r="ZC2023" s="25"/>
      <c r="ZD2023" s="26"/>
      <c r="ZE2023" s="24"/>
      <c r="ZF2023" s="25"/>
      <c r="ZG2023" s="25"/>
      <c r="ZH2023" s="25"/>
      <c r="ZI2023" s="25"/>
      <c r="ZJ2023" s="25"/>
      <c r="ZK2023" s="25"/>
      <c r="ZL2023" s="26"/>
      <c r="ZM2023" s="24"/>
      <c r="ZN2023" s="25"/>
      <c r="ZO2023" s="25"/>
      <c r="ZP2023" s="25"/>
      <c r="ZQ2023" s="25"/>
      <c r="ZR2023" s="25"/>
      <c r="ZS2023" s="25"/>
      <c r="ZT2023" s="26"/>
      <c r="ZU2023" s="24"/>
      <c r="ZV2023" s="25"/>
      <c r="ZW2023" s="25"/>
      <c r="ZX2023" s="25"/>
      <c r="ZY2023" s="25"/>
      <c r="ZZ2023" s="25"/>
      <c r="AAA2023" s="25"/>
      <c r="AAB2023" s="26"/>
      <c r="AAC2023" s="24"/>
      <c r="AAD2023" s="25"/>
      <c r="AAE2023" s="25"/>
      <c r="AAF2023" s="25"/>
      <c r="AAG2023" s="25"/>
      <c r="AAH2023" s="25"/>
      <c r="AAI2023" s="25"/>
      <c r="AAJ2023" s="26"/>
      <c r="AAK2023" s="24"/>
      <c r="AAL2023" s="25"/>
      <c r="AAM2023" s="25"/>
      <c r="AAN2023" s="25"/>
      <c r="AAO2023" s="25"/>
      <c r="AAP2023" s="25"/>
      <c r="AAQ2023" s="25"/>
      <c r="AAR2023" s="26"/>
      <c r="AAS2023" s="24"/>
      <c r="AAT2023" s="25"/>
      <c r="AAU2023" s="25"/>
      <c r="AAV2023" s="25"/>
      <c r="AAW2023" s="25"/>
      <c r="AAX2023" s="25"/>
      <c r="AAY2023" s="25"/>
      <c r="AAZ2023" s="26"/>
      <c r="ABA2023" s="24"/>
      <c r="ABB2023" s="25"/>
      <c r="ABC2023" s="25"/>
      <c r="ABD2023" s="25"/>
      <c r="ABE2023" s="25"/>
      <c r="ABF2023" s="25"/>
      <c r="ABG2023" s="25"/>
      <c r="ABH2023" s="26"/>
      <c r="ABI2023" s="24"/>
      <c r="ABJ2023" s="25"/>
      <c r="ABK2023" s="25"/>
      <c r="ABL2023" s="25"/>
      <c r="ABM2023" s="25"/>
      <c r="ABN2023" s="25"/>
      <c r="ABO2023" s="25"/>
      <c r="ABP2023" s="26"/>
      <c r="ABQ2023" s="24"/>
      <c r="ABR2023" s="25"/>
      <c r="ABS2023" s="25"/>
      <c r="ABT2023" s="25"/>
      <c r="ABU2023" s="25"/>
      <c r="ABV2023" s="25"/>
      <c r="ABW2023" s="25"/>
      <c r="ABX2023" s="26"/>
      <c r="ABY2023" s="24"/>
      <c r="ABZ2023" s="25"/>
      <c r="ACA2023" s="25"/>
      <c r="ACB2023" s="25"/>
      <c r="ACC2023" s="25"/>
      <c r="ACD2023" s="25"/>
      <c r="ACE2023" s="25"/>
      <c r="ACF2023" s="26"/>
      <c r="ACG2023" s="24"/>
      <c r="ACH2023" s="25"/>
      <c r="ACI2023" s="25"/>
      <c r="ACJ2023" s="25"/>
      <c r="ACK2023" s="25"/>
      <c r="ACL2023" s="25"/>
      <c r="ACM2023" s="25"/>
      <c r="ACN2023" s="26"/>
      <c r="ACO2023" s="24"/>
      <c r="ACP2023" s="25"/>
      <c r="ACQ2023" s="25"/>
      <c r="ACR2023" s="25"/>
      <c r="ACS2023" s="25"/>
      <c r="ACT2023" s="25"/>
      <c r="ACU2023" s="25"/>
      <c r="ACV2023" s="26"/>
      <c r="ACW2023" s="24"/>
      <c r="ACX2023" s="25"/>
      <c r="ACY2023" s="25"/>
      <c r="ACZ2023" s="25"/>
      <c r="ADA2023" s="25"/>
      <c r="ADB2023" s="25"/>
      <c r="ADC2023" s="25"/>
      <c r="ADD2023" s="26"/>
      <c r="ADE2023" s="24"/>
      <c r="ADF2023" s="25"/>
      <c r="ADG2023" s="25"/>
      <c r="ADH2023" s="25"/>
      <c r="ADI2023" s="25"/>
      <c r="ADJ2023" s="25"/>
      <c r="ADK2023" s="25"/>
      <c r="ADL2023" s="26"/>
      <c r="ADM2023" s="24"/>
      <c r="ADN2023" s="25"/>
      <c r="ADO2023" s="25"/>
      <c r="ADP2023" s="25"/>
      <c r="ADQ2023" s="25"/>
      <c r="ADR2023" s="25"/>
      <c r="ADS2023" s="25"/>
      <c r="ADT2023" s="26"/>
      <c r="ADU2023" s="24"/>
      <c r="ADV2023" s="25"/>
      <c r="ADW2023" s="25"/>
      <c r="ADX2023" s="25"/>
      <c r="ADY2023" s="25"/>
      <c r="ADZ2023" s="25"/>
      <c r="AEA2023" s="25"/>
      <c r="AEB2023" s="26"/>
      <c r="AEC2023" s="24"/>
      <c r="AED2023" s="25"/>
      <c r="AEE2023" s="25"/>
      <c r="AEF2023" s="25"/>
      <c r="AEG2023" s="25"/>
      <c r="AEH2023" s="25"/>
      <c r="AEI2023" s="25"/>
      <c r="AEJ2023" s="26"/>
      <c r="AEK2023" s="24"/>
      <c r="AEL2023" s="25"/>
      <c r="AEM2023" s="25"/>
      <c r="AEN2023" s="25"/>
      <c r="AEO2023" s="25"/>
      <c r="AEP2023" s="25"/>
      <c r="AEQ2023" s="25"/>
      <c r="AER2023" s="26"/>
      <c r="AES2023" s="24"/>
      <c r="AET2023" s="25"/>
      <c r="AEU2023" s="25"/>
      <c r="AEV2023" s="25"/>
      <c r="AEW2023" s="25"/>
      <c r="AEX2023" s="25"/>
      <c r="AEY2023" s="25"/>
      <c r="AEZ2023" s="26"/>
      <c r="AFA2023" s="24"/>
      <c r="AFB2023" s="25"/>
      <c r="AFC2023" s="25"/>
      <c r="AFD2023" s="25"/>
      <c r="AFE2023" s="25"/>
      <c r="AFF2023" s="25"/>
      <c r="AFG2023" s="25"/>
      <c r="AFH2023" s="26"/>
      <c r="AFI2023" s="24"/>
      <c r="AFJ2023" s="25"/>
      <c r="AFK2023" s="25"/>
      <c r="AFL2023" s="25"/>
      <c r="AFM2023" s="25"/>
      <c r="AFN2023" s="25"/>
      <c r="AFO2023" s="25"/>
      <c r="AFP2023" s="26"/>
      <c r="AFQ2023" s="24"/>
      <c r="AFR2023" s="25"/>
      <c r="AFS2023" s="25"/>
      <c r="AFT2023" s="25"/>
      <c r="AFU2023" s="25"/>
      <c r="AFV2023" s="25"/>
      <c r="AFW2023" s="25"/>
      <c r="AFX2023" s="26"/>
      <c r="AFY2023" s="24"/>
      <c r="AFZ2023" s="25"/>
      <c r="AGA2023" s="25"/>
      <c r="AGB2023" s="25"/>
      <c r="AGC2023" s="25"/>
      <c r="AGD2023" s="25"/>
      <c r="AGE2023" s="25"/>
      <c r="AGF2023" s="26"/>
      <c r="AGG2023" s="24"/>
      <c r="AGH2023" s="25"/>
      <c r="AGI2023" s="25"/>
      <c r="AGJ2023" s="25"/>
      <c r="AGK2023" s="25"/>
      <c r="AGL2023" s="25"/>
      <c r="AGM2023" s="25"/>
      <c r="AGN2023" s="26"/>
      <c r="AGO2023" s="24"/>
      <c r="AGP2023" s="25"/>
      <c r="AGQ2023" s="25"/>
      <c r="AGR2023" s="25"/>
      <c r="AGS2023" s="25"/>
      <c r="AGT2023" s="25"/>
      <c r="AGU2023" s="25"/>
      <c r="AGV2023" s="26"/>
      <c r="AGW2023" s="24"/>
      <c r="AGX2023" s="25"/>
      <c r="AGY2023" s="25"/>
      <c r="AGZ2023" s="25"/>
      <c r="AHA2023" s="25"/>
      <c r="AHB2023" s="25"/>
      <c r="AHC2023" s="25"/>
      <c r="AHD2023" s="26"/>
      <c r="AHE2023" s="24"/>
      <c r="AHF2023" s="25"/>
      <c r="AHG2023" s="25"/>
      <c r="AHH2023" s="25"/>
      <c r="AHI2023" s="25"/>
      <c r="AHJ2023" s="25"/>
      <c r="AHK2023" s="25"/>
      <c r="AHL2023" s="26"/>
      <c r="AHM2023" s="24"/>
      <c r="AHN2023" s="25"/>
      <c r="AHO2023" s="25"/>
      <c r="AHP2023" s="25"/>
      <c r="AHQ2023" s="25"/>
      <c r="AHR2023" s="25"/>
      <c r="AHS2023" s="25"/>
      <c r="AHT2023" s="26"/>
      <c r="AHU2023" s="24"/>
      <c r="AHV2023" s="25"/>
      <c r="AHW2023" s="25"/>
      <c r="AHX2023" s="25"/>
      <c r="AHY2023" s="25"/>
      <c r="AHZ2023" s="25"/>
      <c r="AIA2023" s="25"/>
      <c r="AIB2023" s="26"/>
      <c r="AIC2023" s="24"/>
      <c r="AID2023" s="25"/>
      <c r="AIE2023" s="25"/>
      <c r="AIF2023" s="25"/>
      <c r="AIG2023" s="25"/>
      <c r="AIH2023" s="25"/>
      <c r="AII2023" s="25"/>
      <c r="AIJ2023" s="26"/>
      <c r="AIK2023" s="24"/>
      <c r="AIL2023" s="25"/>
      <c r="AIM2023" s="25"/>
      <c r="AIN2023" s="25"/>
      <c r="AIO2023" s="25"/>
      <c r="AIP2023" s="25"/>
      <c r="AIQ2023" s="25"/>
      <c r="AIR2023" s="26"/>
      <c r="AIS2023" s="24"/>
      <c r="AIT2023" s="25"/>
      <c r="AIU2023" s="25"/>
      <c r="AIV2023" s="25"/>
      <c r="AIW2023" s="25"/>
      <c r="AIX2023" s="25"/>
      <c r="AIY2023" s="25"/>
      <c r="AIZ2023" s="26"/>
      <c r="AJA2023" s="24"/>
      <c r="AJB2023" s="25"/>
      <c r="AJC2023" s="25"/>
      <c r="AJD2023" s="25"/>
      <c r="AJE2023" s="25"/>
      <c r="AJF2023" s="25"/>
      <c r="AJG2023" s="25"/>
      <c r="AJH2023" s="26"/>
      <c r="AJI2023" s="24"/>
      <c r="AJJ2023" s="25"/>
      <c r="AJK2023" s="25"/>
      <c r="AJL2023" s="25"/>
      <c r="AJM2023" s="25"/>
      <c r="AJN2023" s="25"/>
      <c r="AJO2023" s="25"/>
      <c r="AJP2023" s="26"/>
      <c r="AJQ2023" s="24"/>
      <c r="AJR2023" s="25"/>
      <c r="AJS2023" s="25"/>
      <c r="AJT2023" s="25"/>
      <c r="AJU2023" s="25"/>
      <c r="AJV2023" s="25"/>
      <c r="AJW2023" s="25"/>
      <c r="AJX2023" s="26"/>
      <c r="AJY2023" s="24"/>
      <c r="AJZ2023" s="25"/>
      <c r="AKA2023" s="25"/>
      <c r="AKB2023" s="25"/>
      <c r="AKC2023" s="25"/>
      <c r="AKD2023" s="25"/>
      <c r="AKE2023" s="25"/>
      <c r="AKF2023" s="26"/>
      <c r="AKG2023" s="24"/>
      <c r="AKH2023" s="25"/>
      <c r="AKI2023" s="25"/>
      <c r="AKJ2023" s="25"/>
      <c r="AKK2023" s="25"/>
      <c r="AKL2023" s="25"/>
      <c r="AKM2023" s="25"/>
      <c r="AKN2023" s="26"/>
      <c r="AKO2023" s="24"/>
      <c r="AKP2023" s="25"/>
      <c r="AKQ2023" s="25"/>
      <c r="AKR2023" s="25"/>
      <c r="AKS2023" s="25"/>
      <c r="AKT2023" s="25"/>
      <c r="AKU2023" s="25"/>
      <c r="AKV2023" s="26"/>
      <c r="AKW2023" s="24"/>
      <c r="AKX2023" s="25"/>
      <c r="AKY2023" s="25"/>
      <c r="AKZ2023" s="25"/>
      <c r="ALA2023" s="25"/>
      <c r="ALB2023" s="25"/>
      <c r="ALC2023" s="25"/>
      <c r="ALD2023" s="26"/>
      <c r="ALE2023" s="24"/>
      <c r="ALF2023" s="25"/>
      <c r="ALG2023" s="25"/>
      <c r="ALH2023" s="25"/>
      <c r="ALI2023" s="25"/>
      <c r="ALJ2023" s="25"/>
      <c r="ALK2023" s="25"/>
      <c r="ALL2023" s="26"/>
      <c r="ALM2023" s="24"/>
      <c r="ALN2023" s="25"/>
      <c r="ALO2023" s="25"/>
      <c r="ALP2023" s="25"/>
      <c r="ALQ2023" s="25"/>
      <c r="ALR2023" s="25"/>
      <c r="ALS2023" s="25"/>
      <c r="ALT2023" s="26"/>
      <c r="ALU2023" s="24"/>
      <c r="ALV2023" s="25"/>
      <c r="ALW2023" s="25"/>
      <c r="ALX2023" s="25"/>
      <c r="ALY2023" s="25"/>
      <c r="ALZ2023" s="25"/>
      <c r="AMA2023" s="25"/>
      <c r="AMB2023" s="26"/>
      <c r="AMC2023" s="24"/>
      <c r="AMD2023" s="25"/>
      <c r="AME2023" s="25"/>
      <c r="AMF2023" s="25"/>
      <c r="AMG2023" s="25"/>
      <c r="AMH2023" s="25"/>
      <c r="AMI2023" s="25"/>
      <c r="AMJ2023" s="26"/>
      <c r="AMK2023" s="24"/>
      <c r="AML2023" s="25"/>
      <c r="AMM2023" s="25"/>
      <c r="AMN2023" s="25"/>
      <c r="AMO2023" s="25"/>
      <c r="AMP2023" s="25"/>
      <c r="AMQ2023" s="25"/>
      <c r="AMR2023" s="26"/>
      <c r="AMS2023" s="24"/>
      <c r="AMT2023" s="25"/>
      <c r="AMU2023" s="25"/>
      <c r="AMV2023" s="25"/>
      <c r="AMW2023" s="25"/>
      <c r="AMX2023" s="25"/>
      <c r="AMY2023" s="25"/>
      <c r="AMZ2023" s="26"/>
      <c r="ANA2023" s="24"/>
      <c r="ANB2023" s="25"/>
      <c r="ANC2023" s="25"/>
      <c r="AND2023" s="25"/>
      <c r="ANE2023" s="25"/>
      <c r="ANF2023" s="25"/>
      <c r="ANG2023" s="25"/>
      <c r="ANH2023" s="26"/>
      <c r="ANI2023" s="24"/>
      <c r="ANJ2023" s="25"/>
      <c r="ANK2023" s="25"/>
      <c r="ANL2023" s="25"/>
      <c r="ANM2023" s="25"/>
      <c r="ANN2023" s="25"/>
      <c r="ANO2023" s="25"/>
      <c r="ANP2023" s="26"/>
      <c r="ANQ2023" s="24"/>
      <c r="ANR2023" s="25"/>
      <c r="ANS2023" s="25"/>
      <c r="ANT2023" s="25"/>
      <c r="ANU2023" s="25"/>
      <c r="ANV2023" s="25"/>
      <c r="ANW2023" s="25"/>
      <c r="ANX2023" s="26"/>
      <c r="ANY2023" s="24"/>
      <c r="ANZ2023" s="25"/>
      <c r="AOA2023" s="25"/>
      <c r="AOB2023" s="25"/>
      <c r="AOC2023" s="25"/>
      <c r="AOD2023" s="25"/>
      <c r="AOE2023" s="25"/>
      <c r="AOF2023" s="26"/>
      <c r="AOG2023" s="24"/>
      <c r="AOH2023" s="25"/>
      <c r="AOI2023" s="25"/>
      <c r="AOJ2023" s="25"/>
      <c r="AOK2023" s="25"/>
      <c r="AOL2023" s="25"/>
      <c r="AOM2023" s="25"/>
      <c r="AON2023" s="26"/>
      <c r="AOO2023" s="24"/>
      <c r="AOP2023" s="25"/>
      <c r="AOQ2023" s="25"/>
      <c r="AOR2023" s="25"/>
      <c r="AOS2023" s="25"/>
      <c r="AOT2023" s="25"/>
      <c r="AOU2023" s="25"/>
      <c r="AOV2023" s="26"/>
      <c r="AOW2023" s="24"/>
      <c r="AOX2023" s="25"/>
      <c r="AOY2023" s="25"/>
      <c r="AOZ2023" s="25"/>
      <c r="APA2023" s="25"/>
      <c r="APB2023" s="25"/>
      <c r="APC2023" s="25"/>
      <c r="APD2023" s="26"/>
      <c r="APE2023" s="24"/>
      <c r="APF2023" s="25"/>
      <c r="APG2023" s="25"/>
      <c r="APH2023" s="25"/>
      <c r="API2023" s="25"/>
      <c r="APJ2023" s="25"/>
      <c r="APK2023" s="25"/>
      <c r="APL2023" s="26"/>
      <c r="APM2023" s="24"/>
      <c r="APN2023" s="25"/>
      <c r="APO2023" s="25"/>
      <c r="APP2023" s="25"/>
      <c r="APQ2023" s="25"/>
      <c r="APR2023" s="25"/>
      <c r="APS2023" s="25"/>
      <c r="APT2023" s="26"/>
      <c r="APU2023" s="24"/>
      <c r="APV2023" s="25"/>
      <c r="APW2023" s="25"/>
      <c r="APX2023" s="25"/>
      <c r="APY2023" s="25"/>
      <c r="APZ2023" s="25"/>
      <c r="AQA2023" s="25"/>
      <c r="AQB2023" s="26"/>
      <c r="AQC2023" s="24"/>
      <c r="AQD2023" s="25"/>
      <c r="AQE2023" s="25"/>
      <c r="AQF2023" s="25"/>
      <c r="AQG2023" s="25"/>
      <c r="AQH2023" s="25"/>
      <c r="AQI2023" s="25"/>
      <c r="AQJ2023" s="26"/>
      <c r="AQK2023" s="24"/>
      <c r="AQL2023" s="25"/>
      <c r="AQM2023" s="25"/>
      <c r="AQN2023" s="25"/>
      <c r="AQO2023" s="25"/>
      <c r="AQP2023" s="25"/>
      <c r="AQQ2023" s="25"/>
      <c r="AQR2023" s="26"/>
      <c r="AQS2023" s="24"/>
      <c r="AQT2023" s="25"/>
      <c r="AQU2023" s="25"/>
      <c r="AQV2023" s="25"/>
      <c r="AQW2023" s="25"/>
      <c r="AQX2023" s="25"/>
      <c r="AQY2023" s="25"/>
      <c r="AQZ2023" s="26"/>
      <c r="ARA2023" s="24"/>
      <c r="ARB2023" s="25"/>
      <c r="ARC2023" s="25"/>
      <c r="ARD2023" s="25"/>
      <c r="ARE2023" s="25"/>
      <c r="ARF2023" s="25"/>
      <c r="ARG2023" s="25"/>
      <c r="ARH2023" s="26"/>
      <c r="ARI2023" s="24"/>
      <c r="ARJ2023" s="25"/>
      <c r="ARK2023" s="25"/>
      <c r="ARL2023" s="25"/>
      <c r="ARM2023" s="25"/>
      <c r="ARN2023" s="25"/>
      <c r="ARO2023" s="25"/>
      <c r="ARP2023" s="26"/>
      <c r="ARQ2023" s="24"/>
      <c r="ARR2023" s="25"/>
      <c r="ARS2023" s="25"/>
      <c r="ART2023" s="25"/>
      <c r="ARU2023" s="25"/>
      <c r="ARV2023" s="25"/>
      <c r="ARW2023" s="25"/>
      <c r="ARX2023" s="26"/>
      <c r="ARY2023" s="24"/>
      <c r="ARZ2023" s="25"/>
      <c r="ASA2023" s="25"/>
      <c r="ASB2023" s="25"/>
      <c r="ASC2023" s="25"/>
      <c r="ASD2023" s="25"/>
      <c r="ASE2023" s="25"/>
      <c r="ASF2023" s="26"/>
      <c r="ASG2023" s="24"/>
      <c r="ASH2023" s="25"/>
      <c r="ASI2023" s="25"/>
      <c r="ASJ2023" s="25"/>
      <c r="ASK2023" s="25"/>
      <c r="ASL2023" s="25"/>
      <c r="ASM2023" s="25"/>
      <c r="ASN2023" s="26"/>
      <c r="ASO2023" s="24"/>
      <c r="ASP2023" s="25"/>
      <c r="ASQ2023" s="25"/>
      <c r="ASR2023" s="25"/>
      <c r="ASS2023" s="25"/>
      <c r="AST2023" s="25"/>
      <c r="ASU2023" s="25"/>
      <c r="ASV2023" s="26"/>
      <c r="ASW2023" s="24"/>
      <c r="ASX2023" s="25"/>
      <c r="ASY2023" s="25"/>
      <c r="ASZ2023" s="25"/>
      <c r="ATA2023" s="25"/>
      <c r="ATB2023" s="25"/>
      <c r="ATC2023" s="25"/>
      <c r="ATD2023" s="26"/>
      <c r="ATE2023" s="24"/>
      <c r="ATF2023" s="25"/>
      <c r="ATG2023" s="25"/>
      <c r="ATH2023" s="25"/>
      <c r="ATI2023" s="25"/>
      <c r="ATJ2023" s="25"/>
      <c r="ATK2023" s="25"/>
      <c r="ATL2023" s="26"/>
      <c r="ATM2023" s="24"/>
      <c r="ATN2023" s="25"/>
      <c r="ATO2023" s="25"/>
      <c r="ATP2023" s="25"/>
      <c r="ATQ2023" s="25"/>
      <c r="ATR2023" s="25"/>
      <c r="ATS2023" s="25"/>
      <c r="ATT2023" s="26"/>
      <c r="ATU2023" s="24"/>
      <c r="ATV2023" s="25"/>
      <c r="ATW2023" s="25"/>
      <c r="ATX2023" s="25"/>
      <c r="ATY2023" s="25"/>
      <c r="ATZ2023" s="25"/>
      <c r="AUA2023" s="25"/>
      <c r="AUB2023" s="26"/>
      <c r="AUC2023" s="24"/>
      <c r="AUD2023" s="25"/>
      <c r="AUE2023" s="25"/>
      <c r="AUF2023" s="25"/>
      <c r="AUG2023" s="25"/>
      <c r="AUH2023" s="25"/>
      <c r="AUI2023" s="25"/>
      <c r="AUJ2023" s="26"/>
      <c r="AUK2023" s="24"/>
      <c r="AUL2023" s="25"/>
      <c r="AUM2023" s="25"/>
      <c r="AUN2023" s="25"/>
      <c r="AUO2023" s="25"/>
      <c r="AUP2023" s="25"/>
      <c r="AUQ2023" s="25"/>
      <c r="AUR2023" s="26"/>
      <c r="AUS2023" s="24"/>
      <c r="AUT2023" s="25"/>
      <c r="AUU2023" s="25"/>
      <c r="AUV2023" s="25"/>
      <c r="AUW2023" s="25"/>
      <c r="AUX2023" s="25"/>
      <c r="AUY2023" s="25"/>
      <c r="AUZ2023" s="26"/>
      <c r="AVA2023" s="24"/>
      <c r="AVB2023" s="25"/>
      <c r="AVC2023" s="25"/>
      <c r="AVD2023" s="25"/>
      <c r="AVE2023" s="25"/>
      <c r="AVF2023" s="25"/>
      <c r="AVG2023" s="25"/>
      <c r="AVH2023" s="26"/>
      <c r="AVI2023" s="24"/>
      <c r="AVJ2023" s="25"/>
      <c r="AVK2023" s="25"/>
      <c r="AVL2023" s="25"/>
      <c r="AVM2023" s="25"/>
      <c r="AVN2023" s="25"/>
      <c r="AVO2023" s="25"/>
      <c r="AVP2023" s="26"/>
      <c r="AVQ2023" s="24"/>
      <c r="AVR2023" s="25"/>
      <c r="AVS2023" s="25"/>
      <c r="AVT2023" s="25"/>
      <c r="AVU2023" s="25"/>
      <c r="AVV2023" s="25"/>
      <c r="AVW2023" s="25"/>
      <c r="AVX2023" s="26"/>
      <c r="AVY2023" s="24"/>
      <c r="AVZ2023" s="25"/>
      <c r="AWA2023" s="25"/>
      <c r="AWB2023" s="25"/>
      <c r="AWC2023" s="25"/>
      <c r="AWD2023" s="25"/>
      <c r="AWE2023" s="25"/>
      <c r="AWF2023" s="26"/>
      <c r="AWG2023" s="24"/>
      <c r="AWH2023" s="25"/>
      <c r="AWI2023" s="25"/>
      <c r="AWJ2023" s="25"/>
      <c r="AWK2023" s="25"/>
      <c r="AWL2023" s="25"/>
      <c r="AWM2023" s="25"/>
      <c r="AWN2023" s="26"/>
      <c r="AWO2023" s="24"/>
      <c r="AWP2023" s="25"/>
      <c r="AWQ2023" s="25"/>
      <c r="AWR2023" s="25"/>
      <c r="AWS2023" s="25"/>
      <c r="AWT2023" s="25"/>
      <c r="AWU2023" s="25"/>
      <c r="AWV2023" s="26"/>
      <c r="AWW2023" s="24"/>
      <c r="AWX2023" s="25"/>
      <c r="AWY2023" s="25"/>
      <c r="AWZ2023" s="25"/>
      <c r="AXA2023" s="25"/>
      <c r="AXB2023" s="25"/>
      <c r="AXC2023" s="25"/>
      <c r="AXD2023" s="26"/>
      <c r="AXE2023" s="24"/>
      <c r="AXF2023" s="25"/>
      <c r="AXG2023" s="25"/>
      <c r="AXH2023" s="25"/>
      <c r="AXI2023" s="25"/>
      <c r="AXJ2023" s="25"/>
      <c r="AXK2023" s="25"/>
      <c r="AXL2023" s="26"/>
      <c r="AXM2023" s="24"/>
      <c r="AXN2023" s="25"/>
      <c r="AXO2023" s="25"/>
      <c r="AXP2023" s="25"/>
      <c r="AXQ2023" s="25"/>
      <c r="AXR2023" s="25"/>
      <c r="AXS2023" s="25"/>
      <c r="AXT2023" s="26"/>
      <c r="AXU2023" s="24"/>
      <c r="AXV2023" s="25"/>
      <c r="AXW2023" s="25"/>
      <c r="AXX2023" s="25"/>
      <c r="AXY2023" s="25"/>
      <c r="AXZ2023" s="25"/>
      <c r="AYA2023" s="25"/>
      <c r="AYB2023" s="26"/>
      <c r="AYC2023" s="24"/>
      <c r="AYD2023" s="25"/>
      <c r="AYE2023" s="25"/>
      <c r="AYF2023" s="25"/>
      <c r="AYG2023" s="25"/>
      <c r="AYH2023" s="25"/>
      <c r="AYI2023" s="25"/>
      <c r="AYJ2023" s="26"/>
      <c r="AYK2023" s="24"/>
      <c r="AYL2023" s="25"/>
      <c r="AYM2023" s="25"/>
      <c r="AYN2023" s="25"/>
      <c r="AYO2023" s="25"/>
      <c r="AYP2023" s="25"/>
      <c r="AYQ2023" s="25"/>
      <c r="AYR2023" s="26"/>
      <c r="AYS2023" s="24"/>
      <c r="AYT2023" s="25"/>
      <c r="AYU2023" s="25"/>
      <c r="AYV2023" s="25"/>
      <c r="AYW2023" s="25"/>
      <c r="AYX2023" s="25"/>
      <c r="AYY2023" s="25"/>
      <c r="AYZ2023" s="26"/>
      <c r="AZA2023" s="24"/>
      <c r="AZB2023" s="25"/>
      <c r="AZC2023" s="25"/>
      <c r="AZD2023" s="25"/>
      <c r="AZE2023" s="25"/>
      <c r="AZF2023" s="25"/>
      <c r="AZG2023" s="25"/>
      <c r="AZH2023" s="26"/>
      <c r="AZI2023" s="24"/>
      <c r="AZJ2023" s="25"/>
      <c r="AZK2023" s="25"/>
      <c r="AZL2023" s="25"/>
      <c r="AZM2023" s="25"/>
      <c r="AZN2023" s="25"/>
      <c r="AZO2023" s="25"/>
      <c r="AZP2023" s="26"/>
      <c r="AZQ2023" s="24"/>
      <c r="AZR2023" s="25"/>
      <c r="AZS2023" s="25"/>
      <c r="AZT2023" s="25"/>
      <c r="AZU2023" s="25"/>
      <c r="AZV2023" s="25"/>
      <c r="AZW2023" s="25"/>
      <c r="AZX2023" s="26"/>
      <c r="AZY2023" s="24"/>
      <c r="AZZ2023" s="25"/>
      <c r="BAA2023" s="25"/>
      <c r="BAB2023" s="25"/>
      <c r="BAC2023" s="25"/>
      <c r="BAD2023" s="25"/>
      <c r="BAE2023" s="25"/>
      <c r="BAF2023" s="26"/>
      <c r="BAG2023" s="24"/>
      <c r="BAH2023" s="25"/>
      <c r="BAI2023" s="25"/>
      <c r="BAJ2023" s="25"/>
      <c r="BAK2023" s="25"/>
      <c r="BAL2023" s="25"/>
      <c r="BAM2023" s="25"/>
      <c r="BAN2023" s="26"/>
      <c r="BAO2023" s="24"/>
      <c r="BAP2023" s="25"/>
      <c r="BAQ2023" s="25"/>
      <c r="BAR2023" s="25"/>
      <c r="BAS2023" s="25"/>
      <c r="BAT2023" s="25"/>
      <c r="BAU2023" s="25"/>
      <c r="BAV2023" s="26"/>
      <c r="BAW2023" s="24"/>
      <c r="BAX2023" s="25"/>
      <c r="BAY2023" s="25"/>
      <c r="BAZ2023" s="25"/>
      <c r="BBA2023" s="25"/>
      <c r="BBB2023" s="25"/>
      <c r="BBC2023" s="25"/>
      <c r="BBD2023" s="26"/>
      <c r="BBE2023" s="24"/>
      <c r="BBF2023" s="25"/>
      <c r="BBG2023" s="25"/>
      <c r="BBH2023" s="25"/>
      <c r="BBI2023" s="25"/>
      <c r="BBJ2023" s="25"/>
      <c r="BBK2023" s="25"/>
      <c r="BBL2023" s="26"/>
      <c r="BBM2023" s="24"/>
      <c r="BBN2023" s="25"/>
      <c r="BBO2023" s="25"/>
      <c r="BBP2023" s="25"/>
      <c r="BBQ2023" s="25"/>
      <c r="BBR2023" s="25"/>
      <c r="BBS2023" s="25"/>
      <c r="BBT2023" s="26"/>
      <c r="BBU2023" s="24"/>
      <c r="BBV2023" s="25"/>
      <c r="BBW2023" s="25"/>
      <c r="BBX2023" s="25"/>
      <c r="BBY2023" s="25"/>
      <c r="BBZ2023" s="25"/>
      <c r="BCA2023" s="25"/>
      <c r="BCB2023" s="26"/>
      <c r="BCC2023" s="24"/>
      <c r="BCD2023" s="25"/>
      <c r="BCE2023" s="25"/>
      <c r="BCF2023" s="25"/>
      <c r="BCG2023" s="25"/>
      <c r="BCH2023" s="25"/>
      <c r="BCI2023" s="25"/>
      <c r="BCJ2023" s="26"/>
      <c r="BCK2023" s="24"/>
      <c r="BCL2023" s="25"/>
      <c r="BCM2023" s="25"/>
      <c r="BCN2023" s="25"/>
      <c r="BCO2023" s="25"/>
      <c r="BCP2023" s="25"/>
      <c r="BCQ2023" s="25"/>
      <c r="BCR2023" s="26"/>
      <c r="BCS2023" s="24"/>
      <c r="BCT2023" s="25"/>
      <c r="BCU2023" s="25"/>
      <c r="BCV2023" s="25"/>
      <c r="BCW2023" s="25"/>
      <c r="BCX2023" s="25"/>
      <c r="BCY2023" s="25"/>
      <c r="BCZ2023" s="26"/>
      <c r="BDA2023" s="24"/>
      <c r="BDB2023" s="25"/>
      <c r="BDC2023" s="25"/>
      <c r="BDD2023" s="25"/>
      <c r="BDE2023" s="25"/>
      <c r="BDF2023" s="25"/>
      <c r="BDG2023" s="25"/>
      <c r="BDH2023" s="26"/>
      <c r="BDI2023" s="24"/>
      <c r="BDJ2023" s="25"/>
      <c r="BDK2023" s="25"/>
      <c r="BDL2023" s="25"/>
      <c r="BDM2023" s="25"/>
      <c r="BDN2023" s="25"/>
      <c r="BDO2023" s="25"/>
      <c r="BDP2023" s="26"/>
      <c r="BDQ2023" s="24"/>
      <c r="BDR2023" s="25"/>
      <c r="BDS2023" s="25"/>
      <c r="BDT2023" s="25"/>
      <c r="BDU2023" s="25"/>
      <c r="BDV2023" s="25"/>
      <c r="BDW2023" s="25"/>
      <c r="BDX2023" s="26"/>
      <c r="BDY2023" s="24"/>
      <c r="BDZ2023" s="25"/>
      <c r="BEA2023" s="25"/>
      <c r="BEB2023" s="25"/>
      <c r="BEC2023" s="25"/>
      <c r="BED2023" s="25"/>
      <c r="BEE2023" s="25"/>
      <c r="BEF2023" s="26"/>
      <c r="BEG2023" s="24"/>
      <c r="BEH2023" s="25"/>
      <c r="BEI2023" s="25"/>
      <c r="BEJ2023" s="25"/>
      <c r="BEK2023" s="25"/>
      <c r="BEL2023" s="25"/>
      <c r="BEM2023" s="25"/>
      <c r="BEN2023" s="26"/>
      <c r="BEO2023" s="24"/>
      <c r="BEP2023" s="25"/>
      <c r="BEQ2023" s="25"/>
      <c r="BER2023" s="25"/>
      <c r="BES2023" s="25"/>
      <c r="BET2023" s="25"/>
      <c r="BEU2023" s="25"/>
      <c r="BEV2023" s="26"/>
      <c r="BEW2023" s="24"/>
      <c r="BEX2023" s="25"/>
      <c r="BEY2023" s="25"/>
      <c r="BEZ2023" s="25"/>
      <c r="BFA2023" s="25"/>
      <c r="BFB2023" s="25"/>
      <c r="BFC2023" s="25"/>
      <c r="BFD2023" s="26"/>
      <c r="BFE2023" s="24"/>
      <c r="BFF2023" s="25"/>
      <c r="BFG2023" s="25"/>
      <c r="BFH2023" s="25"/>
      <c r="BFI2023" s="25"/>
      <c r="BFJ2023" s="25"/>
      <c r="BFK2023" s="25"/>
      <c r="BFL2023" s="26"/>
      <c r="BFM2023" s="24"/>
      <c r="BFN2023" s="25"/>
      <c r="BFO2023" s="25"/>
      <c r="BFP2023" s="25"/>
      <c r="BFQ2023" s="25"/>
      <c r="BFR2023" s="25"/>
      <c r="BFS2023" s="25"/>
      <c r="BFT2023" s="26"/>
      <c r="BFU2023" s="24"/>
      <c r="BFV2023" s="25"/>
      <c r="BFW2023" s="25"/>
      <c r="BFX2023" s="25"/>
      <c r="BFY2023" s="25"/>
      <c r="BFZ2023" s="25"/>
      <c r="BGA2023" s="25"/>
      <c r="BGB2023" s="26"/>
      <c r="BGC2023" s="24"/>
      <c r="BGD2023" s="25"/>
      <c r="BGE2023" s="25"/>
      <c r="BGF2023" s="25"/>
      <c r="BGG2023" s="25"/>
      <c r="BGH2023" s="25"/>
      <c r="BGI2023" s="25"/>
      <c r="BGJ2023" s="26"/>
      <c r="BGK2023" s="24"/>
      <c r="BGL2023" s="25"/>
      <c r="BGM2023" s="25"/>
      <c r="BGN2023" s="25"/>
      <c r="BGO2023" s="25"/>
      <c r="BGP2023" s="25"/>
      <c r="BGQ2023" s="25"/>
      <c r="BGR2023" s="26"/>
      <c r="BGS2023" s="24"/>
      <c r="BGT2023" s="25"/>
      <c r="BGU2023" s="25"/>
      <c r="BGV2023" s="25"/>
      <c r="BGW2023" s="25"/>
      <c r="BGX2023" s="25"/>
      <c r="BGY2023" s="25"/>
      <c r="BGZ2023" s="26"/>
      <c r="BHA2023" s="24"/>
      <c r="BHB2023" s="25"/>
      <c r="BHC2023" s="25"/>
      <c r="BHD2023" s="25"/>
      <c r="BHE2023" s="25"/>
      <c r="BHF2023" s="25"/>
      <c r="BHG2023" s="25"/>
      <c r="BHH2023" s="26"/>
      <c r="BHI2023" s="24"/>
      <c r="BHJ2023" s="25"/>
      <c r="BHK2023" s="25"/>
      <c r="BHL2023" s="25"/>
      <c r="BHM2023" s="25"/>
      <c r="BHN2023" s="25"/>
      <c r="BHO2023" s="25"/>
      <c r="BHP2023" s="26"/>
      <c r="BHQ2023" s="24"/>
      <c r="BHR2023" s="25"/>
      <c r="BHS2023" s="25"/>
      <c r="BHT2023" s="25"/>
      <c r="BHU2023" s="25"/>
      <c r="BHV2023" s="25"/>
      <c r="BHW2023" s="25"/>
      <c r="BHX2023" s="26"/>
      <c r="BHY2023" s="24"/>
      <c r="BHZ2023" s="25"/>
      <c r="BIA2023" s="25"/>
      <c r="BIB2023" s="25"/>
      <c r="BIC2023" s="25"/>
      <c r="BID2023" s="25"/>
      <c r="BIE2023" s="25"/>
      <c r="BIF2023" s="26"/>
      <c r="BIG2023" s="24"/>
      <c r="BIH2023" s="25"/>
      <c r="BII2023" s="25"/>
      <c r="BIJ2023" s="25"/>
      <c r="BIK2023" s="25"/>
      <c r="BIL2023" s="25"/>
      <c r="BIM2023" s="25"/>
      <c r="BIN2023" s="26"/>
      <c r="BIO2023" s="24"/>
      <c r="BIP2023" s="25"/>
      <c r="BIQ2023" s="25"/>
      <c r="BIR2023" s="25"/>
      <c r="BIS2023" s="25"/>
      <c r="BIT2023" s="25"/>
      <c r="BIU2023" s="25"/>
      <c r="BIV2023" s="26"/>
      <c r="BIW2023" s="24"/>
      <c r="BIX2023" s="25"/>
      <c r="BIY2023" s="25"/>
      <c r="BIZ2023" s="25"/>
      <c r="BJA2023" s="25"/>
      <c r="BJB2023" s="25"/>
      <c r="BJC2023" s="25"/>
      <c r="BJD2023" s="26"/>
      <c r="BJE2023" s="24"/>
      <c r="BJF2023" s="25"/>
      <c r="BJG2023" s="25"/>
      <c r="BJH2023" s="25"/>
      <c r="BJI2023" s="25"/>
      <c r="BJJ2023" s="25"/>
      <c r="BJK2023" s="25"/>
      <c r="BJL2023" s="26"/>
      <c r="BJM2023" s="24"/>
      <c r="BJN2023" s="25"/>
      <c r="BJO2023" s="25"/>
      <c r="BJP2023" s="25"/>
      <c r="BJQ2023" s="25"/>
      <c r="BJR2023" s="25"/>
      <c r="BJS2023" s="25"/>
      <c r="BJT2023" s="26"/>
      <c r="BJU2023" s="24"/>
      <c r="BJV2023" s="25"/>
      <c r="BJW2023" s="25"/>
      <c r="BJX2023" s="25"/>
      <c r="BJY2023" s="25"/>
      <c r="BJZ2023" s="25"/>
      <c r="BKA2023" s="25"/>
      <c r="BKB2023" s="26"/>
      <c r="BKC2023" s="24"/>
      <c r="BKD2023" s="25"/>
      <c r="BKE2023" s="25"/>
      <c r="BKF2023" s="25"/>
      <c r="BKG2023" s="25"/>
      <c r="BKH2023" s="25"/>
      <c r="BKI2023" s="25"/>
      <c r="BKJ2023" s="26"/>
      <c r="BKK2023" s="24"/>
      <c r="BKL2023" s="25"/>
      <c r="BKM2023" s="25"/>
      <c r="BKN2023" s="25"/>
      <c r="BKO2023" s="25"/>
      <c r="BKP2023" s="25"/>
      <c r="BKQ2023" s="25"/>
      <c r="BKR2023" s="26"/>
      <c r="BKS2023" s="24"/>
      <c r="BKT2023" s="25"/>
      <c r="BKU2023" s="25"/>
      <c r="BKV2023" s="25"/>
      <c r="BKW2023" s="25"/>
      <c r="BKX2023" s="25"/>
      <c r="BKY2023" s="25"/>
      <c r="BKZ2023" s="26"/>
      <c r="BLA2023" s="24"/>
      <c r="BLB2023" s="25"/>
      <c r="BLC2023" s="25"/>
      <c r="BLD2023" s="25"/>
      <c r="BLE2023" s="25"/>
      <c r="BLF2023" s="25"/>
      <c r="BLG2023" s="25"/>
      <c r="BLH2023" s="26"/>
      <c r="BLI2023" s="24"/>
      <c r="BLJ2023" s="25"/>
      <c r="BLK2023" s="25"/>
      <c r="BLL2023" s="25"/>
      <c r="BLM2023" s="25"/>
      <c r="BLN2023" s="25"/>
      <c r="BLO2023" s="25"/>
      <c r="BLP2023" s="26"/>
      <c r="BLQ2023" s="24"/>
      <c r="BLR2023" s="25"/>
      <c r="BLS2023" s="25"/>
      <c r="BLT2023" s="25"/>
      <c r="BLU2023" s="25"/>
      <c r="BLV2023" s="25"/>
      <c r="BLW2023" s="25"/>
      <c r="BLX2023" s="26"/>
      <c r="BLY2023" s="24"/>
      <c r="BLZ2023" s="25"/>
      <c r="BMA2023" s="25"/>
      <c r="BMB2023" s="25"/>
      <c r="BMC2023" s="25"/>
      <c r="BMD2023" s="25"/>
      <c r="BME2023" s="25"/>
      <c r="BMF2023" s="26"/>
      <c r="BMG2023" s="24"/>
      <c r="BMH2023" s="25"/>
      <c r="BMI2023" s="25"/>
      <c r="BMJ2023" s="25"/>
      <c r="BMK2023" s="25"/>
      <c r="BML2023" s="25"/>
      <c r="BMM2023" s="25"/>
      <c r="BMN2023" s="26"/>
      <c r="BMO2023" s="24"/>
      <c r="BMP2023" s="25"/>
      <c r="BMQ2023" s="25"/>
      <c r="BMR2023" s="25"/>
      <c r="BMS2023" s="25"/>
      <c r="BMT2023" s="25"/>
      <c r="BMU2023" s="25"/>
      <c r="BMV2023" s="26"/>
      <c r="BMW2023" s="24"/>
      <c r="BMX2023" s="25"/>
      <c r="BMY2023" s="25"/>
      <c r="BMZ2023" s="25"/>
      <c r="BNA2023" s="25"/>
      <c r="BNB2023" s="25"/>
      <c r="BNC2023" s="25"/>
      <c r="BND2023" s="26"/>
      <c r="BNE2023" s="24"/>
      <c r="BNF2023" s="25"/>
      <c r="BNG2023" s="25"/>
      <c r="BNH2023" s="25"/>
      <c r="BNI2023" s="25"/>
      <c r="BNJ2023" s="25"/>
      <c r="BNK2023" s="25"/>
      <c r="BNL2023" s="26"/>
      <c r="BNM2023" s="24"/>
      <c r="BNN2023" s="25"/>
      <c r="BNO2023" s="25"/>
      <c r="BNP2023" s="25"/>
      <c r="BNQ2023" s="25"/>
      <c r="BNR2023" s="25"/>
      <c r="BNS2023" s="25"/>
      <c r="BNT2023" s="26"/>
      <c r="BNU2023" s="24"/>
      <c r="BNV2023" s="25"/>
      <c r="BNW2023" s="25"/>
      <c r="BNX2023" s="25"/>
      <c r="BNY2023" s="25"/>
      <c r="BNZ2023" s="25"/>
      <c r="BOA2023" s="25"/>
      <c r="BOB2023" s="26"/>
      <c r="BOC2023" s="24"/>
      <c r="BOD2023" s="25"/>
      <c r="BOE2023" s="25"/>
      <c r="BOF2023" s="25"/>
      <c r="BOG2023" s="25"/>
      <c r="BOH2023" s="25"/>
      <c r="BOI2023" s="25"/>
      <c r="BOJ2023" s="26"/>
      <c r="BOK2023" s="24"/>
      <c r="BOL2023" s="25"/>
      <c r="BOM2023" s="25"/>
      <c r="BON2023" s="25"/>
      <c r="BOO2023" s="25"/>
      <c r="BOP2023" s="25"/>
      <c r="BOQ2023" s="25"/>
      <c r="BOR2023" s="26"/>
      <c r="BOS2023" s="24"/>
      <c r="BOT2023" s="25"/>
      <c r="BOU2023" s="25"/>
      <c r="BOV2023" s="25"/>
      <c r="BOW2023" s="25"/>
      <c r="BOX2023" s="25"/>
      <c r="BOY2023" s="25"/>
      <c r="BOZ2023" s="26"/>
      <c r="BPA2023" s="24"/>
      <c r="BPB2023" s="25"/>
      <c r="BPC2023" s="25"/>
      <c r="BPD2023" s="25"/>
      <c r="BPE2023" s="25"/>
      <c r="BPF2023" s="25"/>
      <c r="BPG2023" s="25"/>
      <c r="BPH2023" s="26"/>
      <c r="BPI2023" s="24"/>
      <c r="BPJ2023" s="25"/>
      <c r="BPK2023" s="25"/>
      <c r="BPL2023" s="25"/>
      <c r="BPM2023" s="25"/>
      <c r="BPN2023" s="25"/>
      <c r="BPO2023" s="25"/>
      <c r="BPP2023" s="26"/>
      <c r="BPQ2023" s="24"/>
      <c r="BPR2023" s="25"/>
      <c r="BPS2023" s="25"/>
      <c r="BPT2023" s="25"/>
      <c r="BPU2023" s="25"/>
      <c r="BPV2023" s="25"/>
      <c r="BPW2023" s="25"/>
      <c r="BPX2023" s="26"/>
      <c r="BPY2023" s="24"/>
      <c r="BPZ2023" s="25"/>
      <c r="BQA2023" s="25"/>
      <c r="BQB2023" s="25"/>
      <c r="BQC2023" s="25"/>
      <c r="BQD2023" s="25"/>
      <c r="BQE2023" s="25"/>
      <c r="BQF2023" s="26"/>
      <c r="BQG2023" s="24"/>
      <c r="BQH2023" s="25"/>
      <c r="BQI2023" s="25"/>
      <c r="BQJ2023" s="25"/>
      <c r="BQK2023" s="25"/>
      <c r="BQL2023" s="25"/>
      <c r="BQM2023" s="25"/>
      <c r="BQN2023" s="26"/>
      <c r="BQO2023" s="24"/>
      <c r="BQP2023" s="25"/>
      <c r="BQQ2023" s="25"/>
      <c r="BQR2023" s="25"/>
      <c r="BQS2023" s="25"/>
      <c r="BQT2023" s="25"/>
      <c r="BQU2023" s="25"/>
      <c r="BQV2023" s="26"/>
      <c r="BQW2023" s="24"/>
      <c r="BQX2023" s="25"/>
      <c r="BQY2023" s="25"/>
      <c r="BQZ2023" s="25"/>
      <c r="BRA2023" s="25"/>
      <c r="BRB2023" s="25"/>
      <c r="BRC2023" s="25"/>
      <c r="BRD2023" s="26"/>
      <c r="BRE2023" s="24"/>
      <c r="BRF2023" s="25"/>
      <c r="BRG2023" s="25"/>
      <c r="BRH2023" s="25"/>
      <c r="BRI2023" s="25"/>
      <c r="BRJ2023" s="25"/>
      <c r="BRK2023" s="25"/>
      <c r="BRL2023" s="26"/>
      <c r="BRM2023" s="24"/>
      <c r="BRN2023" s="25"/>
      <c r="BRO2023" s="25"/>
      <c r="BRP2023" s="25"/>
      <c r="BRQ2023" s="25"/>
      <c r="BRR2023" s="25"/>
      <c r="BRS2023" s="25"/>
      <c r="BRT2023" s="26"/>
      <c r="BRU2023" s="24"/>
      <c r="BRV2023" s="25"/>
      <c r="BRW2023" s="25"/>
      <c r="BRX2023" s="25"/>
      <c r="BRY2023" s="25"/>
      <c r="BRZ2023" s="25"/>
      <c r="BSA2023" s="25"/>
      <c r="BSB2023" s="26"/>
      <c r="BSC2023" s="24"/>
      <c r="BSD2023" s="25"/>
      <c r="BSE2023" s="25"/>
      <c r="BSF2023" s="25"/>
      <c r="BSG2023" s="25"/>
      <c r="BSH2023" s="25"/>
      <c r="BSI2023" s="25"/>
      <c r="BSJ2023" s="26"/>
      <c r="BSK2023" s="24"/>
      <c r="BSL2023" s="25"/>
      <c r="BSM2023" s="25"/>
      <c r="BSN2023" s="25"/>
      <c r="BSO2023" s="25"/>
      <c r="BSP2023" s="25"/>
      <c r="BSQ2023" s="25"/>
      <c r="BSR2023" s="26"/>
      <c r="BSS2023" s="24"/>
      <c r="BST2023" s="25"/>
      <c r="BSU2023" s="25"/>
      <c r="BSV2023" s="25"/>
      <c r="BSW2023" s="25"/>
      <c r="BSX2023" s="25"/>
      <c r="BSY2023" s="25"/>
      <c r="BSZ2023" s="26"/>
      <c r="BTA2023" s="24"/>
      <c r="BTB2023" s="25"/>
      <c r="BTC2023" s="25"/>
      <c r="BTD2023" s="25"/>
      <c r="BTE2023" s="25"/>
      <c r="BTF2023" s="25"/>
      <c r="BTG2023" s="25"/>
      <c r="BTH2023" s="26"/>
      <c r="BTI2023" s="24"/>
      <c r="BTJ2023" s="25"/>
      <c r="BTK2023" s="25"/>
      <c r="BTL2023" s="25"/>
      <c r="BTM2023" s="25"/>
      <c r="BTN2023" s="25"/>
      <c r="BTO2023" s="25"/>
      <c r="BTP2023" s="26"/>
      <c r="BTQ2023" s="24"/>
      <c r="BTR2023" s="25"/>
      <c r="BTS2023" s="25"/>
      <c r="BTT2023" s="25"/>
      <c r="BTU2023" s="25"/>
      <c r="BTV2023" s="25"/>
      <c r="BTW2023" s="25"/>
      <c r="BTX2023" s="26"/>
      <c r="BTY2023" s="24"/>
      <c r="BTZ2023" s="25"/>
      <c r="BUA2023" s="25"/>
      <c r="BUB2023" s="25"/>
      <c r="BUC2023" s="25"/>
      <c r="BUD2023" s="25"/>
      <c r="BUE2023" s="25"/>
      <c r="BUF2023" s="26"/>
      <c r="BUG2023" s="24"/>
      <c r="BUH2023" s="25"/>
      <c r="BUI2023" s="25"/>
      <c r="BUJ2023" s="25"/>
      <c r="BUK2023" s="25"/>
      <c r="BUL2023" s="25"/>
      <c r="BUM2023" s="25"/>
      <c r="BUN2023" s="26"/>
      <c r="BUO2023" s="24"/>
      <c r="BUP2023" s="25"/>
      <c r="BUQ2023" s="25"/>
      <c r="BUR2023" s="25"/>
      <c r="BUS2023" s="25"/>
      <c r="BUT2023" s="25"/>
      <c r="BUU2023" s="25"/>
      <c r="BUV2023" s="26"/>
      <c r="BUW2023" s="24"/>
      <c r="BUX2023" s="25"/>
      <c r="BUY2023" s="25"/>
      <c r="BUZ2023" s="25"/>
      <c r="BVA2023" s="25"/>
      <c r="BVB2023" s="25"/>
      <c r="BVC2023" s="25"/>
      <c r="BVD2023" s="26"/>
      <c r="BVE2023" s="24"/>
      <c r="BVF2023" s="25"/>
      <c r="BVG2023" s="25"/>
      <c r="BVH2023" s="25"/>
      <c r="BVI2023" s="25"/>
      <c r="BVJ2023" s="25"/>
      <c r="BVK2023" s="25"/>
      <c r="BVL2023" s="26"/>
      <c r="BVM2023" s="24"/>
      <c r="BVN2023" s="25"/>
      <c r="BVO2023" s="25"/>
      <c r="BVP2023" s="25"/>
      <c r="BVQ2023" s="25"/>
      <c r="BVR2023" s="25"/>
      <c r="BVS2023" s="25"/>
      <c r="BVT2023" s="26"/>
      <c r="BVU2023" s="24"/>
      <c r="BVV2023" s="25"/>
      <c r="BVW2023" s="25"/>
      <c r="BVX2023" s="25"/>
      <c r="BVY2023" s="25"/>
      <c r="BVZ2023" s="25"/>
      <c r="BWA2023" s="25"/>
      <c r="BWB2023" s="26"/>
      <c r="BWC2023" s="24"/>
      <c r="BWD2023" s="25"/>
      <c r="BWE2023" s="25"/>
      <c r="BWF2023" s="25"/>
      <c r="BWG2023" s="25"/>
      <c r="BWH2023" s="25"/>
      <c r="BWI2023" s="25"/>
      <c r="BWJ2023" s="26"/>
      <c r="BWK2023" s="24"/>
      <c r="BWL2023" s="25"/>
      <c r="BWM2023" s="25"/>
      <c r="BWN2023" s="25"/>
      <c r="BWO2023" s="25"/>
      <c r="BWP2023" s="25"/>
      <c r="BWQ2023" s="25"/>
      <c r="BWR2023" s="26"/>
      <c r="BWS2023" s="24"/>
      <c r="BWT2023" s="25"/>
      <c r="BWU2023" s="25"/>
      <c r="BWV2023" s="25"/>
      <c r="BWW2023" s="25"/>
      <c r="BWX2023" s="25"/>
      <c r="BWY2023" s="25"/>
      <c r="BWZ2023" s="26"/>
      <c r="BXA2023" s="24"/>
      <c r="BXB2023" s="25"/>
      <c r="BXC2023" s="25"/>
      <c r="BXD2023" s="25"/>
      <c r="BXE2023" s="25"/>
      <c r="BXF2023" s="25"/>
      <c r="BXG2023" s="25"/>
      <c r="BXH2023" s="26"/>
      <c r="BXI2023" s="24"/>
      <c r="BXJ2023" s="25"/>
      <c r="BXK2023" s="25"/>
      <c r="BXL2023" s="25"/>
      <c r="BXM2023" s="25"/>
      <c r="BXN2023" s="25"/>
      <c r="BXO2023" s="25"/>
      <c r="BXP2023" s="26"/>
      <c r="BXQ2023" s="24"/>
      <c r="BXR2023" s="25"/>
      <c r="BXS2023" s="25"/>
      <c r="BXT2023" s="25"/>
      <c r="BXU2023" s="25"/>
      <c r="BXV2023" s="25"/>
      <c r="BXW2023" s="25"/>
      <c r="BXX2023" s="26"/>
      <c r="BXY2023" s="24"/>
      <c r="BXZ2023" s="25"/>
      <c r="BYA2023" s="25"/>
      <c r="BYB2023" s="25"/>
      <c r="BYC2023" s="25"/>
      <c r="BYD2023" s="25"/>
      <c r="BYE2023" s="25"/>
      <c r="BYF2023" s="26"/>
      <c r="BYG2023" s="24"/>
      <c r="BYH2023" s="25"/>
      <c r="BYI2023" s="25"/>
      <c r="BYJ2023" s="25"/>
      <c r="BYK2023" s="25"/>
      <c r="BYL2023" s="25"/>
      <c r="BYM2023" s="25"/>
      <c r="BYN2023" s="26"/>
      <c r="BYO2023" s="24"/>
      <c r="BYP2023" s="25"/>
      <c r="BYQ2023" s="25"/>
      <c r="BYR2023" s="25"/>
      <c r="BYS2023" s="25"/>
      <c r="BYT2023" s="25"/>
      <c r="BYU2023" s="25"/>
      <c r="BYV2023" s="26"/>
      <c r="BYW2023" s="24"/>
      <c r="BYX2023" s="25"/>
      <c r="BYY2023" s="25"/>
      <c r="BYZ2023" s="25"/>
      <c r="BZA2023" s="25"/>
      <c r="BZB2023" s="25"/>
      <c r="BZC2023" s="25"/>
      <c r="BZD2023" s="26"/>
      <c r="BZE2023" s="24"/>
      <c r="BZF2023" s="25"/>
      <c r="BZG2023" s="25"/>
      <c r="BZH2023" s="25"/>
      <c r="BZI2023" s="25"/>
      <c r="BZJ2023" s="25"/>
      <c r="BZK2023" s="25"/>
      <c r="BZL2023" s="26"/>
      <c r="BZM2023" s="24"/>
      <c r="BZN2023" s="25"/>
      <c r="BZO2023" s="25"/>
      <c r="BZP2023" s="25"/>
      <c r="BZQ2023" s="25"/>
      <c r="BZR2023" s="25"/>
      <c r="BZS2023" s="25"/>
      <c r="BZT2023" s="26"/>
      <c r="BZU2023" s="24"/>
      <c r="BZV2023" s="25"/>
      <c r="BZW2023" s="25"/>
      <c r="BZX2023" s="25"/>
      <c r="BZY2023" s="25"/>
      <c r="BZZ2023" s="25"/>
      <c r="CAA2023" s="25"/>
      <c r="CAB2023" s="26"/>
      <c r="CAC2023" s="24"/>
      <c r="CAD2023" s="25"/>
      <c r="CAE2023" s="25"/>
      <c r="CAF2023" s="25"/>
      <c r="CAG2023" s="25"/>
      <c r="CAH2023" s="25"/>
      <c r="CAI2023" s="25"/>
      <c r="CAJ2023" s="26"/>
      <c r="CAK2023" s="24"/>
      <c r="CAL2023" s="25"/>
      <c r="CAM2023" s="25"/>
      <c r="CAN2023" s="25"/>
      <c r="CAO2023" s="25"/>
      <c r="CAP2023" s="25"/>
      <c r="CAQ2023" s="25"/>
      <c r="CAR2023" s="26"/>
      <c r="CAS2023" s="24"/>
      <c r="CAT2023" s="25"/>
      <c r="CAU2023" s="25"/>
      <c r="CAV2023" s="25"/>
      <c r="CAW2023" s="25"/>
      <c r="CAX2023" s="25"/>
      <c r="CAY2023" s="25"/>
      <c r="CAZ2023" s="26"/>
      <c r="CBA2023" s="24"/>
      <c r="CBB2023" s="25"/>
      <c r="CBC2023" s="25"/>
      <c r="CBD2023" s="25"/>
      <c r="CBE2023" s="25"/>
      <c r="CBF2023" s="25"/>
      <c r="CBG2023" s="25"/>
      <c r="CBH2023" s="26"/>
      <c r="CBI2023" s="24"/>
      <c r="CBJ2023" s="25"/>
      <c r="CBK2023" s="25"/>
      <c r="CBL2023" s="25"/>
      <c r="CBM2023" s="25"/>
      <c r="CBN2023" s="25"/>
      <c r="CBO2023" s="25"/>
      <c r="CBP2023" s="26"/>
      <c r="CBQ2023" s="24"/>
      <c r="CBR2023" s="25"/>
      <c r="CBS2023" s="25"/>
      <c r="CBT2023" s="25"/>
      <c r="CBU2023" s="25"/>
      <c r="CBV2023" s="25"/>
      <c r="CBW2023" s="25"/>
      <c r="CBX2023" s="26"/>
      <c r="CBY2023" s="24"/>
      <c r="CBZ2023" s="25"/>
      <c r="CCA2023" s="25"/>
      <c r="CCB2023" s="25"/>
      <c r="CCC2023" s="25"/>
      <c r="CCD2023" s="25"/>
      <c r="CCE2023" s="25"/>
      <c r="CCF2023" s="26"/>
      <c r="CCG2023" s="24"/>
      <c r="CCH2023" s="25"/>
      <c r="CCI2023" s="25"/>
      <c r="CCJ2023" s="25"/>
      <c r="CCK2023" s="25"/>
      <c r="CCL2023" s="25"/>
      <c r="CCM2023" s="25"/>
      <c r="CCN2023" s="26"/>
      <c r="CCO2023" s="24"/>
      <c r="CCP2023" s="25"/>
      <c r="CCQ2023" s="25"/>
      <c r="CCR2023" s="25"/>
      <c r="CCS2023" s="25"/>
      <c r="CCT2023" s="25"/>
      <c r="CCU2023" s="25"/>
      <c r="CCV2023" s="26"/>
      <c r="CCW2023" s="24"/>
      <c r="CCX2023" s="25"/>
      <c r="CCY2023" s="25"/>
      <c r="CCZ2023" s="25"/>
      <c r="CDA2023" s="25"/>
      <c r="CDB2023" s="25"/>
      <c r="CDC2023" s="25"/>
      <c r="CDD2023" s="26"/>
      <c r="CDE2023" s="24"/>
      <c r="CDF2023" s="25"/>
      <c r="CDG2023" s="25"/>
      <c r="CDH2023" s="25"/>
      <c r="CDI2023" s="25"/>
      <c r="CDJ2023" s="25"/>
      <c r="CDK2023" s="25"/>
      <c r="CDL2023" s="26"/>
      <c r="CDM2023" s="24"/>
      <c r="CDN2023" s="25"/>
      <c r="CDO2023" s="25"/>
      <c r="CDP2023" s="25"/>
      <c r="CDQ2023" s="25"/>
      <c r="CDR2023" s="25"/>
      <c r="CDS2023" s="25"/>
      <c r="CDT2023" s="26"/>
      <c r="CDU2023" s="24"/>
      <c r="CDV2023" s="25"/>
      <c r="CDW2023" s="25"/>
      <c r="CDX2023" s="25"/>
      <c r="CDY2023" s="25"/>
      <c r="CDZ2023" s="25"/>
      <c r="CEA2023" s="25"/>
      <c r="CEB2023" s="26"/>
      <c r="CEC2023" s="24"/>
      <c r="CED2023" s="25"/>
      <c r="CEE2023" s="25"/>
      <c r="CEF2023" s="25"/>
      <c r="CEG2023" s="25"/>
      <c r="CEH2023" s="25"/>
      <c r="CEI2023" s="25"/>
      <c r="CEJ2023" s="26"/>
      <c r="CEK2023" s="24"/>
      <c r="CEL2023" s="25"/>
      <c r="CEM2023" s="25"/>
      <c r="CEN2023" s="25"/>
      <c r="CEO2023" s="25"/>
      <c r="CEP2023" s="25"/>
      <c r="CEQ2023" s="25"/>
      <c r="CER2023" s="26"/>
      <c r="CES2023" s="24"/>
      <c r="CET2023" s="25"/>
      <c r="CEU2023" s="25"/>
      <c r="CEV2023" s="25"/>
      <c r="CEW2023" s="25"/>
      <c r="CEX2023" s="25"/>
      <c r="CEY2023" s="25"/>
      <c r="CEZ2023" s="26"/>
      <c r="CFA2023" s="24"/>
      <c r="CFB2023" s="25"/>
      <c r="CFC2023" s="25"/>
      <c r="CFD2023" s="25"/>
      <c r="CFE2023" s="25"/>
      <c r="CFF2023" s="25"/>
      <c r="CFG2023" s="25"/>
      <c r="CFH2023" s="26"/>
      <c r="CFI2023" s="24"/>
      <c r="CFJ2023" s="25"/>
      <c r="CFK2023" s="25"/>
      <c r="CFL2023" s="25"/>
      <c r="CFM2023" s="25"/>
      <c r="CFN2023" s="25"/>
      <c r="CFO2023" s="25"/>
      <c r="CFP2023" s="26"/>
      <c r="CFQ2023" s="24"/>
      <c r="CFR2023" s="25"/>
      <c r="CFS2023" s="25"/>
      <c r="CFT2023" s="25"/>
      <c r="CFU2023" s="25"/>
      <c r="CFV2023" s="25"/>
      <c r="CFW2023" s="25"/>
      <c r="CFX2023" s="26"/>
      <c r="CFY2023" s="24"/>
      <c r="CFZ2023" s="25"/>
      <c r="CGA2023" s="25"/>
      <c r="CGB2023" s="25"/>
      <c r="CGC2023" s="25"/>
      <c r="CGD2023" s="25"/>
      <c r="CGE2023" s="25"/>
      <c r="CGF2023" s="26"/>
      <c r="CGG2023" s="24"/>
      <c r="CGH2023" s="25"/>
      <c r="CGI2023" s="25"/>
      <c r="CGJ2023" s="25"/>
      <c r="CGK2023" s="25"/>
      <c r="CGL2023" s="25"/>
      <c r="CGM2023" s="25"/>
      <c r="CGN2023" s="26"/>
      <c r="CGO2023" s="24"/>
      <c r="CGP2023" s="25"/>
      <c r="CGQ2023" s="25"/>
      <c r="CGR2023" s="25"/>
      <c r="CGS2023" s="25"/>
      <c r="CGT2023" s="25"/>
      <c r="CGU2023" s="25"/>
      <c r="CGV2023" s="26"/>
      <c r="CGW2023" s="24"/>
      <c r="CGX2023" s="25"/>
      <c r="CGY2023" s="25"/>
      <c r="CGZ2023" s="25"/>
      <c r="CHA2023" s="25"/>
      <c r="CHB2023" s="25"/>
      <c r="CHC2023" s="25"/>
      <c r="CHD2023" s="26"/>
      <c r="CHE2023" s="24"/>
      <c r="CHF2023" s="25"/>
      <c r="CHG2023" s="25"/>
      <c r="CHH2023" s="25"/>
      <c r="CHI2023" s="25"/>
      <c r="CHJ2023" s="25"/>
      <c r="CHK2023" s="25"/>
      <c r="CHL2023" s="26"/>
      <c r="CHM2023" s="24"/>
      <c r="CHN2023" s="25"/>
      <c r="CHO2023" s="25"/>
      <c r="CHP2023" s="25"/>
      <c r="CHQ2023" s="25"/>
      <c r="CHR2023" s="25"/>
      <c r="CHS2023" s="25"/>
      <c r="CHT2023" s="26"/>
      <c r="CHU2023" s="24"/>
      <c r="CHV2023" s="25"/>
      <c r="CHW2023" s="25"/>
      <c r="CHX2023" s="25"/>
      <c r="CHY2023" s="25"/>
      <c r="CHZ2023" s="25"/>
      <c r="CIA2023" s="25"/>
      <c r="CIB2023" s="26"/>
      <c r="CIC2023" s="24"/>
      <c r="CID2023" s="25"/>
      <c r="CIE2023" s="25"/>
      <c r="CIF2023" s="25"/>
      <c r="CIG2023" s="25"/>
      <c r="CIH2023" s="25"/>
      <c r="CII2023" s="25"/>
      <c r="CIJ2023" s="26"/>
      <c r="CIK2023" s="24"/>
      <c r="CIL2023" s="25"/>
      <c r="CIM2023" s="25"/>
      <c r="CIN2023" s="25"/>
      <c r="CIO2023" s="25"/>
      <c r="CIP2023" s="25"/>
      <c r="CIQ2023" s="25"/>
      <c r="CIR2023" s="26"/>
      <c r="CIS2023" s="24"/>
      <c r="CIT2023" s="25"/>
      <c r="CIU2023" s="25"/>
      <c r="CIV2023" s="25"/>
      <c r="CIW2023" s="25"/>
      <c r="CIX2023" s="25"/>
      <c r="CIY2023" s="25"/>
      <c r="CIZ2023" s="26"/>
      <c r="CJA2023" s="24"/>
      <c r="CJB2023" s="25"/>
      <c r="CJC2023" s="25"/>
      <c r="CJD2023" s="25"/>
      <c r="CJE2023" s="25"/>
      <c r="CJF2023" s="25"/>
      <c r="CJG2023" s="25"/>
      <c r="CJH2023" s="26"/>
      <c r="CJI2023" s="24"/>
      <c r="CJJ2023" s="25"/>
      <c r="CJK2023" s="25"/>
      <c r="CJL2023" s="25"/>
      <c r="CJM2023" s="25"/>
      <c r="CJN2023" s="25"/>
      <c r="CJO2023" s="25"/>
      <c r="CJP2023" s="26"/>
      <c r="CJQ2023" s="24"/>
      <c r="CJR2023" s="25"/>
      <c r="CJS2023" s="25"/>
      <c r="CJT2023" s="25"/>
      <c r="CJU2023" s="25"/>
      <c r="CJV2023" s="25"/>
      <c r="CJW2023" s="25"/>
      <c r="CJX2023" s="26"/>
      <c r="CJY2023" s="24"/>
      <c r="CJZ2023" s="25"/>
      <c r="CKA2023" s="25"/>
      <c r="CKB2023" s="25"/>
      <c r="CKC2023" s="25"/>
      <c r="CKD2023" s="25"/>
      <c r="CKE2023" s="25"/>
      <c r="CKF2023" s="26"/>
      <c r="CKG2023" s="24"/>
      <c r="CKH2023" s="25"/>
      <c r="CKI2023" s="25"/>
      <c r="CKJ2023" s="25"/>
      <c r="CKK2023" s="25"/>
      <c r="CKL2023" s="25"/>
      <c r="CKM2023" s="25"/>
      <c r="CKN2023" s="26"/>
      <c r="CKO2023" s="24"/>
      <c r="CKP2023" s="25"/>
      <c r="CKQ2023" s="25"/>
      <c r="CKR2023" s="25"/>
      <c r="CKS2023" s="25"/>
      <c r="CKT2023" s="25"/>
      <c r="CKU2023" s="25"/>
      <c r="CKV2023" s="26"/>
      <c r="CKW2023" s="24"/>
      <c r="CKX2023" s="25"/>
      <c r="CKY2023" s="25"/>
      <c r="CKZ2023" s="25"/>
      <c r="CLA2023" s="25"/>
      <c r="CLB2023" s="25"/>
      <c r="CLC2023" s="25"/>
      <c r="CLD2023" s="26"/>
      <c r="CLE2023" s="24"/>
      <c r="CLF2023" s="25"/>
      <c r="CLG2023" s="25"/>
      <c r="CLH2023" s="25"/>
      <c r="CLI2023" s="25"/>
      <c r="CLJ2023" s="25"/>
      <c r="CLK2023" s="25"/>
      <c r="CLL2023" s="26"/>
      <c r="CLM2023" s="24"/>
      <c r="CLN2023" s="25"/>
      <c r="CLO2023" s="25"/>
      <c r="CLP2023" s="25"/>
      <c r="CLQ2023" s="25"/>
      <c r="CLR2023" s="25"/>
      <c r="CLS2023" s="25"/>
      <c r="CLT2023" s="26"/>
      <c r="CLU2023" s="24"/>
      <c r="CLV2023" s="25"/>
      <c r="CLW2023" s="25"/>
      <c r="CLX2023" s="25"/>
      <c r="CLY2023" s="25"/>
      <c r="CLZ2023" s="25"/>
      <c r="CMA2023" s="25"/>
      <c r="CMB2023" s="26"/>
      <c r="CMC2023" s="24"/>
      <c r="CMD2023" s="25"/>
      <c r="CME2023" s="25"/>
      <c r="CMF2023" s="25"/>
      <c r="CMG2023" s="25"/>
      <c r="CMH2023" s="25"/>
      <c r="CMI2023" s="25"/>
      <c r="CMJ2023" s="26"/>
      <c r="CMK2023" s="24"/>
      <c r="CML2023" s="25"/>
      <c r="CMM2023" s="25"/>
      <c r="CMN2023" s="25"/>
      <c r="CMO2023" s="25"/>
      <c r="CMP2023" s="25"/>
      <c r="CMQ2023" s="25"/>
      <c r="CMR2023" s="26"/>
      <c r="CMS2023" s="24"/>
      <c r="CMT2023" s="25"/>
      <c r="CMU2023" s="25"/>
      <c r="CMV2023" s="25"/>
      <c r="CMW2023" s="25"/>
      <c r="CMX2023" s="25"/>
      <c r="CMY2023" s="25"/>
      <c r="CMZ2023" s="26"/>
      <c r="CNA2023" s="24"/>
      <c r="CNB2023" s="25"/>
      <c r="CNC2023" s="25"/>
      <c r="CND2023" s="25"/>
      <c r="CNE2023" s="25"/>
      <c r="CNF2023" s="25"/>
      <c r="CNG2023" s="25"/>
      <c r="CNH2023" s="26"/>
      <c r="CNI2023" s="24"/>
      <c r="CNJ2023" s="25"/>
      <c r="CNK2023" s="25"/>
      <c r="CNL2023" s="25"/>
      <c r="CNM2023" s="25"/>
      <c r="CNN2023" s="25"/>
      <c r="CNO2023" s="25"/>
      <c r="CNP2023" s="26"/>
      <c r="CNQ2023" s="24"/>
      <c r="CNR2023" s="25"/>
      <c r="CNS2023" s="25"/>
      <c r="CNT2023" s="25"/>
      <c r="CNU2023" s="25"/>
      <c r="CNV2023" s="25"/>
      <c r="CNW2023" s="25"/>
      <c r="CNX2023" s="26"/>
      <c r="CNY2023" s="24"/>
      <c r="CNZ2023" s="25"/>
      <c r="COA2023" s="25"/>
      <c r="COB2023" s="25"/>
      <c r="COC2023" s="25"/>
      <c r="COD2023" s="25"/>
      <c r="COE2023" s="25"/>
      <c r="COF2023" s="26"/>
      <c r="COG2023" s="24"/>
      <c r="COH2023" s="25"/>
      <c r="COI2023" s="25"/>
      <c r="COJ2023" s="25"/>
      <c r="COK2023" s="25"/>
      <c r="COL2023" s="25"/>
      <c r="COM2023" s="25"/>
      <c r="CON2023" s="26"/>
      <c r="COO2023" s="24"/>
      <c r="COP2023" s="25"/>
      <c r="COQ2023" s="25"/>
      <c r="COR2023" s="25"/>
      <c r="COS2023" s="25"/>
      <c r="COT2023" s="25"/>
      <c r="COU2023" s="25"/>
      <c r="COV2023" s="26"/>
      <c r="COW2023" s="24"/>
      <c r="COX2023" s="25"/>
      <c r="COY2023" s="25"/>
      <c r="COZ2023" s="25"/>
      <c r="CPA2023" s="25"/>
      <c r="CPB2023" s="25"/>
      <c r="CPC2023" s="25"/>
      <c r="CPD2023" s="26"/>
      <c r="CPE2023" s="24"/>
      <c r="CPF2023" s="25"/>
      <c r="CPG2023" s="25"/>
      <c r="CPH2023" s="25"/>
      <c r="CPI2023" s="25"/>
      <c r="CPJ2023" s="25"/>
      <c r="CPK2023" s="25"/>
      <c r="CPL2023" s="26"/>
      <c r="CPM2023" s="24"/>
      <c r="CPN2023" s="25"/>
      <c r="CPO2023" s="25"/>
      <c r="CPP2023" s="25"/>
      <c r="CPQ2023" s="25"/>
      <c r="CPR2023" s="25"/>
      <c r="CPS2023" s="25"/>
      <c r="CPT2023" s="26"/>
      <c r="CPU2023" s="24"/>
      <c r="CPV2023" s="25"/>
      <c r="CPW2023" s="25"/>
      <c r="CPX2023" s="25"/>
      <c r="CPY2023" s="25"/>
      <c r="CPZ2023" s="25"/>
      <c r="CQA2023" s="25"/>
      <c r="CQB2023" s="26"/>
      <c r="CQC2023" s="24"/>
      <c r="CQD2023" s="25"/>
      <c r="CQE2023" s="25"/>
      <c r="CQF2023" s="25"/>
      <c r="CQG2023" s="25"/>
      <c r="CQH2023" s="25"/>
      <c r="CQI2023" s="25"/>
      <c r="CQJ2023" s="26"/>
      <c r="CQK2023" s="24"/>
      <c r="CQL2023" s="25"/>
      <c r="CQM2023" s="25"/>
      <c r="CQN2023" s="25"/>
      <c r="CQO2023" s="25"/>
      <c r="CQP2023" s="25"/>
      <c r="CQQ2023" s="25"/>
      <c r="CQR2023" s="26"/>
      <c r="CQS2023" s="24"/>
      <c r="CQT2023" s="25"/>
      <c r="CQU2023" s="25"/>
      <c r="CQV2023" s="25"/>
      <c r="CQW2023" s="25"/>
      <c r="CQX2023" s="25"/>
      <c r="CQY2023" s="25"/>
      <c r="CQZ2023" s="26"/>
      <c r="CRA2023" s="24"/>
      <c r="CRB2023" s="25"/>
      <c r="CRC2023" s="25"/>
      <c r="CRD2023" s="25"/>
      <c r="CRE2023" s="25"/>
      <c r="CRF2023" s="25"/>
      <c r="CRG2023" s="25"/>
      <c r="CRH2023" s="26"/>
      <c r="CRI2023" s="24"/>
      <c r="CRJ2023" s="25"/>
      <c r="CRK2023" s="25"/>
      <c r="CRL2023" s="25"/>
      <c r="CRM2023" s="25"/>
      <c r="CRN2023" s="25"/>
      <c r="CRO2023" s="25"/>
      <c r="CRP2023" s="26"/>
      <c r="CRQ2023" s="24"/>
      <c r="CRR2023" s="25"/>
      <c r="CRS2023" s="25"/>
      <c r="CRT2023" s="25"/>
      <c r="CRU2023" s="25"/>
      <c r="CRV2023" s="25"/>
      <c r="CRW2023" s="25"/>
      <c r="CRX2023" s="26"/>
      <c r="CRY2023" s="24"/>
      <c r="CRZ2023" s="25"/>
      <c r="CSA2023" s="25"/>
      <c r="CSB2023" s="25"/>
      <c r="CSC2023" s="25"/>
      <c r="CSD2023" s="25"/>
      <c r="CSE2023" s="25"/>
      <c r="CSF2023" s="26"/>
      <c r="CSG2023" s="24"/>
      <c r="CSH2023" s="25"/>
      <c r="CSI2023" s="25"/>
      <c r="CSJ2023" s="25"/>
      <c r="CSK2023" s="25"/>
      <c r="CSL2023" s="25"/>
      <c r="CSM2023" s="25"/>
      <c r="CSN2023" s="26"/>
      <c r="CSO2023" s="24"/>
      <c r="CSP2023" s="25"/>
      <c r="CSQ2023" s="25"/>
      <c r="CSR2023" s="25"/>
      <c r="CSS2023" s="25"/>
      <c r="CST2023" s="25"/>
      <c r="CSU2023" s="25"/>
      <c r="CSV2023" s="26"/>
      <c r="CSW2023" s="24"/>
      <c r="CSX2023" s="25"/>
      <c r="CSY2023" s="25"/>
      <c r="CSZ2023" s="25"/>
      <c r="CTA2023" s="25"/>
      <c r="CTB2023" s="25"/>
      <c r="CTC2023" s="25"/>
      <c r="CTD2023" s="26"/>
      <c r="CTE2023" s="24"/>
      <c r="CTF2023" s="25"/>
      <c r="CTG2023" s="25"/>
      <c r="CTH2023" s="25"/>
      <c r="CTI2023" s="25"/>
      <c r="CTJ2023" s="25"/>
      <c r="CTK2023" s="25"/>
      <c r="CTL2023" s="26"/>
      <c r="CTM2023" s="24"/>
      <c r="CTN2023" s="25"/>
      <c r="CTO2023" s="25"/>
      <c r="CTP2023" s="25"/>
      <c r="CTQ2023" s="25"/>
      <c r="CTR2023" s="25"/>
      <c r="CTS2023" s="25"/>
      <c r="CTT2023" s="26"/>
      <c r="CTU2023" s="24"/>
      <c r="CTV2023" s="25"/>
      <c r="CTW2023" s="25"/>
      <c r="CTX2023" s="25"/>
      <c r="CTY2023" s="25"/>
      <c r="CTZ2023" s="25"/>
      <c r="CUA2023" s="25"/>
      <c r="CUB2023" s="26"/>
      <c r="CUC2023" s="24"/>
      <c r="CUD2023" s="25"/>
      <c r="CUE2023" s="25"/>
      <c r="CUF2023" s="25"/>
      <c r="CUG2023" s="25"/>
      <c r="CUH2023" s="25"/>
      <c r="CUI2023" s="25"/>
      <c r="CUJ2023" s="26"/>
      <c r="CUK2023" s="24"/>
      <c r="CUL2023" s="25"/>
      <c r="CUM2023" s="25"/>
      <c r="CUN2023" s="25"/>
      <c r="CUO2023" s="25"/>
      <c r="CUP2023" s="25"/>
      <c r="CUQ2023" s="25"/>
      <c r="CUR2023" s="26"/>
      <c r="CUS2023" s="24"/>
      <c r="CUT2023" s="25"/>
      <c r="CUU2023" s="25"/>
      <c r="CUV2023" s="25"/>
      <c r="CUW2023" s="25"/>
      <c r="CUX2023" s="25"/>
      <c r="CUY2023" s="25"/>
      <c r="CUZ2023" s="26"/>
      <c r="CVA2023" s="24"/>
      <c r="CVB2023" s="25"/>
      <c r="CVC2023" s="25"/>
      <c r="CVD2023" s="25"/>
      <c r="CVE2023" s="25"/>
      <c r="CVF2023" s="25"/>
      <c r="CVG2023" s="25"/>
      <c r="CVH2023" s="26"/>
      <c r="CVI2023" s="24"/>
      <c r="CVJ2023" s="25"/>
      <c r="CVK2023" s="25"/>
      <c r="CVL2023" s="25"/>
      <c r="CVM2023" s="25"/>
      <c r="CVN2023" s="25"/>
      <c r="CVO2023" s="25"/>
      <c r="CVP2023" s="26"/>
      <c r="CVQ2023" s="24"/>
      <c r="CVR2023" s="25"/>
      <c r="CVS2023" s="25"/>
      <c r="CVT2023" s="25"/>
      <c r="CVU2023" s="25"/>
      <c r="CVV2023" s="25"/>
      <c r="CVW2023" s="25"/>
      <c r="CVX2023" s="26"/>
      <c r="CVY2023" s="24"/>
      <c r="CVZ2023" s="25"/>
      <c r="CWA2023" s="25"/>
      <c r="CWB2023" s="25"/>
      <c r="CWC2023" s="25"/>
      <c r="CWD2023" s="25"/>
      <c r="CWE2023" s="25"/>
      <c r="CWF2023" s="26"/>
      <c r="CWG2023" s="24"/>
      <c r="CWH2023" s="25"/>
      <c r="CWI2023" s="25"/>
      <c r="CWJ2023" s="25"/>
      <c r="CWK2023" s="25"/>
      <c r="CWL2023" s="25"/>
      <c r="CWM2023" s="25"/>
      <c r="CWN2023" s="26"/>
      <c r="CWO2023" s="24"/>
      <c r="CWP2023" s="25"/>
      <c r="CWQ2023" s="25"/>
      <c r="CWR2023" s="25"/>
      <c r="CWS2023" s="25"/>
      <c r="CWT2023" s="25"/>
      <c r="CWU2023" s="25"/>
      <c r="CWV2023" s="26"/>
      <c r="CWW2023" s="24"/>
      <c r="CWX2023" s="25"/>
      <c r="CWY2023" s="25"/>
      <c r="CWZ2023" s="25"/>
      <c r="CXA2023" s="25"/>
      <c r="CXB2023" s="25"/>
      <c r="CXC2023" s="25"/>
      <c r="CXD2023" s="26"/>
      <c r="CXE2023" s="24"/>
      <c r="CXF2023" s="25"/>
      <c r="CXG2023" s="25"/>
      <c r="CXH2023" s="25"/>
      <c r="CXI2023" s="25"/>
      <c r="CXJ2023" s="25"/>
      <c r="CXK2023" s="25"/>
      <c r="CXL2023" s="26"/>
      <c r="CXM2023" s="24"/>
      <c r="CXN2023" s="25"/>
      <c r="CXO2023" s="25"/>
      <c r="CXP2023" s="25"/>
      <c r="CXQ2023" s="25"/>
      <c r="CXR2023" s="25"/>
      <c r="CXS2023" s="25"/>
      <c r="CXT2023" s="26"/>
      <c r="CXU2023" s="24"/>
      <c r="CXV2023" s="25"/>
      <c r="CXW2023" s="25"/>
      <c r="CXX2023" s="25"/>
      <c r="CXY2023" s="25"/>
      <c r="CXZ2023" s="25"/>
      <c r="CYA2023" s="25"/>
      <c r="CYB2023" s="26"/>
      <c r="CYC2023" s="24"/>
      <c r="CYD2023" s="25"/>
      <c r="CYE2023" s="25"/>
      <c r="CYF2023" s="25"/>
      <c r="CYG2023" s="25"/>
      <c r="CYH2023" s="25"/>
      <c r="CYI2023" s="25"/>
      <c r="CYJ2023" s="26"/>
      <c r="CYK2023" s="24"/>
      <c r="CYL2023" s="25"/>
      <c r="CYM2023" s="25"/>
      <c r="CYN2023" s="25"/>
      <c r="CYO2023" s="25"/>
      <c r="CYP2023" s="25"/>
      <c r="CYQ2023" s="25"/>
      <c r="CYR2023" s="26"/>
      <c r="CYS2023" s="24"/>
      <c r="CYT2023" s="25"/>
      <c r="CYU2023" s="25"/>
      <c r="CYV2023" s="25"/>
      <c r="CYW2023" s="25"/>
      <c r="CYX2023" s="25"/>
      <c r="CYY2023" s="25"/>
      <c r="CYZ2023" s="26"/>
      <c r="CZA2023" s="24"/>
      <c r="CZB2023" s="25"/>
      <c r="CZC2023" s="25"/>
      <c r="CZD2023" s="25"/>
      <c r="CZE2023" s="25"/>
      <c r="CZF2023" s="25"/>
      <c r="CZG2023" s="25"/>
      <c r="CZH2023" s="26"/>
      <c r="CZI2023" s="24"/>
      <c r="CZJ2023" s="25"/>
      <c r="CZK2023" s="25"/>
      <c r="CZL2023" s="25"/>
      <c r="CZM2023" s="25"/>
      <c r="CZN2023" s="25"/>
      <c r="CZO2023" s="25"/>
      <c r="CZP2023" s="26"/>
      <c r="CZQ2023" s="24"/>
      <c r="CZR2023" s="25"/>
      <c r="CZS2023" s="25"/>
      <c r="CZT2023" s="25"/>
      <c r="CZU2023" s="25"/>
      <c r="CZV2023" s="25"/>
      <c r="CZW2023" s="25"/>
      <c r="CZX2023" s="26"/>
      <c r="CZY2023" s="24"/>
      <c r="CZZ2023" s="25"/>
      <c r="DAA2023" s="25"/>
      <c r="DAB2023" s="25"/>
      <c r="DAC2023" s="25"/>
      <c r="DAD2023" s="25"/>
      <c r="DAE2023" s="25"/>
      <c r="DAF2023" s="26"/>
      <c r="DAG2023" s="24"/>
      <c r="DAH2023" s="25"/>
      <c r="DAI2023" s="25"/>
      <c r="DAJ2023" s="25"/>
      <c r="DAK2023" s="25"/>
      <c r="DAL2023" s="25"/>
      <c r="DAM2023" s="25"/>
      <c r="DAN2023" s="26"/>
      <c r="DAO2023" s="24"/>
      <c r="DAP2023" s="25"/>
      <c r="DAQ2023" s="25"/>
      <c r="DAR2023" s="25"/>
      <c r="DAS2023" s="25"/>
      <c r="DAT2023" s="25"/>
      <c r="DAU2023" s="25"/>
      <c r="DAV2023" s="26"/>
      <c r="DAW2023" s="24"/>
      <c r="DAX2023" s="25"/>
      <c r="DAY2023" s="25"/>
      <c r="DAZ2023" s="25"/>
      <c r="DBA2023" s="25"/>
      <c r="DBB2023" s="25"/>
      <c r="DBC2023" s="25"/>
      <c r="DBD2023" s="26"/>
      <c r="DBE2023" s="24"/>
      <c r="DBF2023" s="25"/>
      <c r="DBG2023" s="25"/>
      <c r="DBH2023" s="25"/>
      <c r="DBI2023" s="25"/>
      <c r="DBJ2023" s="25"/>
      <c r="DBK2023" s="25"/>
      <c r="DBL2023" s="26"/>
      <c r="DBM2023" s="24"/>
      <c r="DBN2023" s="25"/>
      <c r="DBO2023" s="25"/>
      <c r="DBP2023" s="25"/>
      <c r="DBQ2023" s="25"/>
      <c r="DBR2023" s="25"/>
      <c r="DBS2023" s="25"/>
      <c r="DBT2023" s="26"/>
      <c r="DBU2023" s="24"/>
      <c r="DBV2023" s="25"/>
      <c r="DBW2023" s="25"/>
      <c r="DBX2023" s="25"/>
      <c r="DBY2023" s="25"/>
      <c r="DBZ2023" s="25"/>
      <c r="DCA2023" s="25"/>
      <c r="DCB2023" s="26"/>
      <c r="DCC2023" s="24"/>
      <c r="DCD2023" s="25"/>
      <c r="DCE2023" s="25"/>
      <c r="DCF2023" s="25"/>
      <c r="DCG2023" s="25"/>
      <c r="DCH2023" s="25"/>
      <c r="DCI2023" s="25"/>
      <c r="DCJ2023" s="26"/>
      <c r="DCK2023" s="24"/>
      <c r="DCL2023" s="25"/>
      <c r="DCM2023" s="25"/>
      <c r="DCN2023" s="25"/>
      <c r="DCO2023" s="25"/>
      <c r="DCP2023" s="25"/>
      <c r="DCQ2023" s="25"/>
      <c r="DCR2023" s="26"/>
      <c r="DCS2023" s="24"/>
      <c r="DCT2023" s="25"/>
      <c r="DCU2023" s="25"/>
      <c r="DCV2023" s="25"/>
      <c r="DCW2023" s="25"/>
      <c r="DCX2023" s="25"/>
      <c r="DCY2023" s="25"/>
      <c r="DCZ2023" s="26"/>
      <c r="DDA2023" s="24"/>
      <c r="DDB2023" s="25"/>
      <c r="DDC2023" s="25"/>
      <c r="DDD2023" s="25"/>
      <c r="DDE2023" s="25"/>
      <c r="DDF2023" s="25"/>
      <c r="DDG2023" s="25"/>
      <c r="DDH2023" s="26"/>
      <c r="DDI2023" s="24"/>
      <c r="DDJ2023" s="25"/>
      <c r="DDK2023" s="25"/>
      <c r="DDL2023" s="25"/>
      <c r="DDM2023" s="25"/>
      <c r="DDN2023" s="25"/>
      <c r="DDO2023" s="25"/>
      <c r="DDP2023" s="26"/>
      <c r="DDQ2023" s="24"/>
      <c r="DDR2023" s="25"/>
      <c r="DDS2023" s="25"/>
      <c r="DDT2023" s="25"/>
      <c r="DDU2023" s="25"/>
      <c r="DDV2023" s="25"/>
      <c r="DDW2023" s="25"/>
      <c r="DDX2023" s="26"/>
      <c r="DDY2023" s="24"/>
      <c r="DDZ2023" s="25"/>
      <c r="DEA2023" s="25"/>
      <c r="DEB2023" s="25"/>
      <c r="DEC2023" s="25"/>
      <c r="DED2023" s="25"/>
      <c r="DEE2023" s="25"/>
      <c r="DEF2023" s="26"/>
      <c r="DEG2023" s="24"/>
      <c r="DEH2023" s="25"/>
      <c r="DEI2023" s="25"/>
      <c r="DEJ2023" s="25"/>
      <c r="DEK2023" s="25"/>
      <c r="DEL2023" s="25"/>
      <c r="DEM2023" s="25"/>
      <c r="DEN2023" s="26"/>
      <c r="DEO2023" s="24"/>
      <c r="DEP2023" s="25"/>
      <c r="DEQ2023" s="25"/>
      <c r="DER2023" s="25"/>
      <c r="DES2023" s="25"/>
      <c r="DET2023" s="25"/>
      <c r="DEU2023" s="25"/>
      <c r="DEV2023" s="26"/>
      <c r="DEW2023" s="24"/>
      <c r="DEX2023" s="25"/>
      <c r="DEY2023" s="25"/>
      <c r="DEZ2023" s="25"/>
      <c r="DFA2023" s="25"/>
      <c r="DFB2023" s="25"/>
      <c r="DFC2023" s="25"/>
      <c r="DFD2023" s="26"/>
      <c r="DFE2023" s="24"/>
      <c r="DFF2023" s="25"/>
      <c r="DFG2023" s="25"/>
      <c r="DFH2023" s="25"/>
      <c r="DFI2023" s="25"/>
      <c r="DFJ2023" s="25"/>
      <c r="DFK2023" s="25"/>
      <c r="DFL2023" s="26"/>
      <c r="DFM2023" s="24"/>
      <c r="DFN2023" s="25"/>
      <c r="DFO2023" s="25"/>
      <c r="DFP2023" s="25"/>
      <c r="DFQ2023" s="25"/>
      <c r="DFR2023" s="25"/>
      <c r="DFS2023" s="25"/>
      <c r="DFT2023" s="26"/>
      <c r="DFU2023" s="24"/>
      <c r="DFV2023" s="25"/>
      <c r="DFW2023" s="25"/>
      <c r="DFX2023" s="25"/>
      <c r="DFY2023" s="25"/>
      <c r="DFZ2023" s="25"/>
      <c r="DGA2023" s="25"/>
      <c r="DGB2023" s="26"/>
      <c r="DGC2023" s="24"/>
      <c r="DGD2023" s="25"/>
      <c r="DGE2023" s="25"/>
      <c r="DGF2023" s="25"/>
      <c r="DGG2023" s="25"/>
      <c r="DGH2023" s="25"/>
      <c r="DGI2023" s="25"/>
      <c r="DGJ2023" s="26"/>
      <c r="DGK2023" s="24"/>
      <c r="DGL2023" s="25"/>
      <c r="DGM2023" s="25"/>
      <c r="DGN2023" s="25"/>
      <c r="DGO2023" s="25"/>
      <c r="DGP2023" s="25"/>
      <c r="DGQ2023" s="25"/>
      <c r="DGR2023" s="26"/>
      <c r="DGS2023" s="24"/>
      <c r="DGT2023" s="25"/>
      <c r="DGU2023" s="25"/>
      <c r="DGV2023" s="25"/>
      <c r="DGW2023" s="25"/>
      <c r="DGX2023" s="25"/>
      <c r="DGY2023" s="25"/>
      <c r="DGZ2023" s="26"/>
      <c r="DHA2023" s="24"/>
      <c r="DHB2023" s="25"/>
      <c r="DHC2023" s="25"/>
      <c r="DHD2023" s="25"/>
      <c r="DHE2023" s="25"/>
      <c r="DHF2023" s="25"/>
      <c r="DHG2023" s="25"/>
      <c r="DHH2023" s="26"/>
      <c r="DHI2023" s="24"/>
      <c r="DHJ2023" s="25"/>
      <c r="DHK2023" s="25"/>
      <c r="DHL2023" s="25"/>
      <c r="DHM2023" s="25"/>
      <c r="DHN2023" s="25"/>
      <c r="DHO2023" s="25"/>
      <c r="DHP2023" s="26"/>
      <c r="DHQ2023" s="24"/>
      <c r="DHR2023" s="25"/>
      <c r="DHS2023" s="25"/>
      <c r="DHT2023" s="25"/>
      <c r="DHU2023" s="25"/>
      <c r="DHV2023" s="25"/>
      <c r="DHW2023" s="25"/>
      <c r="DHX2023" s="26"/>
      <c r="DHY2023" s="24"/>
      <c r="DHZ2023" s="25"/>
      <c r="DIA2023" s="25"/>
      <c r="DIB2023" s="25"/>
      <c r="DIC2023" s="25"/>
      <c r="DID2023" s="25"/>
      <c r="DIE2023" s="25"/>
      <c r="DIF2023" s="26"/>
      <c r="DIG2023" s="24"/>
      <c r="DIH2023" s="25"/>
      <c r="DII2023" s="25"/>
      <c r="DIJ2023" s="25"/>
      <c r="DIK2023" s="25"/>
      <c r="DIL2023" s="25"/>
      <c r="DIM2023" s="25"/>
      <c r="DIN2023" s="26"/>
      <c r="DIO2023" s="24"/>
      <c r="DIP2023" s="25"/>
      <c r="DIQ2023" s="25"/>
      <c r="DIR2023" s="25"/>
      <c r="DIS2023" s="25"/>
      <c r="DIT2023" s="25"/>
      <c r="DIU2023" s="25"/>
      <c r="DIV2023" s="26"/>
      <c r="DIW2023" s="24"/>
      <c r="DIX2023" s="25"/>
      <c r="DIY2023" s="25"/>
      <c r="DIZ2023" s="25"/>
      <c r="DJA2023" s="25"/>
      <c r="DJB2023" s="25"/>
      <c r="DJC2023" s="25"/>
      <c r="DJD2023" s="26"/>
      <c r="DJE2023" s="24"/>
      <c r="DJF2023" s="25"/>
      <c r="DJG2023" s="25"/>
      <c r="DJH2023" s="25"/>
      <c r="DJI2023" s="25"/>
      <c r="DJJ2023" s="25"/>
      <c r="DJK2023" s="25"/>
      <c r="DJL2023" s="26"/>
      <c r="DJM2023" s="24"/>
      <c r="DJN2023" s="25"/>
      <c r="DJO2023" s="25"/>
      <c r="DJP2023" s="25"/>
      <c r="DJQ2023" s="25"/>
      <c r="DJR2023" s="25"/>
      <c r="DJS2023" s="25"/>
      <c r="DJT2023" s="26"/>
      <c r="DJU2023" s="24"/>
      <c r="DJV2023" s="25"/>
      <c r="DJW2023" s="25"/>
      <c r="DJX2023" s="25"/>
      <c r="DJY2023" s="25"/>
      <c r="DJZ2023" s="25"/>
      <c r="DKA2023" s="25"/>
      <c r="DKB2023" s="26"/>
      <c r="DKC2023" s="24"/>
      <c r="DKD2023" s="25"/>
      <c r="DKE2023" s="25"/>
      <c r="DKF2023" s="25"/>
      <c r="DKG2023" s="25"/>
      <c r="DKH2023" s="25"/>
      <c r="DKI2023" s="25"/>
      <c r="DKJ2023" s="26"/>
      <c r="DKK2023" s="24"/>
      <c r="DKL2023" s="25"/>
      <c r="DKM2023" s="25"/>
      <c r="DKN2023" s="25"/>
      <c r="DKO2023" s="25"/>
      <c r="DKP2023" s="25"/>
      <c r="DKQ2023" s="25"/>
      <c r="DKR2023" s="26"/>
      <c r="DKS2023" s="24"/>
      <c r="DKT2023" s="25"/>
      <c r="DKU2023" s="25"/>
      <c r="DKV2023" s="25"/>
      <c r="DKW2023" s="25"/>
      <c r="DKX2023" s="25"/>
      <c r="DKY2023" s="25"/>
      <c r="DKZ2023" s="26"/>
      <c r="DLA2023" s="24"/>
      <c r="DLB2023" s="25"/>
      <c r="DLC2023" s="25"/>
      <c r="DLD2023" s="25"/>
      <c r="DLE2023" s="25"/>
      <c r="DLF2023" s="25"/>
      <c r="DLG2023" s="25"/>
      <c r="DLH2023" s="26"/>
      <c r="DLI2023" s="24"/>
      <c r="DLJ2023" s="25"/>
      <c r="DLK2023" s="25"/>
      <c r="DLL2023" s="25"/>
      <c r="DLM2023" s="25"/>
      <c r="DLN2023" s="25"/>
      <c r="DLO2023" s="25"/>
      <c r="DLP2023" s="26"/>
      <c r="DLQ2023" s="24"/>
      <c r="DLR2023" s="25"/>
      <c r="DLS2023" s="25"/>
      <c r="DLT2023" s="25"/>
      <c r="DLU2023" s="25"/>
      <c r="DLV2023" s="25"/>
      <c r="DLW2023" s="25"/>
      <c r="DLX2023" s="26"/>
      <c r="DLY2023" s="24"/>
      <c r="DLZ2023" s="25"/>
      <c r="DMA2023" s="25"/>
      <c r="DMB2023" s="25"/>
      <c r="DMC2023" s="25"/>
      <c r="DMD2023" s="25"/>
      <c r="DME2023" s="25"/>
      <c r="DMF2023" s="26"/>
      <c r="DMG2023" s="24"/>
      <c r="DMH2023" s="25"/>
      <c r="DMI2023" s="25"/>
      <c r="DMJ2023" s="25"/>
      <c r="DMK2023" s="25"/>
      <c r="DML2023" s="25"/>
      <c r="DMM2023" s="25"/>
      <c r="DMN2023" s="26"/>
      <c r="DMO2023" s="24"/>
      <c r="DMP2023" s="25"/>
      <c r="DMQ2023" s="25"/>
      <c r="DMR2023" s="25"/>
      <c r="DMS2023" s="25"/>
      <c r="DMT2023" s="25"/>
      <c r="DMU2023" s="25"/>
      <c r="DMV2023" s="26"/>
      <c r="DMW2023" s="24"/>
      <c r="DMX2023" s="25"/>
      <c r="DMY2023" s="25"/>
      <c r="DMZ2023" s="25"/>
      <c r="DNA2023" s="25"/>
      <c r="DNB2023" s="25"/>
      <c r="DNC2023" s="25"/>
      <c r="DND2023" s="26"/>
      <c r="DNE2023" s="24"/>
      <c r="DNF2023" s="25"/>
      <c r="DNG2023" s="25"/>
      <c r="DNH2023" s="25"/>
      <c r="DNI2023" s="25"/>
      <c r="DNJ2023" s="25"/>
      <c r="DNK2023" s="25"/>
      <c r="DNL2023" s="26"/>
      <c r="DNM2023" s="24"/>
      <c r="DNN2023" s="25"/>
      <c r="DNO2023" s="25"/>
      <c r="DNP2023" s="25"/>
      <c r="DNQ2023" s="25"/>
      <c r="DNR2023" s="25"/>
      <c r="DNS2023" s="25"/>
      <c r="DNT2023" s="26"/>
      <c r="DNU2023" s="24"/>
      <c r="DNV2023" s="25"/>
      <c r="DNW2023" s="25"/>
      <c r="DNX2023" s="25"/>
      <c r="DNY2023" s="25"/>
      <c r="DNZ2023" s="25"/>
      <c r="DOA2023" s="25"/>
      <c r="DOB2023" s="26"/>
      <c r="DOC2023" s="24"/>
      <c r="DOD2023" s="25"/>
      <c r="DOE2023" s="25"/>
      <c r="DOF2023" s="25"/>
      <c r="DOG2023" s="25"/>
      <c r="DOH2023" s="25"/>
      <c r="DOI2023" s="25"/>
      <c r="DOJ2023" s="26"/>
      <c r="DOK2023" s="24"/>
      <c r="DOL2023" s="25"/>
      <c r="DOM2023" s="25"/>
      <c r="DON2023" s="25"/>
      <c r="DOO2023" s="25"/>
      <c r="DOP2023" s="25"/>
      <c r="DOQ2023" s="25"/>
      <c r="DOR2023" s="26"/>
      <c r="DOS2023" s="24"/>
      <c r="DOT2023" s="25"/>
      <c r="DOU2023" s="25"/>
      <c r="DOV2023" s="25"/>
      <c r="DOW2023" s="25"/>
      <c r="DOX2023" s="25"/>
      <c r="DOY2023" s="25"/>
      <c r="DOZ2023" s="26"/>
      <c r="DPA2023" s="24"/>
      <c r="DPB2023" s="25"/>
      <c r="DPC2023" s="25"/>
      <c r="DPD2023" s="25"/>
      <c r="DPE2023" s="25"/>
      <c r="DPF2023" s="25"/>
      <c r="DPG2023" s="25"/>
      <c r="DPH2023" s="26"/>
      <c r="DPI2023" s="24"/>
      <c r="DPJ2023" s="25"/>
      <c r="DPK2023" s="25"/>
      <c r="DPL2023" s="25"/>
      <c r="DPM2023" s="25"/>
      <c r="DPN2023" s="25"/>
      <c r="DPO2023" s="25"/>
      <c r="DPP2023" s="26"/>
      <c r="DPQ2023" s="24"/>
      <c r="DPR2023" s="25"/>
      <c r="DPS2023" s="25"/>
      <c r="DPT2023" s="25"/>
      <c r="DPU2023" s="25"/>
      <c r="DPV2023" s="25"/>
      <c r="DPW2023" s="25"/>
      <c r="DPX2023" s="26"/>
      <c r="DPY2023" s="24"/>
      <c r="DPZ2023" s="25"/>
      <c r="DQA2023" s="25"/>
      <c r="DQB2023" s="25"/>
      <c r="DQC2023" s="25"/>
      <c r="DQD2023" s="25"/>
      <c r="DQE2023" s="25"/>
      <c r="DQF2023" s="26"/>
      <c r="DQG2023" s="24"/>
      <c r="DQH2023" s="25"/>
      <c r="DQI2023" s="25"/>
      <c r="DQJ2023" s="25"/>
      <c r="DQK2023" s="25"/>
      <c r="DQL2023" s="25"/>
      <c r="DQM2023" s="25"/>
      <c r="DQN2023" s="26"/>
      <c r="DQO2023" s="24"/>
      <c r="DQP2023" s="25"/>
      <c r="DQQ2023" s="25"/>
      <c r="DQR2023" s="25"/>
      <c r="DQS2023" s="25"/>
      <c r="DQT2023" s="25"/>
      <c r="DQU2023" s="25"/>
      <c r="DQV2023" s="26"/>
      <c r="DQW2023" s="24"/>
      <c r="DQX2023" s="25"/>
      <c r="DQY2023" s="25"/>
      <c r="DQZ2023" s="25"/>
      <c r="DRA2023" s="25"/>
      <c r="DRB2023" s="25"/>
      <c r="DRC2023" s="25"/>
      <c r="DRD2023" s="26"/>
      <c r="DRE2023" s="24"/>
      <c r="DRF2023" s="25"/>
      <c r="DRG2023" s="25"/>
      <c r="DRH2023" s="25"/>
      <c r="DRI2023" s="25"/>
      <c r="DRJ2023" s="25"/>
      <c r="DRK2023" s="25"/>
      <c r="DRL2023" s="26"/>
      <c r="DRM2023" s="24"/>
      <c r="DRN2023" s="25"/>
      <c r="DRO2023" s="25"/>
      <c r="DRP2023" s="25"/>
      <c r="DRQ2023" s="25"/>
      <c r="DRR2023" s="25"/>
      <c r="DRS2023" s="25"/>
      <c r="DRT2023" s="26"/>
      <c r="DRU2023" s="24"/>
      <c r="DRV2023" s="25"/>
      <c r="DRW2023" s="25"/>
      <c r="DRX2023" s="25"/>
      <c r="DRY2023" s="25"/>
      <c r="DRZ2023" s="25"/>
      <c r="DSA2023" s="25"/>
      <c r="DSB2023" s="26"/>
      <c r="DSC2023" s="24"/>
      <c r="DSD2023" s="25"/>
      <c r="DSE2023" s="25"/>
      <c r="DSF2023" s="25"/>
      <c r="DSG2023" s="25"/>
      <c r="DSH2023" s="25"/>
      <c r="DSI2023" s="25"/>
      <c r="DSJ2023" s="26"/>
      <c r="DSK2023" s="24"/>
      <c r="DSL2023" s="25"/>
      <c r="DSM2023" s="25"/>
      <c r="DSN2023" s="25"/>
      <c r="DSO2023" s="25"/>
      <c r="DSP2023" s="25"/>
      <c r="DSQ2023" s="25"/>
      <c r="DSR2023" s="26"/>
      <c r="DSS2023" s="24"/>
      <c r="DST2023" s="25"/>
      <c r="DSU2023" s="25"/>
      <c r="DSV2023" s="25"/>
      <c r="DSW2023" s="25"/>
      <c r="DSX2023" s="25"/>
      <c r="DSY2023" s="25"/>
      <c r="DSZ2023" s="26"/>
      <c r="DTA2023" s="24"/>
      <c r="DTB2023" s="25"/>
      <c r="DTC2023" s="25"/>
      <c r="DTD2023" s="25"/>
      <c r="DTE2023" s="25"/>
      <c r="DTF2023" s="25"/>
      <c r="DTG2023" s="25"/>
      <c r="DTH2023" s="26"/>
      <c r="DTI2023" s="24"/>
      <c r="DTJ2023" s="25"/>
      <c r="DTK2023" s="25"/>
      <c r="DTL2023" s="25"/>
      <c r="DTM2023" s="25"/>
      <c r="DTN2023" s="25"/>
      <c r="DTO2023" s="25"/>
      <c r="DTP2023" s="26"/>
      <c r="DTQ2023" s="24"/>
      <c r="DTR2023" s="25"/>
      <c r="DTS2023" s="25"/>
      <c r="DTT2023" s="25"/>
      <c r="DTU2023" s="25"/>
      <c r="DTV2023" s="25"/>
      <c r="DTW2023" s="25"/>
      <c r="DTX2023" s="26"/>
      <c r="DTY2023" s="24"/>
      <c r="DTZ2023" s="25"/>
      <c r="DUA2023" s="25"/>
      <c r="DUB2023" s="25"/>
      <c r="DUC2023" s="25"/>
      <c r="DUD2023" s="25"/>
      <c r="DUE2023" s="25"/>
      <c r="DUF2023" s="26"/>
      <c r="DUG2023" s="24"/>
      <c r="DUH2023" s="25"/>
      <c r="DUI2023" s="25"/>
      <c r="DUJ2023" s="25"/>
      <c r="DUK2023" s="25"/>
      <c r="DUL2023" s="25"/>
      <c r="DUM2023" s="25"/>
      <c r="DUN2023" s="26"/>
      <c r="DUO2023" s="24"/>
      <c r="DUP2023" s="25"/>
      <c r="DUQ2023" s="25"/>
      <c r="DUR2023" s="25"/>
      <c r="DUS2023" s="25"/>
      <c r="DUT2023" s="25"/>
      <c r="DUU2023" s="25"/>
      <c r="DUV2023" s="26"/>
      <c r="DUW2023" s="24"/>
      <c r="DUX2023" s="25"/>
      <c r="DUY2023" s="25"/>
      <c r="DUZ2023" s="25"/>
      <c r="DVA2023" s="25"/>
      <c r="DVB2023" s="25"/>
      <c r="DVC2023" s="25"/>
      <c r="DVD2023" s="26"/>
      <c r="DVE2023" s="24"/>
      <c r="DVF2023" s="25"/>
      <c r="DVG2023" s="25"/>
      <c r="DVH2023" s="25"/>
      <c r="DVI2023" s="25"/>
      <c r="DVJ2023" s="25"/>
      <c r="DVK2023" s="25"/>
      <c r="DVL2023" s="26"/>
      <c r="DVM2023" s="24"/>
      <c r="DVN2023" s="25"/>
      <c r="DVO2023" s="25"/>
      <c r="DVP2023" s="25"/>
      <c r="DVQ2023" s="25"/>
      <c r="DVR2023" s="25"/>
      <c r="DVS2023" s="25"/>
      <c r="DVT2023" s="26"/>
      <c r="DVU2023" s="24"/>
      <c r="DVV2023" s="25"/>
      <c r="DVW2023" s="25"/>
      <c r="DVX2023" s="25"/>
      <c r="DVY2023" s="25"/>
      <c r="DVZ2023" s="25"/>
      <c r="DWA2023" s="25"/>
      <c r="DWB2023" s="26"/>
      <c r="DWC2023" s="24"/>
      <c r="DWD2023" s="25"/>
      <c r="DWE2023" s="25"/>
      <c r="DWF2023" s="25"/>
      <c r="DWG2023" s="25"/>
      <c r="DWH2023" s="25"/>
      <c r="DWI2023" s="25"/>
      <c r="DWJ2023" s="26"/>
      <c r="DWK2023" s="24"/>
      <c r="DWL2023" s="25"/>
      <c r="DWM2023" s="25"/>
      <c r="DWN2023" s="25"/>
      <c r="DWO2023" s="25"/>
      <c r="DWP2023" s="25"/>
      <c r="DWQ2023" s="25"/>
      <c r="DWR2023" s="26"/>
      <c r="DWS2023" s="24"/>
      <c r="DWT2023" s="25"/>
      <c r="DWU2023" s="25"/>
      <c r="DWV2023" s="25"/>
      <c r="DWW2023" s="25"/>
      <c r="DWX2023" s="25"/>
      <c r="DWY2023" s="25"/>
      <c r="DWZ2023" s="26"/>
      <c r="DXA2023" s="24"/>
      <c r="DXB2023" s="25"/>
      <c r="DXC2023" s="25"/>
      <c r="DXD2023" s="25"/>
      <c r="DXE2023" s="25"/>
      <c r="DXF2023" s="25"/>
      <c r="DXG2023" s="25"/>
      <c r="DXH2023" s="26"/>
      <c r="DXI2023" s="24"/>
      <c r="DXJ2023" s="25"/>
      <c r="DXK2023" s="25"/>
      <c r="DXL2023" s="25"/>
      <c r="DXM2023" s="25"/>
      <c r="DXN2023" s="25"/>
      <c r="DXO2023" s="25"/>
      <c r="DXP2023" s="26"/>
      <c r="DXQ2023" s="24"/>
      <c r="DXR2023" s="25"/>
      <c r="DXS2023" s="25"/>
      <c r="DXT2023" s="25"/>
      <c r="DXU2023" s="25"/>
      <c r="DXV2023" s="25"/>
      <c r="DXW2023" s="25"/>
      <c r="DXX2023" s="26"/>
      <c r="DXY2023" s="24"/>
      <c r="DXZ2023" s="25"/>
      <c r="DYA2023" s="25"/>
      <c r="DYB2023" s="25"/>
      <c r="DYC2023" s="25"/>
      <c r="DYD2023" s="25"/>
      <c r="DYE2023" s="25"/>
      <c r="DYF2023" s="26"/>
      <c r="DYG2023" s="24"/>
      <c r="DYH2023" s="25"/>
      <c r="DYI2023" s="25"/>
      <c r="DYJ2023" s="25"/>
      <c r="DYK2023" s="25"/>
      <c r="DYL2023" s="25"/>
      <c r="DYM2023" s="25"/>
      <c r="DYN2023" s="26"/>
      <c r="DYO2023" s="24"/>
      <c r="DYP2023" s="25"/>
      <c r="DYQ2023" s="25"/>
      <c r="DYR2023" s="25"/>
      <c r="DYS2023" s="25"/>
      <c r="DYT2023" s="25"/>
      <c r="DYU2023" s="25"/>
      <c r="DYV2023" s="26"/>
      <c r="DYW2023" s="24"/>
      <c r="DYX2023" s="25"/>
      <c r="DYY2023" s="25"/>
      <c r="DYZ2023" s="25"/>
      <c r="DZA2023" s="25"/>
      <c r="DZB2023" s="25"/>
      <c r="DZC2023" s="25"/>
      <c r="DZD2023" s="26"/>
      <c r="DZE2023" s="24"/>
      <c r="DZF2023" s="25"/>
      <c r="DZG2023" s="25"/>
      <c r="DZH2023" s="25"/>
      <c r="DZI2023" s="25"/>
      <c r="DZJ2023" s="25"/>
      <c r="DZK2023" s="25"/>
      <c r="DZL2023" s="26"/>
      <c r="DZM2023" s="24"/>
      <c r="DZN2023" s="25"/>
      <c r="DZO2023" s="25"/>
      <c r="DZP2023" s="25"/>
      <c r="DZQ2023" s="25"/>
      <c r="DZR2023" s="25"/>
      <c r="DZS2023" s="25"/>
      <c r="DZT2023" s="26"/>
      <c r="DZU2023" s="24"/>
      <c r="DZV2023" s="25"/>
      <c r="DZW2023" s="25"/>
      <c r="DZX2023" s="25"/>
      <c r="DZY2023" s="25"/>
      <c r="DZZ2023" s="25"/>
      <c r="EAA2023" s="25"/>
      <c r="EAB2023" s="26"/>
      <c r="EAC2023" s="24"/>
      <c r="EAD2023" s="25"/>
      <c r="EAE2023" s="25"/>
      <c r="EAF2023" s="25"/>
      <c r="EAG2023" s="25"/>
      <c r="EAH2023" s="25"/>
      <c r="EAI2023" s="25"/>
      <c r="EAJ2023" s="26"/>
      <c r="EAK2023" s="24"/>
      <c r="EAL2023" s="25"/>
      <c r="EAM2023" s="25"/>
      <c r="EAN2023" s="25"/>
      <c r="EAO2023" s="25"/>
      <c r="EAP2023" s="25"/>
      <c r="EAQ2023" s="25"/>
      <c r="EAR2023" s="26"/>
      <c r="EAS2023" s="24"/>
      <c r="EAT2023" s="25"/>
      <c r="EAU2023" s="25"/>
      <c r="EAV2023" s="25"/>
      <c r="EAW2023" s="25"/>
      <c r="EAX2023" s="25"/>
      <c r="EAY2023" s="25"/>
      <c r="EAZ2023" s="26"/>
      <c r="EBA2023" s="24"/>
      <c r="EBB2023" s="25"/>
      <c r="EBC2023" s="25"/>
      <c r="EBD2023" s="25"/>
      <c r="EBE2023" s="25"/>
      <c r="EBF2023" s="25"/>
      <c r="EBG2023" s="25"/>
      <c r="EBH2023" s="26"/>
      <c r="EBI2023" s="24"/>
      <c r="EBJ2023" s="25"/>
      <c r="EBK2023" s="25"/>
      <c r="EBL2023" s="25"/>
      <c r="EBM2023" s="25"/>
      <c r="EBN2023" s="25"/>
      <c r="EBO2023" s="25"/>
      <c r="EBP2023" s="26"/>
      <c r="EBQ2023" s="24"/>
      <c r="EBR2023" s="25"/>
      <c r="EBS2023" s="25"/>
      <c r="EBT2023" s="25"/>
      <c r="EBU2023" s="25"/>
      <c r="EBV2023" s="25"/>
      <c r="EBW2023" s="25"/>
      <c r="EBX2023" s="26"/>
      <c r="EBY2023" s="24"/>
      <c r="EBZ2023" s="25"/>
      <c r="ECA2023" s="25"/>
      <c r="ECB2023" s="25"/>
      <c r="ECC2023" s="25"/>
      <c r="ECD2023" s="25"/>
      <c r="ECE2023" s="25"/>
      <c r="ECF2023" s="26"/>
      <c r="ECG2023" s="24"/>
      <c r="ECH2023" s="25"/>
      <c r="ECI2023" s="25"/>
      <c r="ECJ2023" s="25"/>
      <c r="ECK2023" s="25"/>
      <c r="ECL2023" s="25"/>
      <c r="ECM2023" s="25"/>
      <c r="ECN2023" s="26"/>
      <c r="ECO2023" s="24"/>
      <c r="ECP2023" s="25"/>
      <c r="ECQ2023" s="25"/>
      <c r="ECR2023" s="25"/>
      <c r="ECS2023" s="25"/>
      <c r="ECT2023" s="25"/>
      <c r="ECU2023" s="25"/>
      <c r="ECV2023" s="26"/>
      <c r="ECW2023" s="24"/>
      <c r="ECX2023" s="25"/>
      <c r="ECY2023" s="25"/>
      <c r="ECZ2023" s="25"/>
      <c r="EDA2023" s="25"/>
      <c r="EDB2023" s="25"/>
      <c r="EDC2023" s="25"/>
      <c r="EDD2023" s="26"/>
      <c r="EDE2023" s="24"/>
      <c r="EDF2023" s="25"/>
      <c r="EDG2023" s="25"/>
      <c r="EDH2023" s="25"/>
      <c r="EDI2023" s="25"/>
      <c r="EDJ2023" s="25"/>
      <c r="EDK2023" s="25"/>
      <c r="EDL2023" s="26"/>
      <c r="EDM2023" s="24"/>
      <c r="EDN2023" s="25"/>
      <c r="EDO2023" s="25"/>
      <c r="EDP2023" s="25"/>
      <c r="EDQ2023" s="25"/>
      <c r="EDR2023" s="25"/>
      <c r="EDS2023" s="25"/>
      <c r="EDT2023" s="26"/>
      <c r="EDU2023" s="24"/>
      <c r="EDV2023" s="25"/>
      <c r="EDW2023" s="25"/>
      <c r="EDX2023" s="25"/>
      <c r="EDY2023" s="25"/>
      <c r="EDZ2023" s="25"/>
      <c r="EEA2023" s="25"/>
      <c r="EEB2023" s="26"/>
      <c r="EEC2023" s="24"/>
      <c r="EED2023" s="25"/>
      <c r="EEE2023" s="25"/>
      <c r="EEF2023" s="25"/>
      <c r="EEG2023" s="25"/>
      <c r="EEH2023" s="25"/>
      <c r="EEI2023" s="25"/>
      <c r="EEJ2023" s="26"/>
      <c r="EEK2023" s="24"/>
      <c r="EEL2023" s="25"/>
      <c r="EEM2023" s="25"/>
      <c r="EEN2023" s="25"/>
      <c r="EEO2023" s="25"/>
      <c r="EEP2023" s="25"/>
      <c r="EEQ2023" s="25"/>
      <c r="EER2023" s="26"/>
      <c r="EES2023" s="24"/>
      <c r="EET2023" s="25"/>
      <c r="EEU2023" s="25"/>
      <c r="EEV2023" s="25"/>
      <c r="EEW2023" s="25"/>
      <c r="EEX2023" s="25"/>
      <c r="EEY2023" s="25"/>
      <c r="EEZ2023" s="26"/>
      <c r="EFA2023" s="24"/>
      <c r="EFB2023" s="25"/>
      <c r="EFC2023" s="25"/>
      <c r="EFD2023" s="25"/>
      <c r="EFE2023" s="25"/>
      <c r="EFF2023" s="25"/>
      <c r="EFG2023" s="25"/>
      <c r="EFH2023" s="26"/>
      <c r="EFI2023" s="24"/>
      <c r="EFJ2023" s="25"/>
      <c r="EFK2023" s="25"/>
      <c r="EFL2023" s="25"/>
      <c r="EFM2023" s="25"/>
      <c r="EFN2023" s="25"/>
      <c r="EFO2023" s="25"/>
      <c r="EFP2023" s="26"/>
      <c r="EFQ2023" s="24"/>
      <c r="EFR2023" s="25"/>
      <c r="EFS2023" s="25"/>
      <c r="EFT2023" s="25"/>
      <c r="EFU2023" s="25"/>
      <c r="EFV2023" s="25"/>
      <c r="EFW2023" s="25"/>
      <c r="EFX2023" s="26"/>
      <c r="EFY2023" s="24"/>
      <c r="EFZ2023" s="25"/>
      <c r="EGA2023" s="25"/>
      <c r="EGB2023" s="25"/>
      <c r="EGC2023" s="25"/>
      <c r="EGD2023" s="25"/>
      <c r="EGE2023" s="25"/>
      <c r="EGF2023" s="26"/>
      <c r="EGG2023" s="24"/>
      <c r="EGH2023" s="25"/>
      <c r="EGI2023" s="25"/>
      <c r="EGJ2023" s="25"/>
      <c r="EGK2023" s="25"/>
      <c r="EGL2023" s="25"/>
      <c r="EGM2023" s="25"/>
      <c r="EGN2023" s="26"/>
      <c r="EGO2023" s="24"/>
      <c r="EGP2023" s="25"/>
      <c r="EGQ2023" s="25"/>
      <c r="EGR2023" s="25"/>
      <c r="EGS2023" s="25"/>
      <c r="EGT2023" s="25"/>
      <c r="EGU2023" s="25"/>
      <c r="EGV2023" s="26"/>
      <c r="EGW2023" s="24"/>
      <c r="EGX2023" s="25"/>
      <c r="EGY2023" s="25"/>
      <c r="EGZ2023" s="25"/>
      <c r="EHA2023" s="25"/>
      <c r="EHB2023" s="25"/>
      <c r="EHC2023" s="25"/>
      <c r="EHD2023" s="26"/>
      <c r="EHE2023" s="24"/>
      <c r="EHF2023" s="25"/>
      <c r="EHG2023" s="25"/>
      <c r="EHH2023" s="25"/>
      <c r="EHI2023" s="25"/>
      <c r="EHJ2023" s="25"/>
      <c r="EHK2023" s="25"/>
      <c r="EHL2023" s="26"/>
      <c r="EHM2023" s="24"/>
      <c r="EHN2023" s="25"/>
      <c r="EHO2023" s="25"/>
      <c r="EHP2023" s="25"/>
      <c r="EHQ2023" s="25"/>
      <c r="EHR2023" s="25"/>
      <c r="EHS2023" s="25"/>
      <c r="EHT2023" s="26"/>
      <c r="EHU2023" s="24"/>
      <c r="EHV2023" s="25"/>
      <c r="EHW2023" s="25"/>
      <c r="EHX2023" s="25"/>
      <c r="EHY2023" s="25"/>
      <c r="EHZ2023" s="25"/>
      <c r="EIA2023" s="25"/>
      <c r="EIB2023" s="26"/>
      <c r="EIC2023" s="24"/>
      <c r="EID2023" s="25"/>
      <c r="EIE2023" s="25"/>
      <c r="EIF2023" s="25"/>
      <c r="EIG2023" s="25"/>
      <c r="EIH2023" s="25"/>
      <c r="EII2023" s="25"/>
      <c r="EIJ2023" s="26"/>
      <c r="EIK2023" s="24"/>
      <c r="EIL2023" s="25"/>
      <c r="EIM2023" s="25"/>
      <c r="EIN2023" s="25"/>
      <c r="EIO2023" s="25"/>
      <c r="EIP2023" s="25"/>
      <c r="EIQ2023" s="25"/>
      <c r="EIR2023" s="26"/>
      <c r="EIS2023" s="24"/>
      <c r="EIT2023" s="25"/>
      <c r="EIU2023" s="25"/>
      <c r="EIV2023" s="25"/>
      <c r="EIW2023" s="25"/>
      <c r="EIX2023" s="25"/>
      <c r="EIY2023" s="25"/>
      <c r="EIZ2023" s="26"/>
      <c r="EJA2023" s="24"/>
      <c r="EJB2023" s="25"/>
      <c r="EJC2023" s="25"/>
      <c r="EJD2023" s="25"/>
      <c r="EJE2023" s="25"/>
      <c r="EJF2023" s="25"/>
      <c r="EJG2023" s="25"/>
      <c r="EJH2023" s="26"/>
      <c r="EJI2023" s="24"/>
      <c r="EJJ2023" s="25"/>
      <c r="EJK2023" s="25"/>
      <c r="EJL2023" s="25"/>
      <c r="EJM2023" s="25"/>
      <c r="EJN2023" s="25"/>
      <c r="EJO2023" s="25"/>
      <c r="EJP2023" s="26"/>
      <c r="EJQ2023" s="24"/>
      <c r="EJR2023" s="25"/>
      <c r="EJS2023" s="25"/>
      <c r="EJT2023" s="25"/>
      <c r="EJU2023" s="25"/>
      <c r="EJV2023" s="25"/>
      <c r="EJW2023" s="25"/>
      <c r="EJX2023" s="26"/>
      <c r="EJY2023" s="24"/>
      <c r="EJZ2023" s="25"/>
      <c r="EKA2023" s="25"/>
      <c r="EKB2023" s="25"/>
      <c r="EKC2023" s="25"/>
      <c r="EKD2023" s="25"/>
      <c r="EKE2023" s="25"/>
      <c r="EKF2023" s="26"/>
      <c r="EKG2023" s="24"/>
      <c r="EKH2023" s="25"/>
      <c r="EKI2023" s="25"/>
      <c r="EKJ2023" s="25"/>
      <c r="EKK2023" s="25"/>
      <c r="EKL2023" s="25"/>
      <c r="EKM2023" s="25"/>
      <c r="EKN2023" s="26"/>
      <c r="EKO2023" s="24"/>
      <c r="EKP2023" s="25"/>
      <c r="EKQ2023" s="25"/>
      <c r="EKR2023" s="25"/>
      <c r="EKS2023" s="25"/>
      <c r="EKT2023" s="25"/>
      <c r="EKU2023" s="25"/>
      <c r="EKV2023" s="26"/>
      <c r="EKW2023" s="24"/>
      <c r="EKX2023" s="25"/>
      <c r="EKY2023" s="25"/>
      <c r="EKZ2023" s="25"/>
      <c r="ELA2023" s="25"/>
      <c r="ELB2023" s="25"/>
      <c r="ELC2023" s="25"/>
      <c r="ELD2023" s="26"/>
      <c r="ELE2023" s="24"/>
      <c r="ELF2023" s="25"/>
      <c r="ELG2023" s="25"/>
      <c r="ELH2023" s="25"/>
      <c r="ELI2023" s="25"/>
      <c r="ELJ2023" s="25"/>
      <c r="ELK2023" s="25"/>
      <c r="ELL2023" s="26"/>
      <c r="ELM2023" s="24"/>
      <c r="ELN2023" s="25"/>
      <c r="ELO2023" s="25"/>
      <c r="ELP2023" s="25"/>
      <c r="ELQ2023" s="25"/>
      <c r="ELR2023" s="25"/>
      <c r="ELS2023" s="25"/>
      <c r="ELT2023" s="26"/>
      <c r="ELU2023" s="24"/>
      <c r="ELV2023" s="25"/>
      <c r="ELW2023" s="25"/>
      <c r="ELX2023" s="25"/>
      <c r="ELY2023" s="25"/>
      <c r="ELZ2023" s="25"/>
      <c r="EMA2023" s="25"/>
      <c r="EMB2023" s="26"/>
      <c r="EMC2023" s="24"/>
      <c r="EMD2023" s="25"/>
      <c r="EME2023" s="25"/>
      <c r="EMF2023" s="25"/>
      <c r="EMG2023" s="25"/>
      <c r="EMH2023" s="25"/>
      <c r="EMI2023" s="25"/>
      <c r="EMJ2023" s="26"/>
      <c r="EMK2023" s="24"/>
      <c r="EML2023" s="25"/>
      <c r="EMM2023" s="25"/>
      <c r="EMN2023" s="25"/>
      <c r="EMO2023" s="25"/>
      <c r="EMP2023" s="25"/>
      <c r="EMQ2023" s="25"/>
      <c r="EMR2023" s="26"/>
      <c r="EMS2023" s="24"/>
      <c r="EMT2023" s="25"/>
      <c r="EMU2023" s="25"/>
      <c r="EMV2023" s="25"/>
      <c r="EMW2023" s="25"/>
      <c r="EMX2023" s="25"/>
      <c r="EMY2023" s="25"/>
      <c r="EMZ2023" s="26"/>
      <c r="ENA2023" s="24"/>
      <c r="ENB2023" s="25"/>
      <c r="ENC2023" s="25"/>
      <c r="END2023" s="25"/>
      <c r="ENE2023" s="25"/>
      <c r="ENF2023" s="25"/>
      <c r="ENG2023" s="25"/>
      <c r="ENH2023" s="26"/>
      <c r="ENI2023" s="24"/>
      <c r="ENJ2023" s="25"/>
      <c r="ENK2023" s="25"/>
      <c r="ENL2023" s="25"/>
      <c r="ENM2023" s="25"/>
      <c r="ENN2023" s="25"/>
      <c r="ENO2023" s="25"/>
      <c r="ENP2023" s="26"/>
      <c r="ENQ2023" s="24"/>
      <c r="ENR2023" s="25"/>
      <c r="ENS2023" s="25"/>
      <c r="ENT2023" s="25"/>
      <c r="ENU2023" s="25"/>
      <c r="ENV2023" s="25"/>
      <c r="ENW2023" s="25"/>
      <c r="ENX2023" s="26"/>
      <c r="ENY2023" s="24"/>
      <c r="ENZ2023" s="25"/>
      <c r="EOA2023" s="25"/>
      <c r="EOB2023" s="25"/>
      <c r="EOC2023" s="25"/>
      <c r="EOD2023" s="25"/>
      <c r="EOE2023" s="25"/>
      <c r="EOF2023" s="26"/>
      <c r="EOG2023" s="24"/>
      <c r="EOH2023" s="25"/>
      <c r="EOI2023" s="25"/>
      <c r="EOJ2023" s="25"/>
      <c r="EOK2023" s="25"/>
      <c r="EOL2023" s="25"/>
      <c r="EOM2023" s="25"/>
      <c r="EON2023" s="26"/>
      <c r="EOO2023" s="24"/>
      <c r="EOP2023" s="25"/>
      <c r="EOQ2023" s="25"/>
      <c r="EOR2023" s="25"/>
      <c r="EOS2023" s="25"/>
      <c r="EOT2023" s="25"/>
      <c r="EOU2023" s="25"/>
      <c r="EOV2023" s="26"/>
      <c r="EOW2023" s="24"/>
      <c r="EOX2023" s="25"/>
      <c r="EOY2023" s="25"/>
      <c r="EOZ2023" s="25"/>
      <c r="EPA2023" s="25"/>
      <c r="EPB2023" s="25"/>
      <c r="EPC2023" s="25"/>
      <c r="EPD2023" s="26"/>
      <c r="EPE2023" s="24"/>
      <c r="EPF2023" s="25"/>
      <c r="EPG2023" s="25"/>
      <c r="EPH2023" s="25"/>
      <c r="EPI2023" s="25"/>
      <c r="EPJ2023" s="25"/>
      <c r="EPK2023" s="25"/>
      <c r="EPL2023" s="26"/>
      <c r="EPM2023" s="24"/>
      <c r="EPN2023" s="25"/>
      <c r="EPO2023" s="25"/>
      <c r="EPP2023" s="25"/>
      <c r="EPQ2023" s="25"/>
      <c r="EPR2023" s="25"/>
      <c r="EPS2023" s="25"/>
      <c r="EPT2023" s="26"/>
      <c r="EPU2023" s="24"/>
      <c r="EPV2023" s="25"/>
      <c r="EPW2023" s="25"/>
      <c r="EPX2023" s="25"/>
      <c r="EPY2023" s="25"/>
      <c r="EPZ2023" s="25"/>
      <c r="EQA2023" s="25"/>
      <c r="EQB2023" s="26"/>
      <c r="EQC2023" s="24"/>
      <c r="EQD2023" s="25"/>
      <c r="EQE2023" s="25"/>
      <c r="EQF2023" s="25"/>
      <c r="EQG2023" s="25"/>
      <c r="EQH2023" s="25"/>
      <c r="EQI2023" s="25"/>
      <c r="EQJ2023" s="26"/>
      <c r="EQK2023" s="24"/>
      <c r="EQL2023" s="25"/>
      <c r="EQM2023" s="25"/>
      <c r="EQN2023" s="25"/>
      <c r="EQO2023" s="25"/>
      <c r="EQP2023" s="25"/>
      <c r="EQQ2023" s="25"/>
      <c r="EQR2023" s="26"/>
      <c r="EQS2023" s="24"/>
      <c r="EQT2023" s="25"/>
      <c r="EQU2023" s="25"/>
      <c r="EQV2023" s="25"/>
      <c r="EQW2023" s="25"/>
      <c r="EQX2023" s="25"/>
      <c r="EQY2023" s="25"/>
      <c r="EQZ2023" s="26"/>
      <c r="ERA2023" s="24"/>
      <c r="ERB2023" s="25"/>
      <c r="ERC2023" s="25"/>
      <c r="ERD2023" s="25"/>
      <c r="ERE2023" s="25"/>
      <c r="ERF2023" s="25"/>
      <c r="ERG2023" s="25"/>
      <c r="ERH2023" s="26"/>
      <c r="ERI2023" s="24"/>
      <c r="ERJ2023" s="25"/>
      <c r="ERK2023" s="25"/>
      <c r="ERL2023" s="25"/>
      <c r="ERM2023" s="25"/>
      <c r="ERN2023" s="25"/>
      <c r="ERO2023" s="25"/>
      <c r="ERP2023" s="26"/>
      <c r="ERQ2023" s="24"/>
      <c r="ERR2023" s="25"/>
      <c r="ERS2023" s="25"/>
      <c r="ERT2023" s="25"/>
      <c r="ERU2023" s="25"/>
      <c r="ERV2023" s="25"/>
      <c r="ERW2023" s="25"/>
      <c r="ERX2023" s="26"/>
      <c r="ERY2023" s="24"/>
      <c r="ERZ2023" s="25"/>
      <c r="ESA2023" s="25"/>
      <c r="ESB2023" s="25"/>
      <c r="ESC2023" s="25"/>
      <c r="ESD2023" s="25"/>
      <c r="ESE2023" s="25"/>
      <c r="ESF2023" s="26"/>
      <c r="ESG2023" s="24"/>
      <c r="ESH2023" s="25"/>
      <c r="ESI2023" s="25"/>
      <c r="ESJ2023" s="25"/>
      <c r="ESK2023" s="25"/>
      <c r="ESL2023" s="25"/>
      <c r="ESM2023" s="25"/>
      <c r="ESN2023" s="26"/>
      <c r="ESO2023" s="24"/>
      <c r="ESP2023" s="25"/>
      <c r="ESQ2023" s="25"/>
      <c r="ESR2023" s="25"/>
      <c r="ESS2023" s="25"/>
      <c r="EST2023" s="25"/>
      <c r="ESU2023" s="25"/>
      <c r="ESV2023" s="26"/>
      <c r="ESW2023" s="24"/>
      <c r="ESX2023" s="25"/>
      <c r="ESY2023" s="25"/>
      <c r="ESZ2023" s="25"/>
      <c r="ETA2023" s="25"/>
      <c r="ETB2023" s="25"/>
      <c r="ETC2023" s="25"/>
      <c r="ETD2023" s="26"/>
      <c r="ETE2023" s="24"/>
      <c r="ETF2023" s="25"/>
      <c r="ETG2023" s="25"/>
      <c r="ETH2023" s="25"/>
      <c r="ETI2023" s="25"/>
      <c r="ETJ2023" s="25"/>
      <c r="ETK2023" s="25"/>
      <c r="ETL2023" s="26"/>
      <c r="ETM2023" s="24"/>
      <c r="ETN2023" s="25"/>
      <c r="ETO2023" s="25"/>
      <c r="ETP2023" s="25"/>
      <c r="ETQ2023" s="25"/>
      <c r="ETR2023" s="25"/>
      <c r="ETS2023" s="25"/>
      <c r="ETT2023" s="26"/>
      <c r="ETU2023" s="24"/>
      <c r="ETV2023" s="25"/>
      <c r="ETW2023" s="25"/>
      <c r="ETX2023" s="25"/>
      <c r="ETY2023" s="25"/>
      <c r="ETZ2023" s="25"/>
      <c r="EUA2023" s="25"/>
      <c r="EUB2023" s="26"/>
      <c r="EUC2023" s="24"/>
      <c r="EUD2023" s="25"/>
      <c r="EUE2023" s="25"/>
      <c r="EUF2023" s="25"/>
      <c r="EUG2023" s="25"/>
      <c r="EUH2023" s="25"/>
      <c r="EUI2023" s="25"/>
      <c r="EUJ2023" s="26"/>
      <c r="EUK2023" s="24"/>
      <c r="EUL2023" s="25"/>
      <c r="EUM2023" s="25"/>
      <c r="EUN2023" s="25"/>
      <c r="EUO2023" s="25"/>
      <c r="EUP2023" s="25"/>
      <c r="EUQ2023" s="25"/>
      <c r="EUR2023" s="26"/>
      <c r="EUS2023" s="24"/>
      <c r="EUT2023" s="25"/>
      <c r="EUU2023" s="25"/>
      <c r="EUV2023" s="25"/>
      <c r="EUW2023" s="25"/>
      <c r="EUX2023" s="25"/>
      <c r="EUY2023" s="25"/>
      <c r="EUZ2023" s="26"/>
      <c r="EVA2023" s="24"/>
      <c r="EVB2023" s="25"/>
      <c r="EVC2023" s="25"/>
      <c r="EVD2023" s="25"/>
      <c r="EVE2023" s="25"/>
      <c r="EVF2023" s="25"/>
      <c r="EVG2023" s="25"/>
      <c r="EVH2023" s="26"/>
      <c r="EVI2023" s="24"/>
      <c r="EVJ2023" s="25"/>
      <c r="EVK2023" s="25"/>
      <c r="EVL2023" s="25"/>
      <c r="EVM2023" s="25"/>
      <c r="EVN2023" s="25"/>
      <c r="EVO2023" s="25"/>
      <c r="EVP2023" s="26"/>
      <c r="EVQ2023" s="24"/>
      <c r="EVR2023" s="25"/>
      <c r="EVS2023" s="25"/>
      <c r="EVT2023" s="25"/>
      <c r="EVU2023" s="25"/>
      <c r="EVV2023" s="25"/>
      <c r="EVW2023" s="25"/>
      <c r="EVX2023" s="26"/>
      <c r="EVY2023" s="24"/>
      <c r="EVZ2023" s="25"/>
      <c r="EWA2023" s="25"/>
      <c r="EWB2023" s="25"/>
      <c r="EWC2023" s="25"/>
      <c r="EWD2023" s="25"/>
      <c r="EWE2023" s="25"/>
      <c r="EWF2023" s="26"/>
      <c r="EWG2023" s="24"/>
      <c r="EWH2023" s="25"/>
      <c r="EWI2023" s="25"/>
      <c r="EWJ2023" s="25"/>
      <c r="EWK2023" s="25"/>
      <c r="EWL2023" s="25"/>
      <c r="EWM2023" s="25"/>
      <c r="EWN2023" s="26"/>
      <c r="EWO2023" s="24"/>
      <c r="EWP2023" s="25"/>
      <c r="EWQ2023" s="25"/>
      <c r="EWR2023" s="25"/>
      <c r="EWS2023" s="25"/>
      <c r="EWT2023" s="25"/>
      <c r="EWU2023" s="25"/>
      <c r="EWV2023" s="26"/>
      <c r="EWW2023" s="24"/>
      <c r="EWX2023" s="25"/>
      <c r="EWY2023" s="25"/>
      <c r="EWZ2023" s="25"/>
      <c r="EXA2023" s="25"/>
      <c r="EXB2023" s="25"/>
      <c r="EXC2023" s="25"/>
      <c r="EXD2023" s="26"/>
      <c r="EXE2023" s="24"/>
      <c r="EXF2023" s="25"/>
      <c r="EXG2023" s="25"/>
      <c r="EXH2023" s="25"/>
      <c r="EXI2023" s="25"/>
      <c r="EXJ2023" s="25"/>
      <c r="EXK2023" s="25"/>
      <c r="EXL2023" s="26"/>
      <c r="EXM2023" s="24"/>
      <c r="EXN2023" s="25"/>
      <c r="EXO2023" s="25"/>
      <c r="EXP2023" s="25"/>
      <c r="EXQ2023" s="25"/>
      <c r="EXR2023" s="25"/>
      <c r="EXS2023" s="25"/>
      <c r="EXT2023" s="26"/>
      <c r="EXU2023" s="24"/>
      <c r="EXV2023" s="25"/>
      <c r="EXW2023" s="25"/>
      <c r="EXX2023" s="25"/>
      <c r="EXY2023" s="25"/>
      <c r="EXZ2023" s="25"/>
      <c r="EYA2023" s="25"/>
      <c r="EYB2023" s="26"/>
      <c r="EYC2023" s="24"/>
      <c r="EYD2023" s="25"/>
      <c r="EYE2023" s="25"/>
      <c r="EYF2023" s="25"/>
      <c r="EYG2023" s="25"/>
      <c r="EYH2023" s="25"/>
      <c r="EYI2023" s="25"/>
      <c r="EYJ2023" s="26"/>
      <c r="EYK2023" s="24"/>
      <c r="EYL2023" s="25"/>
      <c r="EYM2023" s="25"/>
      <c r="EYN2023" s="25"/>
      <c r="EYO2023" s="25"/>
      <c r="EYP2023" s="25"/>
      <c r="EYQ2023" s="25"/>
      <c r="EYR2023" s="26"/>
      <c r="EYS2023" s="24"/>
      <c r="EYT2023" s="25"/>
      <c r="EYU2023" s="25"/>
      <c r="EYV2023" s="25"/>
      <c r="EYW2023" s="25"/>
      <c r="EYX2023" s="25"/>
      <c r="EYY2023" s="25"/>
      <c r="EYZ2023" s="26"/>
      <c r="EZA2023" s="24"/>
      <c r="EZB2023" s="25"/>
      <c r="EZC2023" s="25"/>
      <c r="EZD2023" s="25"/>
      <c r="EZE2023" s="25"/>
      <c r="EZF2023" s="25"/>
      <c r="EZG2023" s="25"/>
      <c r="EZH2023" s="26"/>
      <c r="EZI2023" s="24"/>
      <c r="EZJ2023" s="25"/>
      <c r="EZK2023" s="25"/>
      <c r="EZL2023" s="25"/>
      <c r="EZM2023" s="25"/>
      <c r="EZN2023" s="25"/>
      <c r="EZO2023" s="25"/>
      <c r="EZP2023" s="26"/>
      <c r="EZQ2023" s="24"/>
      <c r="EZR2023" s="25"/>
      <c r="EZS2023" s="25"/>
      <c r="EZT2023" s="25"/>
      <c r="EZU2023" s="25"/>
      <c r="EZV2023" s="25"/>
      <c r="EZW2023" s="25"/>
      <c r="EZX2023" s="26"/>
      <c r="EZY2023" s="24"/>
      <c r="EZZ2023" s="25"/>
      <c r="FAA2023" s="25"/>
      <c r="FAB2023" s="25"/>
      <c r="FAC2023" s="25"/>
      <c r="FAD2023" s="25"/>
      <c r="FAE2023" s="25"/>
      <c r="FAF2023" s="26"/>
      <c r="FAG2023" s="24"/>
      <c r="FAH2023" s="25"/>
      <c r="FAI2023" s="25"/>
      <c r="FAJ2023" s="25"/>
      <c r="FAK2023" s="25"/>
      <c r="FAL2023" s="25"/>
      <c r="FAM2023" s="25"/>
      <c r="FAN2023" s="26"/>
      <c r="FAO2023" s="24"/>
      <c r="FAP2023" s="25"/>
      <c r="FAQ2023" s="25"/>
      <c r="FAR2023" s="25"/>
      <c r="FAS2023" s="25"/>
      <c r="FAT2023" s="25"/>
      <c r="FAU2023" s="25"/>
      <c r="FAV2023" s="26"/>
      <c r="FAW2023" s="24"/>
      <c r="FAX2023" s="25"/>
      <c r="FAY2023" s="25"/>
      <c r="FAZ2023" s="25"/>
      <c r="FBA2023" s="25"/>
      <c r="FBB2023" s="25"/>
      <c r="FBC2023" s="25"/>
      <c r="FBD2023" s="26"/>
      <c r="FBE2023" s="24"/>
      <c r="FBF2023" s="25"/>
      <c r="FBG2023" s="25"/>
      <c r="FBH2023" s="25"/>
      <c r="FBI2023" s="25"/>
      <c r="FBJ2023" s="25"/>
      <c r="FBK2023" s="25"/>
      <c r="FBL2023" s="26"/>
      <c r="FBM2023" s="24"/>
      <c r="FBN2023" s="25"/>
      <c r="FBO2023" s="25"/>
      <c r="FBP2023" s="25"/>
      <c r="FBQ2023" s="25"/>
      <c r="FBR2023" s="25"/>
      <c r="FBS2023" s="25"/>
      <c r="FBT2023" s="26"/>
      <c r="FBU2023" s="24"/>
      <c r="FBV2023" s="25"/>
      <c r="FBW2023" s="25"/>
      <c r="FBX2023" s="25"/>
      <c r="FBY2023" s="25"/>
      <c r="FBZ2023" s="25"/>
      <c r="FCA2023" s="25"/>
      <c r="FCB2023" s="26"/>
      <c r="FCC2023" s="24"/>
      <c r="FCD2023" s="25"/>
      <c r="FCE2023" s="25"/>
      <c r="FCF2023" s="25"/>
      <c r="FCG2023" s="25"/>
      <c r="FCH2023" s="25"/>
      <c r="FCI2023" s="25"/>
      <c r="FCJ2023" s="26"/>
      <c r="FCK2023" s="24"/>
      <c r="FCL2023" s="25"/>
      <c r="FCM2023" s="25"/>
      <c r="FCN2023" s="25"/>
      <c r="FCO2023" s="25"/>
      <c r="FCP2023" s="25"/>
      <c r="FCQ2023" s="25"/>
      <c r="FCR2023" s="26"/>
      <c r="FCS2023" s="24"/>
      <c r="FCT2023" s="25"/>
      <c r="FCU2023" s="25"/>
      <c r="FCV2023" s="25"/>
      <c r="FCW2023" s="25"/>
      <c r="FCX2023" s="25"/>
      <c r="FCY2023" s="25"/>
      <c r="FCZ2023" s="26"/>
      <c r="FDA2023" s="24"/>
      <c r="FDB2023" s="25"/>
      <c r="FDC2023" s="25"/>
      <c r="FDD2023" s="25"/>
      <c r="FDE2023" s="25"/>
      <c r="FDF2023" s="25"/>
      <c r="FDG2023" s="25"/>
      <c r="FDH2023" s="26"/>
      <c r="FDI2023" s="24"/>
      <c r="FDJ2023" s="25"/>
      <c r="FDK2023" s="25"/>
      <c r="FDL2023" s="25"/>
      <c r="FDM2023" s="25"/>
      <c r="FDN2023" s="25"/>
      <c r="FDO2023" s="25"/>
      <c r="FDP2023" s="26"/>
      <c r="FDQ2023" s="24"/>
      <c r="FDR2023" s="25"/>
      <c r="FDS2023" s="25"/>
      <c r="FDT2023" s="25"/>
      <c r="FDU2023" s="25"/>
      <c r="FDV2023" s="25"/>
      <c r="FDW2023" s="25"/>
      <c r="FDX2023" s="26"/>
      <c r="FDY2023" s="24"/>
      <c r="FDZ2023" s="25"/>
      <c r="FEA2023" s="25"/>
      <c r="FEB2023" s="25"/>
      <c r="FEC2023" s="25"/>
      <c r="FED2023" s="25"/>
      <c r="FEE2023" s="25"/>
      <c r="FEF2023" s="26"/>
      <c r="FEG2023" s="24"/>
      <c r="FEH2023" s="25"/>
      <c r="FEI2023" s="25"/>
      <c r="FEJ2023" s="25"/>
      <c r="FEK2023" s="25"/>
      <c r="FEL2023" s="25"/>
      <c r="FEM2023" s="25"/>
      <c r="FEN2023" s="26"/>
      <c r="FEO2023" s="24"/>
      <c r="FEP2023" s="25"/>
      <c r="FEQ2023" s="25"/>
      <c r="FER2023" s="25"/>
      <c r="FES2023" s="25"/>
      <c r="FET2023" s="25"/>
      <c r="FEU2023" s="25"/>
      <c r="FEV2023" s="26"/>
      <c r="FEW2023" s="24"/>
      <c r="FEX2023" s="25"/>
      <c r="FEY2023" s="25"/>
      <c r="FEZ2023" s="25"/>
      <c r="FFA2023" s="25"/>
      <c r="FFB2023" s="25"/>
      <c r="FFC2023" s="25"/>
      <c r="FFD2023" s="26"/>
      <c r="FFE2023" s="24"/>
      <c r="FFF2023" s="25"/>
      <c r="FFG2023" s="25"/>
      <c r="FFH2023" s="25"/>
      <c r="FFI2023" s="25"/>
      <c r="FFJ2023" s="25"/>
      <c r="FFK2023" s="25"/>
      <c r="FFL2023" s="26"/>
      <c r="FFM2023" s="24"/>
      <c r="FFN2023" s="25"/>
      <c r="FFO2023" s="25"/>
      <c r="FFP2023" s="25"/>
      <c r="FFQ2023" s="25"/>
      <c r="FFR2023" s="25"/>
      <c r="FFS2023" s="25"/>
      <c r="FFT2023" s="26"/>
      <c r="FFU2023" s="24"/>
      <c r="FFV2023" s="25"/>
      <c r="FFW2023" s="25"/>
      <c r="FFX2023" s="25"/>
      <c r="FFY2023" s="25"/>
      <c r="FFZ2023" s="25"/>
      <c r="FGA2023" s="25"/>
      <c r="FGB2023" s="26"/>
      <c r="FGC2023" s="24"/>
      <c r="FGD2023" s="25"/>
      <c r="FGE2023" s="25"/>
      <c r="FGF2023" s="25"/>
      <c r="FGG2023" s="25"/>
      <c r="FGH2023" s="25"/>
      <c r="FGI2023" s="25"/>
      <c r="FGJ2023" s="26"/>
      <c r="FGK2023" s="24"/>
      <c r="FGL2023" s="25"/>
      <c r="FGM2023" s="25"/>
      <c r="FGN2023" s="25"/>
      <c r="FGO2023" s="25"/>
      <c r="FGP2023" s="25"/>
      <c r="FGQ2023" s="25"/>
      <c r="FGR2023" s="26"/>
      <c r="FGS2023" s="24"/>
      <c r="FGT2023" s="25"/>
      <c r="FGU2023" s="25"/>
      <c r="FGV2023" s="25"/>
      <c r="FGW2023" s="25"/>
      <c r="FGX2023" s="25"/>
      <c r="FGY2023" s="25"/>
      <c r="FGZ2023" s="26"/>
      <c r="FHA2023" s="24"/>
      <c r="FHB2023" s="25"/>
      <c r="FHC2023" s="25"/>
      <c r="FHD2023" s="25"/>
      <c r="FHE2023" s="25"/>
      <c r="FHF2023" s="25"/>
      <c r="FHG2023" s="25"/>
      <c r="FHH2023" s="26"/>
      <c r="FHI2023" s="24"/>
      <c r="FHJ2023" s="25"/>
      <c r="FHK2023" s="25"/>
      <c r="FHL2023" s="25"/>
      <c r="FHM2023" s="25"/>
      <c r="FHN2023" s="25"/>
      <c r="FHO2023" s="25"/>
      <c r="FHP2023" s="26"/>
      <c r="FHQ2023" s="24"/>
      <c r="FHR2023" s="25"/>
      <c r="FHS2023" s="25"/>
      <c r="FHT2023" s="25"/>
      <c r="FHU2023" s="25"/>
      <c r="FHV2023" s="25"/>
      <c r="FHW2023" s="25"/>
      <c r="FHX2023" s="26"/>
      <c r="FHY2023" s="24"/>
      <c r="FHZ2023" s="25"/>
      <c r="FIA2023" s="25"/>
      <c r="FIB2023" s="25"/>
      <c r="FIC2023" s="25"/>
      <c r="FID2023" s="25"/>
      <c r="FIE2023" s="25"/>
      <c r="FIF2023" s="26"/>
      <c r="FIG2023" s="24"/>
      <c r="FIH2023" s="25"/>
      <c r="FII2023" s="25"/>
      <c r="FIJ2023" s="25"/>
      <c r="FIK2023" s="25"/>
      <c r="FIL2023" s="25"/>
      <c r="FIM2023" s="25"/>
      <c r="FIN2023" s="26"/>
      <c r="FIO2023" s="24"/>
      <c r="FIP2023" s="25"/>
      <c r="FIQ2023" s="25"/>
      <c r="FIR2023" s="25"/>
      <c r="FIS2023" s="25"/>
      <c r="FIT2023" s="25"/>
      <c r="FIU2023" s="25"/>
      <c r="FIV2023" s="26"/>
      <c r="FIW2023" s="24"/>
      <c r="FIX2023" s="25"/>
      <c r="FIY2023" s="25"/>
      <c r="FIZ2023" s="25"/>
      <c r="FJA2023" s="25"/>
      <c r="FJB2023" s="25"/>
      <c r="FJC2023" s="25"/>
      <c r="FJD2023" s="26"/>
      <c r="FJE2023" s="24"/>
      <c r="FJF2023" s="25"/>
      <c r="FJG2023" s="25"/>
      <c r="FJH2023" s="25"/>
      <c r="FJI2023" s="25"/>
      <c r="FJJ2023" s="25"/>
      <c r="FJK2023" s="25"/>
      <c r="FJL2023" s="26"/>
      <c r="FJM2023" s="24"/>
      <c r="FJN2023" s="25"/>
      <c r="FJO2023" s="25"/>
      <c r="FJP2023" s="25"/>
      <c r="FJQ2023" s="25"/>
      <c r="FJR2023" s="25"/>
      <c r="FJS2023" s="25"/>
      <c r="FJT2023" s="26"/>
      <c r="FJU2023" s="24"/>
      <c r="FJV2023" s="25"/>
      <c r="FJW2023" s="25"/>
      <c r="FJX2023" s="25"/>
      <c r="FJY2023" s="25"/>
      <c r="FJZ2023" s="25"/>
      <c r="FKA2023" s="25"/>
      <c r="FKB2023" s="26"/>
      <c r="FKC2023" s="24"/>
      <c r="FKD2023" s="25"/>
      <c r="FKE2023" s="25"/>
      <c r="FKF2023" s="25"/>
      <c r="FKG2023" s="25"/>
      <c r="FKH2023" s="25"/>
      <c r="FKI2023" s="25"/>
      <c r="FKJ2023" s="26"/>
      <c r="FKK2023" s="24"/>
      <c r="FKL2023" s="25"/>
      <c r="FKM2023" s="25"/>
      <c r="FKN2023" s="25"/>
      <c r="FKO2023" s="25"/>
      <c r="FKP2023" s="25"/>
      <c r="FKQ2023" s="25"/>
      <c r="FKR2023" s="26"/>
      <c r="FKS2023" s="24"/>
      <c r="FKT2023" s="25"/>
      <c r="FKU2023" s="25"/>
      <c r="FKV2023" s="25"/>
      <c r="FKW2023" s="25"/>
      <c r="FKX2023" s="25"/>
      <c r="FKY2023" s="25"/>
      <c r="FKZ2023" s="26"/>
      <c r="FLA2023" s="24"/>
      <c r="FLB2023" s="25"/>
      <c r="FLC2023" s="25"/>
      <c r="FLD2023" s="25"/>
      <c r="FLE2023" s="25"/>
      <c r="FLF2023" s="25"/>
      <c r="FLG2023" s="25"/>
      <c r="FLH2023" s="26"/>
      <c r="FLI2023" s="24"/>
      <c r="FLJ2023" s="25"/>
      <c r="FLK2023" s="25"/>
      <c r="FLL2023" s="25"/>
      <c r="FLM2023" s="25"/>
      <c r="FLN2023" s="25"/>
      <c r="FLO2023" s="25"/>
      <c r="FLP2023" s="26"/>
      <c r="FLQ2023" s="24"/>
      <c r="FLR2023" s="25"/>
      <c r="FLS2023" s="25"/>
      <c r="FLT2023" s="25"/>
      <c r="FLU2023" s="25"/>
      <c r="FLV2023" s="25"/>
      <c r="FLW2023" s="25"/>
      <c r="FLX2023" s="26"/>
      <c r="FLY2023" s="24"/>
      <c r="FLZ2023" s="25"/>
      <c r="FMA2023" s="25"/>
      <c r="FMB2023" s="25"/>
      <c r="FMC2023" s="25"/>
      <c r="FMD2023" s="25"/>
      <c r="FME2023" s="25"/>
      <c r="FMF2023" s="26"/>
      <c r="FMG2023" s="24"/>
      <c r="FMH2023" s="25"/>
      <c r="FMI2023" s="25"/>
      <c r="FMJ2023" s="25"/>
      <c r="FMK2023" s="25"/>
      <c r="FML2023" s="25"/>
      <c r="FMM2023" s="25"/>
      <c r="FMN2023" s="26"/>
      <c r="FMO2023" s="24"/>
      <c r="FMP2023" s="25"/>
      <c r="FMQ2023" s="25"/>
      <c r="FMR2023" s="25"/>
      <c r="FMS2023" s="25"/>
      <c r="FMT2023" s="25"/>
      <c r="FMU2023" s="25"/>
      <c r="FMV2023" s="26"/>
      <c r="FMW2023" s="24"/>
      <c r="FMX2023" s="25"/>
      <c r="FMY2023" s="25"/>
      <c r="FMZ2023" s="25"/>
      <c r="FNA2023" s="25"/>
      <c r="FNB2023" s="25"/>
      <c r="FNC2023" s="25"/>
      <c r="FND2023" s="26"/>
      <c r="FNE2023" s="24"/>
      <c r="FNF2023" s="25"/>
      <c r="FNG2023" s="25"/>
      <c r="FNH2023" s="25"/>
      <c r="FNI2023" s="25"/>
      <c r="FNJ2023" s="25"/>
      <c r="FNK2023" s="25"/>
      <c r="FNL2023" s="26"/>
      <c r="FNM2023" s="24"/>
      <c r="FNN2023" s="25"/>
      <c r="FNO2023" s="25"/>
      <c r="FNP2023" s="25"/>
      <c r="FNQ2023" s="25"/>
      <c r="FNR2023" s="25"/>
      <c r="FNS2023" s="25"/>
      <c r="FNT2023" s="26"/>
      <c r="FNU2023" s="24"/>
      <c r="FNV2023" s="25"/>
      <c r="FNW2023" s="25"/>
      <c r="FNX2023" s="25"/>
      <c r="FNY2023" s="25"/>
      <c r="FNZ2023" s="25"/>
      <c r="FOA2023" s="25"/>
      <c r="FOB2023" s="26"/>
      <c r="FOC2023" s="24"/>
      <c r="FOD2023" s="25"/>
      <c r="FOE2023" s="25"/>
      <c r="FOF2023" s="25"/>
      <c r="FOG2023" s="25"/>
      <c r="FOH2023" s="25"/>
      <c r="FOI2023" s="25"/>
      <c r="FOJ2023" s="26"/>
      <c r="FOK2023" s="24"/>
      <c r="FOL2023" s="25"/>
      <c r="FOM2023" s="25"/>
      <c r="FON2023" s="25"/>
      <c r="FOO2023" s="25"/>
      <c r="FOP2023" s="25"/>
      <c r="FOQ2023" s="25"/>
      <c r="FOR2023" s="26"/>
      <c r="FOS2023" s="24"/>
      <c r="FOT2023" s="25"/>
      <c r="FOU2023" s="25"/>
      <c r="FOV2023" s="25"/>
      <c r="FOW2023" s="25"/>
      <c r="FOX2023" s="25"/>
      <c r="FOY2023" s="25"/>
      <c r="FOZ2023" s="26"/>
      <c r="FPA2023" s="24"/>
      <c r="FPB2023" s="25"/>
      <c r="FPC2023" s="25"/>
      <c r="FPD2023" s="25"/>
      <c r="FPE2023" s="25"/>
      <c r="FPF2023" s="25"/>
      <c r="FPG2023" s="25"/>
      <c r="FPH2023" s="26"/>
      <c r="FPI2023" s="24"/>
      <c r="FPJ2023" s="25"/>
      <c r="FPK2023" s="25"/>
      <c r="FPL2023" s="25"/>
      <c r="FPM2023" s="25"/>
      <c r="FPN2023" s="25"/>
      <c r="FPO2023" s="25"/>
      <c r="FPP2023" s="26"/>
      <c r="FPQ2023" s="24"/>
      <c r="FPR2023" s="25"/>
      <c r="FPS2023" s="25"/>
      <c r="FPT2023" s="25"/>
      <c r="FPU2023" s="25"/>
      <c r="FPV2023" s="25"/>
      <c r="FPW2023" s="25"/>
      <c r="FPX2023" s="26"/>
      <c r="FPY2023" s="24"/>
      <c r="FPZ2023" s="25"/>
      <c r="FQA2023" s="25"/>
      <c r="FQB2023" s="25"/>
      <c r="FQC2023" s="25"/>
      <c r="FQD2023" s="25"/>
      <c r="FQE2023" s="25"/>
      <c r="FQF2023" s="26"/>
      <c r="FQG2023" s="24"/>
      <c r="FQH2023" s="25"/>
      <c r="FQI2023" s="25"/>
      <c r="FQJ2023" s="25"/>
      <c r="FQK2023" s="25"/>
      <c r="FQL2023" s="25"/>
      <c r="FQM2023" s="25"/>
      <c r="FQN2023" s="26"/>
      <c r="FQO2023" s="24"/>
      <c r="FQP2023" s="25"/>
      <c r="FQQ2023" s="25"/>
      <c r="FQR2023" s="25"/>
      <c r="FQS2023" s="25"/>
      <c r="FQT2023" s="25"/>
      <c r="FQU2023" s="25"/>
      <c r="FQV2023" s="26"/>
      <c r="FQW2023" s="24"/>
      <c r="FQX2023" s="25"/>
      <c r="FQY2023" s="25"/>
      <c r="FQZ2023" s="25"/>
      <c r="FRA2023" s="25"/>
      <c r="FRB2023" s="25"/>
      <c r="FRC2023" s="25"/>
      <c r="FRD2023" s="26"/>
      <c r="FRE2023" s="24"/>
      <c r="FRF2023" s="25"/>
      <c r="FRG2023" s="25"/>
      <c r="FRH2023" s="25"/>
      <c r="FRI2023" s="25"/>
      <c r="FRJ2023" s="25"/>
      <c r="FRK2023" s="25"/>
      <c r="FRL2023" s="26"/>
      <c r="FRM2023" s="24"/>
      <c r="FRN2023" s="25"/>
      <c r="FRO2023" s="25"/>
      <c r="FRP2023" s="25"/>
      <c r="FRQ2023" s="25"/>
      <c r="FRR2023" s="25"/>
      <c r="FRS2023" s="25"/>
      <c r="FRT2023" s="26"/>
      <c r="FRU2023" s="24"/>
      <c r="FRV2023" s="25"/>
      <c r="FRW2023" s="25"/>
      <c r="FRX2023" s="25"/>
      <c r="FRY2023" s="25"/>
      <c r="FRZ2023" s="25"/>
      <c r="FSA2023" s="25"/>
      <c r="FSB2023" s="26"/>
      <c r="FSC2023" s="24"/>
      <c r="FSD2023" s="25"/>
      <c r="FSE2023" s="25"/>
      <c r="FSF2023" s="25"/>
      <c r="FSG2023" s="25"/>
      <c r="FSH2023" s="25"/>
      <c r="FSI2023" s="25"/>
      <c r="FSJ2023" s="26"/>
      <c r="FSK2023" s="24"/>
      <c r="FSL2023" s="25"/>
      <c r="FSM2023" s="25"/>
      <c r="FSN2023" s="25"/>
      <c r="FSO2023" s="25"/>
      <c r="FSP2023" s="25"/>
      <c r="FSQ2023" s="25"/>
      <c r="FSR2023" s="26"/>
      <c r="FSS2023" s="24"/>
      <c r="FST2023" s="25"/>
      <c r="FSU2023" s="25"/>
      <c r="FSV2023" s="25"/>
      <c r="FSW2023" s="25"/>
      <c r="FSX2023" s="25"/>
      <c r="FSY2023" s="25"/>
      <c r="FSZ2023" s="26"/>
      <c r="FTA2023" s="24"/>
      <c r="FTB2023" s="25"/>
      <c r="FTC2023" s="25"/>
      <c r="FTD2023" s="25"/>
      <c r="FTE2023" s="25"/>
      <c r="FTF2023" s="25"/>
      <c r="FTG2023" s="25"/>
      <c r="FTH2023" s="26"/>
      <c r="FTI2023" s="24"/>
      <c r="FTJ2023" s="25"/>
      <c r="FTK2023" s="25"/>
      <c r="FTL2023" s="25"/>
      <c r="FTM2023" s="25"/>
      <c r="FTN2023" s="25"/>
      <c r="FTO2023" s="25"/>
      <c r="FTP2023" s="26"/>
      <c r="FTQ2023" s="24"/>
      <c r="FTR2023" s="25"/>
      <c r="FTS2023" s="25"/>
      <c r="FTT2023" s="25"/>
      <c r="FTU2023" s="25"/>
      <c r="FTV2023" s="25"/>
      <c r="FTW2023" s="25"/>
      <c r="FTX2023" s="26"/>
      <c r="FTY2023" s="24"/>
      <c r="FTZ2023" s="25"/>
      <c r="FUA2023" s="25"/>
      <c r="FUB2023" s="25"/>
      <c r="FUC2023" s="25"/>
      <c r="FUD2023" s="25"/>
      <c r="FUE2023" s="25"/>
      <c r="FUF2023" s="26"/>
      <c r="FUG2023" s="24"/>
      <c r="FUH2023" s="25"/>
      <c r="FUI2023" s="25"/>
      <c r="FUJ2023" s="25"/>
      <c r="FUK2023" s="25"/>
      <c r="FUL2023" s="25"/>
      <c r="FUM2023" s="25"/>
      <c r="FUN2023" s="26"/>
      <c r="FUO2023" s="24"/>
      <c r="FUP2023" s="25"/>
      <c r="FUQ2023" s="25"/>
      <c r="FUR2023" s="25"/>
      <c r="FUS2023" s="25"/>
      <c r="FUT2023" s="25"/>
      <c r="FUU2023" s="25"/>
      <c r="FUV2023" s="26"/>
      <c r="FUW2023" s="24"/>
      <c r="FUX2023" s="25"/>
      <c r="FUY2023" s="25"/>
      <c r="FUZ2023" s="25"/>
      <c r="FVA2023" s="25"/>
      <c r="FVB2023" s="25"/>
      <c r="FVC2023" s="25"/>
      <c r="FVD2023" s="26"/>
      <c r="FVE2023" s="24"/>
      <c r="FVF2023" s="25"/>
      <c r="FVG2023" s="25"/>
      <c r="FVH2023" s="25"/>
      <c r="FVI2023" s="25"/>
      <c r="FVJ2023" s="25"/>
      <c r="FVK2023" s="25"/>
      <c r="FVL2023" s="26"/>
      <c r="FVM2023" s="24"/>
      <c r="FVN2023" s="25"/>
      <c r="FVO2023" s="25"/>
      <c r="FVP2023" s="25"/>
      <c r="FVQ2023" s="25"/>
      <c r="FVR2023" s="25"/>
      <c r="FVS2023" s="25"/>
      <c r="FVT2023" s="26"/>
      <c r="FVU2023" s="24"/>
      <c r="FVV2023" s="25"/>
      <c r="FVW2023" s="25"/>
      <c r="FVX2023" s="25"/>
      <c r="FVY2023" s="25"/>
      <c r="FVZ2023" s="25"/>
      <c r="FWA2023" s="25"/>
      <c r="FWB2023" s="26"/>
      <c r="FWC2023" s="24"/>
      <c r="FWD2023" s="25"/>
      <c r="FWE2023" s="25"/>
      <c r="FWF2023" s="25"/>
      <c r="FWG2023" s="25"/>
      <c r="FWH2023" s="25"/>
      <c r="FWI2023" s="25"/>
      <c r="FWJ2023" s="26"/>
      <c r="FWK2023" s="24"/>
      <c r="FWL2023" s="25"/>
      <c r="FWM2023" s="25"/>
      <c r="FWN2023" s="25"/>
      <c r="FWO2023" s="25"/>
      <c r="FWP2023" s="25"/>
      <c r="FWQ2023" s="25"/>
      <c r="FWR2023" s="26"/>
      <c r="FWS2023" s="24"/>
      <c r="FWT2023" s="25"/>
      <c r="FWU2023" s="25"/>
      <c r="FWV2023" s="25"/>
      <c r="FWW2023" s="25"/>
      <c r="FWX2023" s="25"/>
      <c r="FWY2023" s="25"/>
      <c r="FWZ2023" s="26"/>
      <c r="FXA2023" s="24"/>
      <c r="FXB2023" s="25"/>
      <c r="FXC2023" s="25"/>
      <c r="FXD2023" s="25"/>
      <c r="FXE2023" s="25"/>
      <c r="FXF2023" s="25"/>
      <c r="FXG2023" s="25"/>
      <c r="FXH2023" s="26"/>
      <c r="FXI2023" s="24"/>
      <c r="FXJ2023" s="25"/>
      <c r="FXK2023" s="25"/>
      <c r="FXL2023" s="25"/>
      <c r="FXM2023" s="25"/>
      <c r="FXN2023" s="25"/>
      <c r="FXO2023" s="25"/>
      <c r="FXP2023" s="26"/>
      <c r="FXQ2023" s="24"/>
      <c r="FXR2023" s="25"/>
      <c r="FXS2023" s="25"/>
      <c r="FXT2023" s="25"/>
      <c r="FXU2023" s="25"/>
      <c r="FXV2023" s="25"/>
      <c r="FXW2023" s="25"/>
      <c r="FXX2023" s="26"/>
      <c r="FXY2023" s="24"/>
      <c r="FXZ2023" s="25"/>
      <c r="FYA2023" s="25"/>
      <c r="FYB2023" s="25"/>
      <c r="FYC2023" s="25"/>
      <c r="FYD2023" s="25"/>
      <c r="FYE2023" s="25"/>
      <c r="FYF2023" s="26"/>
      <c r="FYG2023" s="24"/>
      <c r="FYH2023" s="25"/>
      <c r="FYI2023" s="25"/>
      <c r="FYJ2023" s="25"/>
      <c r="FYK2023" s="25"/>
      <c r="FYL2023" s="25"/>
      <c r="FYM2023" s="25"/>
      <c r="FYN2023" s="26"/>
      <c r="FYO2023" s="24"/>
      <c r="FYP2023" s="25"/>
      <c r="FYQ2023" s="25"/>
      <c r="FYR2023" s="25"/>
      <c r="FYS2023" s="25"/>
      <c r="FYT2023" s="25"/>
      <c r="FYU2023" s="25"/>
      <c r="FYV2023" s="26"/>
      <c r="FYW2023" s="24"/>
      <c r="FYX2023" s="25"/>
      <c r="FYY2023" s="25"/>
      <c r="FYZ2023" s="25"/>
      <c r="FZA2023" s="25"/>
      <c r="FZB2023" s="25"/>
      <c r="FZC2023" s="25"/>
      <c r="FZD2023" s="26"/>
      <c r="FZE2023" s="24"/>
      <c r="FZF2023" s="25"/>
      <c r="FZG2023" s="25"/>
      <c r="FZH2023" s="25"/>
      <c r="FZI2023" s="25"/>
      <c r="FZJ2023" s="25"/>
      <c r="FZK2023" s="25"/>
      <c r="FZL2023" s="26"/>
      <c r="FZM2023" s="24"/>
      <c r="FZN2023" s="25"/>
      <c r="FZO2023" s="25"/>
      <c r="FZP2023" s="25"/>
      <c r="FZQ2023" s="25"/>
      <c r="FZR2023" s="25"/>
      <c r="FZS2023" s="25"/>
      <c r="FZT2023" s="26"/>
      <c r="FZU2023" s="24"/>
      <c r="FZV2023" s="25"/>
      <c r="FZW2023" s="25"/>
      <c r="FZX2023" s="25"/>
      <c r="FZY2023" s="25"/>
      <c r="FZZ2023" s="25"/>
      <c r="GAA2023" s="25"/>
      <c r="GAB2023" s="26"/>
      <c r="GAC2023" s="24"/>
      <c r="GAD2023" s="25"/>
      <c r="GAE2023" s="25"/>
      <c r="GAF2023" s="25"/>
      <c r="GAG2023" s="25"/>
      <c r="GAH2023" s="25"/>
      <c r="GAI2023" s="25"/>
      <c r="GAJ2023" s="26"/>
      <c r="GAK2023" s="24"/>
      <c r="GAL2023" s="25"/>
      <c r="GAM2023" s="25"/>
      <c r="GAN2023" s="25"/>
      <c r="GAO2023" s="25"/>
      <c r="GAP2023" s="25"/>
      <c r="GAQ2023" s="25"/>
      <c r="GAR2023" s="26"/>
      <c r="GAS2023" s="24"/>
      <c r="GAT2023" s="25"/>
      <c r="GAU2023" s="25"/>
      <c r="GAV2023" s="25"/>
      <c r="GAW2023" s="25"/>
      <c r="GAX2023" s="25"/>
      <c r="GAY2023" s="25"/>
      <c r="GAZ2023" s="26"/>
      <c r="GBA2023" s="24"/>
      <c r="GBB2023" s="25"/>
      <c r="GBC2023" s="25"/>
      <c r="GBD2023" s="25"/>
      <c r="GBE2023" s="25"/>
      <c r="GBF2023" s="25"/>
      <c r="GBG2023" s="25"/>
      <c r="GBH2023" s="26"/>
      <c r="GBI2023" s="24"/>
      <c r="GBJ2023" s="25"/>
      <c r="GBK2023" s="25"/>
      <c r="GBL2023" s="25"/>
      <c r="GBM2023" s="25"/>
      <c r="GBN2023" s="25"/>
      <c r="GBO2023" s="25"/>
      <c r="GBP2023" s="26"/>
      <c r="GBQ2023" s="24"/>
      <c r="GBR2023" s="25"/>
      <c r="GBS2023" s="25"/>
      <c r="GBT2023" s="25"/>
      <c r="GBU2023" s="25"/>
      <c r="GBV2023" s="25"/>
      <c r="GBW2023" s="25"/>
      <c r="GBX2023" s="26"/>
      <c r="GBY2023" s="24"/>
      <c r="GBZ2023" s="25"/>
      <c r="GCA2023" s="25"/>
      <c r="GCB2023" s="25"/>
      <c r="GCC2023" s="25"/>
      <c r="GCD2023" s="25"/>
      <c r="GCE2023" s="25"/>
      <c r="GCF2023" s="26"/>
      <c r="GCG2023" s="24"/>
      <c r="GCH2023" s="25"/>
      <c r="GCI2023" s="25"/>
      <c r="GCJ2023" s="25"/>
      <c r="GCK2023" s="25"/>
      <c r="GCL2023" s="25"/>
      <c r="GCM2023" s="25"/>
      <c r="GCN2023" s="26"/>
      <c r="GCO2023" s="24"/>
      <c r="GCP2023" s="25"/>
      <c r="GCQ2023" s="25"/>
      <c r="GCR2023" s="25"/>
      <c r="GCS2023" s="25"/>
      <c r="GCT2023" s="25"/>
      <c r="GCU2023" s="25"/>
      <c r="GCV2023" s="26"/>
      <c r="GCW2023" s="24"/>
      <c r="GCX2023" s="25"/>
      <c r="GCY2023" s="25"/>
      <c r="GCZ2023" s="25"/>
      <c r="GDA2023" s="25"/>
      <c r="GDB2023" s="25"/>
      <c r="GDC2023" s="25"/>
      <c r="GDD2023" s="26"/>
      <c r="GDE2023" s="24"/>
      <c r="GDF2023" s="25"/>
      <c r="GDG2023" s="25"/>
      <c r="GDH2023" s="25"/>
      <c r="GDI2023" s="25"/>
      <c r="GDJ2023" s="25"/>
      <c r="GDK2023" s="25"/>
      <c r="GDL2023" s="26"/>
      <c r="GDM2023" s="24"/>
      <c r="GDN2023" s="25"/>
      <c r="GDO2023" s="25"/>
      <c r="GDP2023" s="25"/>
      <c r="GDQ2023" s="25"/>
      <c r="GDR2023" s="25"/>
      <c r="GDS2023" s="25"/>
      <c r="GDT2023" s="26"/>
      <c r="GDU2023" s="24"/>
      <c r="GDV2023" s="25"/>
      <c r="GDW2023" s="25"/>
      <c r="GDX2023" s="25"/>
      <c r="GDY2023" s="25"/>
      <c r="GDZ2023" s="25"/>
      <c r="GEA2023" s="25"/>
      <c r="GEB2023" s="26"/>
      <c r="GEC2023" s="24"/>
      <c r="GED2023" s="25"/>
      <c r="GEE2023" s="25"/>
      <c r="GEF2023" s="25"/>
      <c r="GEG2023" s="25"/>
      <c r="GEH2023" s="25"/>
      <c r="GEI2023" s="25"/>
      <c r="GEJ2023" s="26"/>
      <c r="GEK2023" s="24"/>
      <c r="GEL2023" s="25"/>
      <c r="GEM2023" s="25"/>
      <c r="GEN2023" s="25"/>
      <c r="GEO2023" s="25"/>
      <c r="GEP2023" s="25"/>
      <c r="GEQ2023" s="25"/>
      <c r="GER2023" s="26"/>
      <c r="GES2023" s="24"/>
      <c r="GET2023" s="25"/>
      <c r="GEU2023" s="25"/>
      <c r="GEV2023" s="25"/>
      <c r="GEW2023" s="25"/>
      <c r="GEX2023" s="25"/>
      <c r="GEY2023" s="25"/>
      <c r="GEZ2023" s="26"/>
      <c r="GFA2023" s="24"/>
      <c r="GFB2023" s="25"/>
      <c r="GFC2023" s="25"/>
      <c r="GFD2023" s="25"/>
      <c r="GFE2023" s="25"/>
      <c r="GFF2023" s="25"/>
      <c r="GFG2023" s="25"/>
      <c r="GFH2023" s="26"/>
      <c r="GFI2023" s="24"/>
      <c r="GFJ2023" s="25"/>
      <c r="GFK2023" s="25"/>
      <c r="GFL2023" s="25"/>
      <c r="GFM2023" s="25"/>
      <c r="GFN2023" s="25"/>
      <c r="GFO2023" s="25"/>
      <c r="GFP2023" s="26"/>
      <c r="GFQ2023" s="24"/>
      <c r="GFR2023" s="25"/>
      <c r="GFS2023" s="25"/>
      <c r="GFT2023" s="25"/>
      <c r="GFU2023" s="25"/>
      <c r="GFV2023" s="25"/>
      <c r="GFW2023" s="25"/>
      <c r="GFX2023" s="26"/>
      <c r="GFY2023" s="24"/>
      <c r="GFZ2023" s="25"/>
      <c r="GGA2023" s="25"/>
      <c r="GGB2023" s="25"/>
      <c r="GGC2023" s="25"/>
      <c r="GGD2023" s="25"/>
      <c r="GGE2023" s="25"/>
      <c r="GGF2023" s="26"/>
      <c r="GGG2023" s="24"/>
      <c r="GGH2023" s="25"/>
      <c r="GGI2023" s="25"/>
      <c r="GGJ2023" s="25"/>
      <c r="GGK2023" s="25"/>
      <c r="GGL2023" s="25"/>
      <c r="GGM2023" s="25"/>
      <c r="GGN2023" s="26"/>
      <c r="GGO2023" s="24"/>
      <c r="GGP2023" s="25"/>
      <c r="GGQ2023" s="25"/>
      <c r="GGR2023" s="25"/>
      <c r="GGS2023" s="25"/>
      <c r="GGT2023" s="25"/>
      <c r="GGU2023" s="25"/>
      <c r="GGV2023" s="26"/>
      <c r="GGW2023" s="24"/>
      <c r="GGX2023" s="25"/>
      <c r="GGY2023" s="25"/>
      <c r="GGZ2023" s="25"/>
      <c r="GHA2023" s="25"/>
      <c r="GHB2023" s="25"/>
      <c r="GHC2023" s="25"/>
      <c r="GHD2023" s="26"/>
      <c r="GHE2023" s="24"/>
      <c r="GHF2023" s="25"/>
      <c r="GHG2023" s="25"/>
      <c r="GHH2023" s="25"/>
      <c r="GHI2023" s="25"/>
      <c r="GHJ2023" s="25"/>
      <c r="GHK2023" s="25"/>
      <c r="GHL2023" s="26"/>
      <c r="GHM2023" s="24"/>
      <c r="GHN2023" s="25"/>
      <c r="GHO2023" s="25"/>
      <c r="GHP2023" s="25"/>
      <c r="GHQ2023" s="25"/>
      <c r="GHR2023" s="25"/>
      <c r="GHS2023" s="25"/>
      <c r="GHT2023" s="26"/>
      <c r="GHU2023" s="24"/>
      <c r="GHV2023" s="25"/>
      <c r="GHW2023" s="25"/>
      <c r="GHX2023" s="25"/>
      <c r="GHY2023" s="25"/>
      <c r="GHZ2023" s="25"/>
      <c r="GIA2023" s="25"/>
      <c r="GIB2023" s="26"/>
      <c r="GIC2023" s="24"/>
      <c r="GID2023" s="25"/>
      <c r="GIE2023" s="25"/>
      <c r="GIF2023" s="25"/>
      <c r="GIG2023" s="25"/>
      <c r="GIH2023" s="25"/>
      <c r="GII2023" s="25"/>
      <c r="GIJ2023" s="26"/>
      <c r="GIK2023" s="24"/>
      <c r="GIL2023" s="25"/>
      <c r="GIM2023" s="25"/>
      <c r="GIN2023" s="25"/>
      <c r="GIO2023" s="25"/>
      <c r="GIP2023" s="25"/>
      <c r="GIQ2023" s="25"/>
      <c r="GIR2023" s="26"/>
      <c r="GIS2023" s="24"/>
      <c r="GIT2023" s="25"/>
      <c r="GIU2023" s="25"/>
      <c r="GIV2023" s="25"/>
      <c r="GIW2023" s="25"/>
      <c r="GIX2023" s="25"/>
      <c r="GIY2023" s="25"/>
      <c r="GIZ2023" s="26"/>
      <c r="GJA2023" s="24"/>
      <c r="GJB2023" s="25"/>
      <c r="GJC2023" s="25"/>
      <c r="GJD2023" s="25"/>
      <c r="GJE2023" s="25"/>
      <c r="GJF2023" s="25"/>
      <c r="GJG2023" s="25"/>
      <c r="GJH2023" s="26"/>
      <c r="GJI2023" s="24"/>
      <c r="GJJ2023" s="25"/>
      <c r="GJK2023" s="25"/>
      <c r="GJL2023" s="25"/>
      <c r="GJM2023" s="25"/>
      <c r="GJN2023" s="25"/>
      <c r="GJO2023" s="25"/>
      <c r="GJP2023" s="26"/>
      <c r="GJQ2023" s="24"/>
      <c r="GJR2023" s="25"/>
      <c r="GJS2023" s="25"/>
      <c r="GJT2023" s="25"/>
      <c r="GJU2023" s="25"/>
      <c r="GJV2023" s="25"/>
      <c r="GJW2023" s="25"/>
      <c r="GJX2023" s="26"/>
      <c r="GJY2023" s="24"/>
      <c r="GJZ2023" s="25"/>
      <c r="GKA2023" s="25"/>
      <c r="GKB2023" s="25"/>
      <c r="GKC2023" s="25"/>
      <c r="GKD2023" s="25"/>
      <c r="GKE2023" s="25"/>
      <c r="GKF2023" s="26"/>
      <c r="GKG2023" s="24"/>
      <c r="GKH2023" s="25"/>
      <c r="GKI2023" s="25"/>
      <c r="GKJ2023" s="25"/>
      <c r="GKK2023" s="25"/>
      <c r="GKL2023" s="25"/>
      <c r="GKM2023" s="25"/>
      <c r="GKN2023" s="26"/>
      <c r="GKO2023" s="24"/>
      <c r="GKP2023" s="25"/>
      <c r="GKQ2023" s="25"/>
      <c r="GKR2023" s="25"/>
      <c r="GKS2023" s="25"/>
      <c r="GKT2023" s="25"/>
      <c r="GKU2023" s="25"/>
      <c r="GKV2023" s="26"/>
      <c r="GKW2023" s="24"/>
      <c r="GKX2023" s="25"/>
      <c r="GKY2023" s="25"/>
      <c r="GKZ2023" s="25"/>
      <c r="GLA2023" s="25"/>
      <c r="GLB2023" s="25"/>
      <c r="GLC2023" s="25"/>
      <c r="GLD2023" s="26"/>
      <c r="GLE2023" s="24"/>
      <c r="GLF2023" s="25"/>
      <c r="GLG2023" s="25"/>
      <c r="GLH2023" s="25"/>
      <c r="GLI2023" s="25"/>
      <c r="GLJ2023" s="25"/>
      <c r="GLK2023" s="25"/>
      <c r="GLL2023" s="26"/>
      <c r="GLM2023" s="24"/>
      <c r="GLN2023" s="25"/>
      <c r="GLO2023" s="25"/>
      <c r="GLP2023" s="25"/>
      <c r="GLQ2023" s="25"/>
      <c r="GLR2023" s="25"/>
      <c r="GLS2023" s="25"/>
      <c r="GLT2023" s="26"/>
      <c r="GLU2023" s="24"/>
      <c r="GLV2023" s="25"/>
      <c r="GLW2023" s="25"/>
      <c r="GLX2023" s="25"/>
      <c r="GLY2023" s="25"/>
      <c r="GLZ2023" s="25"/>
      <c r="GMA2023" s="25"/>
      <c r="GMB2023" s="26"/>
      <c r="GMC2023" s="24"/>
      <c r="GMD2023" s="25"/>
      <c r="GME2023" s="25"/>
      <c r="GMF2023" s="25"/>
      <c r="GMG2023" s="25"/>
      <c r="GMH2023" s="25"/>
      <c r="GMI2023" s="25"/>
      <c r="GMJ2023" s="26"/>
      <c r="GMK2023" s="24"/>
      <c r="GML2023" s="25"/>
      <c r="GMM2023" s="25"/>
      <c r="GMN2023" s="25"/>
      <c r="GMO2023" s="25"/>
      <c r="GMP2023" s="25"/>
      <c r="GMQ2023" s="25"/>
      <c r="GMR2023" s="26"/>
      <c r="GMS2023" s="24"/>
      <c r="GMT2023" s="25"/>
      <c r="GMU2023" s="25"/>
      <c r="GMV2023" s="25"/>
      <c r="GMW2023" s="25"/>
      <c r="GMX2023" s="25"/>
      <c r="GMY2023" s="25"/>
      <c r="GMZ2023" s="26"/>
      <c r="GNA2023" s="24"/>
      <c r="GNB2023" s="25"/>
      <c r="GNC2023" s="25"/>
      <c r="GND2023" s="25"/>
      <c r="GNE2023" s="25"/>
      <c r="GNF2023" s="25"/>
      <c r="GNG2023" s="25"/>
      <c r="GNH2023" s="26"/>
      <c r="GNI2023" s="24"/>
      <c r="GNJ2023" s="25"/>
      <c r="GNK2023" s="25"/>
      <c r="GNL2023" s="25"/>
      <c r="GNM2023" s="25"/>
      <c r="GNN2023" s="25"/>
      <c r="GNO2023" s="25"/>
      <c r="GNP2023" s="26"/>
      <c r="GNQ2023" s="24"/>
      <c r="GNR2023" s="25"/>
      <c r="GNS2023" s="25"/>
      <c r="GNT2023" s="25"/>
      <c r="GNU2023" s="25"/>
      <c r="GNV2023" s="25"/>
      <c r="GNW2023" s="25"/>
      <c r="GNX2023" s="26"/>
      <c r="GNY2023" s="24"/>
      <c r="GNZ2023" s="25"/>
      <c r="GOA2023" s="25"/>
      <c r="GOB2023" s="25"/>
      <c r="GOC2023" s="25"/>
      <c r="GOD2023" s="25"/>
      <c r="GOE2023" s="25"/>
      <c r="GOF2023" s="26"/>
      <c r="GOG2023" s="24"/>
      <c r="GOH2023" s="25"/>
      <c r="GOI2023" s="25"/>
      <c r="GOJ2023" s="25"/>
      <c r="GOK2023" s="25"/>
      <c r="GOL2023" s="25"/>
      <c r="GOM2023" s="25"/>
      <c r="GON2023" s="26"/>
      <c r="GOO2023" s="24"/>
      <c r="GOP2023" s="25"/>
      <c r="GOQ2023" s="25"/>
      <c r="GOR2023" s="25"/>
      <c r="GOS2023" s="25"/>
      <c r="GOT2023" s="25"/>
      <c r="GOU2023" s="25"/>
      <c r="GOV2023" s="26"/>
      <c r="GOW2023" s="24"/>
      <c r="GOX2023" s="25"/>
      <c r="GOY2023" s="25"/>
      <c r="GOZ2023" s="25"/>
      <c r="GPA2023" s="25"/>
      <c r="GPB2023" s="25"/>
      <c r="GPC2023" s="25"/>
      <c r="GPD2023" s="26"/>
      <c r="GPE2023" s="24"/>
      <c r="GPF2023" s="25"/>
      <c r="GPG2023" s="25"/>
      <c r="GPH2023" s="25"/>
      <c r="GPI2023" s="25"/>
      <c r="GPJ2023" s="25"/>
      <c r="GPK2023" s="25"/>
      <c r="GPL2023" s="26"/>
      <c r="GPM2023" s="24"/>
      <c r="GPN2023" s="25"/>
      <c r="GPO2023" s="25"/>
      <c r="GPP2023" s="25"/>
      <c r="GPQ2023" s="25"/>
      <c r="GPR2023" s="25"/>
      <c r="GPS2023" s="25"/>
      <c r="GPT2023" s="26"/>
      <c r="GPU2023" s="24"/>
      <c r="GPV2023" s="25"/>
      <c r="GPW2023" s="25"/>
      <c r="GPX2023" s="25"/>
      <c r="GPY2023" s="25"/>
      <c r="GPZ2023" s="25"/>
      <c r="GQA2023" s="25"/>
      <c r="GQB2023" s="26"/>
      <c r="GQC2023" s="24"/>
      <c r="GQD2023" s="25"/>
      <c r="GQE2023" s="25"/>
      <c r="GQF2023" s="25"/>
      <c r="GQG2023" s="25"/>
      <c r="GQH2023" s="25"/>
      <c r="GQI2023" s="25"/>
      <c r="GQJ2023" s="26"/>
      <c r="GQK2023" s="24"/>
      <c r="GQL2023" s="25"/>
      <c r="GQM2023" s="25"/>
      <c r="GQN2023" s="25"/>
      <c r="GQO2023" s="25"/>
      <c r="GQP2023" s="25"/>
      <c r="GQQ2023" s="25"/>
      <c r="GQR2023" s="26"/>
      <c r="GQS2023" s="24"/>
      <c r="GQT2023" s="25"/>
      <c r="GQU2023" s="25"/>
      <c r="GQV2023" s="25"/>
      <c r="GQW2023" s="25"/>
      <c r="GQX2023" s="25"/>
      <c r="GQY2023" s="25"/>
      <c r="GQZ2023" s="26"/>
      <c r="GRA2023" s="24"/>
      <c r="GRB2023" s="25"/>
      <c r="GRC2023" s="25"/>
      <c r="GRD2023" s="25"/>
      <c r="GRE2023" s="25"/>
      <c r="GRF2023" s="25"/>
      <c r="GRG2023" s="25"/>
      <c r="GRH2023" s="26"/>
      <c r="GRI2023" s="24"/>
      <c r="GRJ2023" s="25"/>
      <c r="GRK2023" s="25"/>
      <c r="GRL2023" s="25"/>
      <c r="GRM2023" s="25"/>
      <c r="GRN2023" s="25"/>
      <c r="GRO2023" s="25"/>
      <c r="GRP2023" s="26"/>
      <c r="GRQ2023" s="24"/>
      <c r="GRR2023" s="25"/>
      <c r="GRS2023" s="25"/>
      <c r="GRT2023" s="25"/>
      <c r="GRU2023" s="25"/>
      <c r="GRV2023" s="25"/>
      <c r="GRW2023" s="25"/>
      <c r="GRX2023" s="26"/>
      <c r="GRY2023" s="24"/>
      <c r="GRZ2023" s="25"/>
      <c r="GSA2023" s="25"/>
      <c r="GSB2023" s="25"/>
      <c r="GSC2023" s="25"/>
      <c r="GSD2023" s="25"/>
      <c r="GSE2023" s="25"/>
      <c r="GSF2023" s="26"/>
      <c r="GSG2023" s="24"/>
      <c r="GSH2023" s="25"/>
      <c r="GSI2023" s="25"/>
      <c r="GSJ2023" s="25"/>
      <c r="GSK2023" s="25"/>
      <c r="GSL2023" s="25"/>
      <c r="GSM2023" s="25"/>
      <c r="GSN2023" s="26"/>
      <c r="GSO2023" s="24"/>
      <c r="GSP2023" s="25"/>
      <c r="GSQ2023" s="25"/>
      <c r="GSR2023" s="25"/>
      <c r="GSS2023" s="25"/>
      <c r="GST2023" s="25"/>
      <c r="GSU2023" s="25"/>
      <c r="GSV2023" s="26"/>
      <c r="GSW2023" s="24"/>
      <c r="GSX2023" s="25"/>
      <c r="GSY2023" s="25"/>
      <c r="GSZ2023" s="25"/>
      <c r="GTA2023" s="25"/>
      <c r="GTB2023" s="25"/>
      <c r="GTC2023" s="25"/>
      <c r="GTD2023" s="26"/>
      <c r="GTE2023" s="24"/>
      <c r="GTF2023" s="25"/>
      <c r="GTG2023" s="25"/>
      <c r="GTH2023" s="25"/>
      <c r="GTI2023" s="25"/>
      <c r="GTJ2023" s="25"/>
      <c r="GTK2023" s="25"/>
      <c r="GTL2023" s="26"/>
      <c r="GTM2023" s="24"/>
      <c r="GTN2023" s="25"/>
      <c r="GTO2023" s="25"/>
      <c r="GTP2023" s="25"/>
      <c r="GTQ2023" s="25"/>
      <c r="GTR2023" s="25"/>
      <c r="GTS2023" s="25"/>
      <c r="GTT2023" s="26"/>
      <c r="GTU2023" s="24"/>
      <c r="GTV2023" s="25"/>
      <c r="GTW2023" s="25"/>
      <c r="GTX2023" s="25"/>
      <c r="GTY2023" s="25"/>
      <c r="GTZ2023" s="25"/>
      <c r="GUA2023" s="25"/>
      <c r="GUB2023" s="26"/>
      <c r="GUC2023" s="24"/>
      <c r="GUD2023" s="25"/>
      <c r="GUE2023" s="25"/>
      <c r="GUF2023" s="25"/>
      <c r="GUG2023" s="25"/>
      <c r="GUH2023" s="25"/>
      <c r="GUI2023" s="25"/>
      <c r="GUJ2023" s="26"/>
      <c r="GUK2023" s="24"/>
      <c r="GUL2023" s="25"/>
      <c r="GUM2023" s="25"/>
      <c r="GUN2023" s="25"/>
      <c r="GUO2023" s="25"/>
      <c r="GUP2023" s="25"/>
      <c r="GUQ2023" s="25"/>
      <c r="GUR2023" s="26"/>
      <c r="GUS2023" s="24"/>
      <c r="GUT2023" s="25"/>
      <c r="GUU2023" s="25"/>
      <c r="GUV2023" s="25"/>
      <c r="GUW2023" s="25"/>
      <c r="GUX2023" s="25"/>
      <c r="GUY2023" s="25"/>
      <c r="GUZ2023" s="26"/>
      <c r="GVA2023" s="24"/>
      <c r="GVB2023" s="25"/>
      <c r="GVC2023" s="25"/>
      <c r="GVD2023" s="25"/>
      <c r="GVE2023" s="25"/>
      <c r="GVF2023" s="25"/>
      <c r="GVG2023" s="25"/>
      <c r="GVH2023" s="26"/>
      <c r="GVI2023" s="24"/>
      <c r="GVJ2023" s="25"/>
      <c r="GVK2023" s="25"/>
      <c r="GVL2023" s="25"/>
      <c r="GVM2023" s="25"/>
      <c r="GVN2023" s="25"/>
      <c r="GVO2023" s="25"/>
      <c r="GVP2023" s="26"/>
      <c r="GVQ2023" s="24"/>
      <c r="GVR2023" s="25"/>
      <c r="GVS2023" s="25"/>
      <c r="GVT2023" s="25"/>
      <c r="GVU2023" s="25"/>
      <c r="GVV2023" s="25"/>
      <c r="GVW2023" s="25"/>
      <c r="GVX2023" s="26"/>
      <c r="GVY2023" s="24"/>
      <c r="GVZ2023" s="25"/>
      <c r="GWA2023" s="25"/>
      <c r="GWB2023" s="25"/>
      <c r="GWC2023" s="25"/>
      <c r="GWD2023" s="25"/>
      <c r="GWE2023" s="25"/>
      <c r="GWF2023" s="26"/>
      <c r="GWG2023" s="24"/>
      <c r="GWH2023" s="25"/>
      <c r="GWI2023" s="25"/>
      <c r="GWJ2023" s="25"/>
      <c r="GWK2023" s="25"/>
      <c r="GWL2023" s="25"/>
      <c r="GWM2023" s="25"/>
      <c r="GWN2023" s="26"/>
      <c r="GWO2023" s="24"/>
      <c r="GWP2023" s="25"/>
      <c r="GWQ2023" s="25"/>
      <c r="GWR2023" s="25"/>
      <c r="GWS2023" s="25"/>
      <c r="GWT2023" s="25"/>
      <c r="GWU2023" s="25"/>
      <c r="GWV2023" s="26"/>
      <c r="GWW2023" s="24"/>
      <c r="GWX2023" s="25"/>
      <c r="GWY2023" s="25"/>
      <c r="GWZ2023" s="25"/>
      <c r="GXA2023" s="25"/>
      <c r="GXB2023" s="25"/>
      <c r="GXC2023" s="25"/>
      <c r="GXD2023" s="26"/>
      <c r="GXE2023" s="24"/>
      <c r="GXF2023" s="25"/>
      <c r="GXG2023" s="25"/>
      <c r="GXH2023" s="25"/>
      <c r="GXI2023" s="25"/>
      <c r="GXJ2023" s="25"/>
      <c r="GXK2023" s="25"/>
      <c r="GXL2023" s="26"/>
      <c r="GXM2023" s="24"/>
      <c r="GXN2023" s="25"/>
      <c r="GXO2023" s="25"/>
      <c r="GXP2023" s="25"/>
      <c r="GXQ2023" s="25"/>
      <c r="GXR2023" s="25"/>
      <c r="GXS2023" s="25"/>
      <c r="GXT2023" s="26"/>
      <c r="GXU2023" s="24"/>
      <c r="GXV2023" s="25"/>
      <c r="GXW2023" s="25"/>
      <c r="GXX2023" s="25"/>
      <c r="GXY2023" s="25"/>
      <c r="GXZ2023" s="25"/>
      <c r="GYA2023" s="25"/>
      <c r="GYB2023" s="26"/>
      <c r="GYC2023" s="24"/>
      <c r="GYD2023" s="25"/>
      <c r="GYE2023" s="25"/>
      <c r="GYF2023" s="25"/>
      <c r="GYG2023" s="25"/>
      <c r="GYH2023" s="25"/>
      <c r="GYI2023" s="25"/>
      <c r="GYJ2023" s="26"/>
      <c r="GYK2023" s="24"/>
      <c r="GYL2023" s="25"/>
      <c r="GYM2023" s="25"/>
      <c r="GYN2023" s="25"/>
      <c r="GYO2023" s="25"/>
      <c r="GYP2023" s="25"/>
      <c r="GYQ2023" s="25"/>
      <c r="GYR2023" s="26"/>
      <c r="GYS2023" s="24"/>
      <c r="GYT2023" s="25"/>
      <c r="GYU2023" s="25"/>
      <c r="GYV2023" s="25"/>
      <c r="GYW2023" s="25"/>
      <c r="GYX2023" s="25"/>
      <c r="GYY2023" s="25"/>
      <c r="GYZ2023" s="26"/>
      <c r="GZA2023" s="24"/>
      <c r="GZB2023" s="25"/>
      <c r="GZC2023" s="25"/>
      <c r="GZD2023" s="25"/>
      <c r="GZE2023" s="25"/>
      <c r="GZF2023" s="25"/>
      <c r="GZG2023" s="25"/>
      <c r="GZH2023" s="26"/>
      <c r="GZI2023" s="24"/>
      <c r="GZJ2023" s="25"/>
      <c r="GZK2023" s="25"/>
      <c r="GZL2023" s="25"/>
      <c r="GZM2023" s="25"/>
      <c r="GZN2023" s="25"/>
      <c r="GZO2023" s="25"/>
      <c r="GZP2023" s="26"/>
      <c r="GZQ2023" s="24"/>
      <c r="GZR2023" s="25"/>
      <c r="GZS2023" s="25"/>
      <c r="GZT2023" s="25"/>
      <c r="GZU2023" s="25"/>
      <c r="GZV2023" s="25"/>
      <c r="GZW2023" s="25"/>
      <c r="GZX2023" s="26"/>
      <c r="GZY2023" s="24"/>
      <c r="GZZ2023" s="25"/>
      <c r="HAA2023" s="25"/>
      <c r="HAB2023" s="25"/>
      <c r="HAC2023" s="25"/>
      <c r="HAD2023" s="25"/>
      <c r="HAE2023" s="25"/>
      <c r="HAF2023" s="26"/>
      <c r="HAG2023" s="24"/>
      <c r="HAH2023" s="25"/>
      <c r="HAI2023" s="25"/>
      <c r="HAJ2023" s="25"/>
      <c r="HAK2023" s="25"/>
      <c r="HAL2023" s="25"/>
      <c r="HAM2023" s="25"/>
      <c r="HAN2023" s="26"/>
      <c r="HAO2023" s="24"/>
      <c r="HAP2023" s="25"/>
      <c r="HAQ2023" s="25"/>
      <c r="HAR2023" s="25"/>
      <c r="HAS2023" s="25"/>
      <c r="HAT2023" s="25"/>
      <c r="HAU2023" s="25"/>
      <c r="HAV2023" s="26"/>
      <c r="HAW2023" s="24"/>
      <c r="HAX2023" s="25"/>
      <c r="HAY2023" s="25"/>
      <c r="HAZ2023" s="25"/>
      <c r="HBA2023" s="25"/>
      <c r="HBB2023" s="25"/>
      <c r="HBC2023" s="25"/>
      <c r="HBD2023" s="26"/>
      <c r="HBE2023" s="24"/>
      <c r="HBF2023" s="25"/>
      <c r="HBG2023" s="25"/>
      <c r="HBH2023" s="25"/>
      <c r="HBI2023" s="25"/>
      <c r="HBJ2023" s="25"/>
      <c r="HBK2023" s="25"/>
      <c r="HBL2023" s="26"/>
      <c r="HBM2023" s="24"/>
      <c r="HBN2023" s="25"/>
      <c r="HBO2023" s="25"/>
      <c r="HBP2023" s="25"/>
      <c r="HBQ2023" s="25"/>
      <c r="HBR2023" s="25"/>
      <c r="HBS2023" s="25"/>
      <c r="HBT2023" s="26"/>
      <c r="HBU2023" s="24"/>
      <c r="HBV2023" s="25"/>
      <c r="HBW2023" s="25"/>
      <c r="HBX2023" s="25"/>
      <c r="HBY2023" s="25"/>
      <c r="HBZ2023" s="25"/>
      <c r="HCA2023" s="25"/>
      <c r="HCB2023" s="26"/>
      <c r="HCC2023" s="24"/>
      <c r="HCD2023" s="25"/>
      <c r="HCE2023" s="25"/>
      <c r="HCF2023" s="25"/>
      <c r="HCG2023" s="25"/>
      <c r="HCH2023" s="25"/>
      <c r="HCI2023" s="25"/>
      <c r="HCJ2023" s="26"/>
      <c r="HCK2023" s="24"/>
      <c r="HCL2023" s="25"/>
      <c r="HCM2023" s="25"/>
      <c r="HCN2023" s="25"/>
      <c r="HCO2023" s="25"/>
      <c r="HCP2023" s="25"/>
      <c r="HCQ2023" s="25"/>
      <c r="HCR2023" s="26"/>
      <c r="HCS2023" s="24"/>
      <c r="HCT2023" s="25"/>
      <c r="HCU2023" s="25"/>
      <c r="HCV2023" s="25"/>
      <c r="HCW2023" s="25"/>
      <c r="HCX2023" s="25"/>
      <c r="HCY2023" s="25"/>
      <c r="HCZ2023" s="26"/>
      <c r="HDA2023" s="24"/>
      <c r="HDB2023" s="25"/>
      <c r="HDC2023" s="25"/>
      <c r="HDD2023" s="25"/>
      <c r="HDE2023" s="25"/>
      <c r="HDF2023" s="25"/>
      <c r="HDG2023" s="25"/>
      <c r="HDH2023" s="26"/>
      <c r="HDI2023" s="24"/>
      <c r="HDJ2023" s="25"/>
      <c r="HDK2023" s="25"/>
      <c r="HDL2023" s="25"/>
      <c r="HDM2023" s="25"/>
      <c r="HDN2023" s="25"/>
      <c r="HDO2023" s="25"/>
      <c r="HDP2023" s="26"/>
      <c r="HDQ2023" s="24"/>
      <c r="HDR2023" s="25"/>
      <c r="HDS2023" s="25"/>
      <c r="HDT2023" s="25"/>
      <c r="HDU2023" s="25"/>
      <c r="HDV2023" s="25"/>
      <c r="HDW2023" s="25"/>
      <c r="HDX2023" s="26"/>
      <c r="HDY2023" s="24"/>
      <c r="HDZ2023" s="25"/>
      <c r="HEA2023" s="25"/>
      <c r="HEB2023" s="25"/>
      <c r="HEC2023" s="25"/>
      <c r="HED2023" s="25"/>
      <c r="HEE2023" s="25"/>
      <c r="HEF2023" s="26"/>
      <c r="HEG2023" s="24"/>
      <c r="HEH2023" s="25"/>
      <c r="HEI2023" s="25"/>
      <c r="HEJ2023" s="25"/>
      <c r="HEK2023" s="25"/>
      <c r="HEL2023" s="25"/>
      <c r="HEM2023" s="25"/>
      <c r="HEN2023" s="26"/>
      <c r="HEO2023" s="24"/>
      <c r="HEP2023" s="25"/>
      <c r="HEQ2023" s="25"/>
      <c r="HER2023" s="25"/>
      <c r="HES2023" s="25"/>
      <c r="HET2023" s="25"/>
      <c r="HEU2023" s="25"/>
      <c r="HEV2023" s="26"/>
      <c r="HEW2023" s="24"/>
      <c r="HEX2023" s="25"/>
      <c r="HEY2023" s="25"/>
      <c r="HEZ2023" s="25"/>
      <c r="HFA2023" s="25"/>
      <c r="HFB2023" s="25"/>
      <c r="HFC2023" s="25"/>
      <c r="HFD2023" s="26"/>
      <c r="HFE2023" s="24"/>
      <c r="HFF2023" s="25"/>
      <c r="HFG2023" s="25"/>
      <c r="HFH2023" s="25"/>
      <c r="HFI2023" s="25"/>
      <c r="HFJ2023" s="25"/>
      <c r="HFK2023" s="25"/>
      <c r="HFL2023" s="26"/>
      <c r="HFM2023" s="24"/>
      <c r="HFN2023" s="25"/>
      <c r="HFO2023" s="25"/>
      <c r="HFP2023" s="25"/>
      <c r="HFQ2023" s="25"/>
      <c r="HFR2023" s="25"/>
      <c r="HFS2023" s="25"/>
      <c r="HFT2023" s="26"/>
      <c r="HFU2023" s="24"/>
      <c r="HFV2023" s="25"/>
      <c r="HFW2023" s="25"/>
      <c r="HFX2023" s="25"/>
      <c r="HFY2023" s="25"/>
      <c r="HFZ2023" s="25"/>
      <c r="HGA2023" s="25"/>
      <c r="HGB2023" s="26"/>
      <c r="HGC2023" s="24"/>
      <c r="HGD2023" s="25"/>
      <c r="HGE2023" s="25"/>
      <c r="HGF2023" s="25"/>
      <c r="HGG2023" s="25"/>
      <c r="HGH2023" s="25"/>
      <c r="HGI2023" s="25"/>
      <c r="HGJ2023" s="26"/>
      <c r="HGK2023" s="24"/>
      <c r="HGL2023" s="25"/>
      <c r="HGM2023" s="25"/>
      <c r="HGN2023" s="25"/>
      <c r="HGO2023" s="25"/>
      <c r="HGP2023" s="25"/>
      <c r="HGQ2023" s="25"/>
      <c r="HGR2023" s="26"/>
      <c r="HGS2023" s="24"/>
      <c r="HGT2023" s="25"/>
      <c r="HGU2023" s="25"/>
      <c r="HGV2023" s="25"/>
      <c r="HGW2023" s="25"/>
      <c r="HGX2023" s="25"/>
      <c r="HGY2023" s="25"/>
      <c r="HGZ2023" s="26"/>
      <c r="HHA2023" s="24"/>
      <c r="HHB2023" s="25"/>
      <c r="HHC2023" s="25"/>
      <c r="HHD2023" s="25"/>
      <c r="HHE2023" s="25"/>
      <c r="HHF2023" s="25"/>
      <c r="HHG2023" s="25"/>
      <c r="HHH2023" s="26"/>
      <c r="HHI2023" s="24"/>
      <c r="HHJ2023" s="25"/>
      <c r="HHK2023" s="25"/>
      <c r="HHL2023" s="25"/>
      <c r="HHM2023" s="25"/>
      <c r="HHN2023" s="25"/>
      <c r="HHO2023" s="25"/>
      <c r="HHP2023" s="26"/>
      <c r="HHQ2023" s="24"/>
      <c r="HHR2023" s="25"/>
      <c r="HHS2023" s="25"/>
      <c r="HHT2023" s="25"/>
      <c r="HHU2023" s="25"/>
      <c r="HHV2023" s="25"/>
      <c r="HHW2023" s="25"/>
      <c r="HHX2023" s="26"/>
      <c r="HHY2023" s="24"/>
      <c r="HHZ2023" s="25"/>
      <c r="HIA2023" s="25"/>
      <c r="HIB2023" s="25"/>
      <c r="HIC2023" s="25"/>
      <c r="HID2023" s="25"/>
      <c r="HIE2023" s="25"/>
      <c r="HIF2023" s="26"/>
      <c r="HIG2023" s="24"/>
      <c r="HIH2023" s="25"/>
      <c r="HII2023" s="25"/>
      <c r="HIJ2023" s="25"/>
      <c r="HIK2023" s="25"/>
      <c r="HIL2023" s="25"/>
      <c r="HIM2023" s="25"/>
      <c r="HIN2023" s="26"/>
      <c r="HIO2023" s="24"/>
      <c r="HIP2023" s="25"/>
      <c r="HIQ2023" s="25"/>
      <c r="HIR2023" s="25"/>
      <c r="HIS2023" s="25"/>
      <c r="HIT2023" s="25"/>
      <c r="HIU2023" s="25"/>
      <c r="HIV2023" s="26"/>
      <c r="HIW2023" s="24"/>
      <c r="HIX2023" s="25"/>
      <c r="HIY2023" s="25"/>
      <c r="HIZ2023" s="25"/>
      <c r="HJA2023" s="25"/>
      <c r="HJB2023" s="25"/>
      <c r="HJC2023" s="25"/>
      <c r="HJD2023" s="26"/>
      <c r="HJE2023" s="24"/>
      <c r="HJF2023" s="25"/>
      <c r="HJG2023" s="25"/>
      <c r="HJH2023" s="25"/>
      <c r="HJI2023" s="25"/>
      <c r="HJJ2023" s="25"/>
      <c r="HJK2023" s="25"/>
      <c r="HJL2023" s="26"/>
      <c r="HJM2023" s="24"/>
      <c r="HJN2023" s="25"/>
      <c r="HJO2023" s="25"/>
      <c r="HJP2023" s="25"/>
      <c r="HJQ2023" s="25"/>
      <c r="HJR2023" s="25"/>
      <c r="HJS2023" s="25"/>
      <c r="HJT2023" s="26"/>
      <c r="HJU2023" s="24"/>
      <c r="HJV2023" s="25"/>
      <c r="HJW2023" s="25"/>
      <c r="HJX2023" s="25"/>
      <c r="HJY2023" s="25"/>
      <c r="HJZ2023" s="25"/>
      <c r="HKA2023" s="25"/>
      <c r="HKB2023" s="26"/>
      <c r="HKC2023" s="24"/>
      <c r="HKD2023" s="25"/>
      <c r="HKE2023" s="25"/>
      <c r="HKF2023" s="25"/>
      <c r="HKG2023" s="25"/>
      <c r="HKH2023" s="25"/>
      <c r="HKI2023" s="25"/>
      <c r="HKJ2023" s="26"/>
      <c r="HKK2023" s="24"/>
      <c r="HKL2023" s="25"/>
      <c r="HKM2023" s="25"/>
      <c r="HKN2023" s="25"/>
      <c r="HKO2023" s="25"/>
      <c r="HKP2023" s="25"/>
      <c r="HKQ2023" s="25"/>
      <c r="HKR2023" s="26"/>
      <c r="HKS2023" s="24"/>
      <c r="HKT2023" s="25"/>
      <c r="HKU2023" s="25"/>
      <c r="HKV2023" s="25"/>
      <c r="HKW2023" s="25"/>
      <c r="HKX2023" s="25"/>
      <c r="HKY2023" s="25"/>
      <c r="HKZ2023" s="26"/>
      <c r="HLA2023" s="24"/>
      <c r="HLB2023" s="25"/>
      <c r="HLC2023" s="25"/>
      <c r="HLD2023" s="25"/>
      <c r="HLE2023" s="25"/>
      <c r="HLF2023" s="25"/>
      <c r="HLG2023" s="25"/>
      <c r="HLH2023" s="26"/>
      <c r="HLI2023" s="24"/>
      <c r="HLJ2023" s="25"/>
      <c r="HLK2023" s="25"/>
      <c r="HLL2023" s="25"/>
      <c r="HLM2023" s="25"/>
      <c r="HLN2023" s="25"/>
      <c r="HLO2023" s="25"/>
      <c r="HLP2023" s="26"/>
      <c r="HLQ2023" s="24"/>
      <c r="HLR2023" s="25"/>
      <c r="HLS2023" s="25"/>
      <c r="HLT2023" s="25"/>
      <c r="HLU2023" s="25"/>
      <c r="HLV2023" s="25"/>
      <c r="HLW2023" s="25"/>
      <c r="HLX2023" s="26"/>
      <c r="HLY2023" s="24"/>
      <c r="HLZ2023" s="25"/>
      <c r="HMA2023" s="25"/>
      <c r="HMB2023" s="25"/>
      <c r="HMC2023" s="25"/>
      <c r="HMD2023" s="25"/>
      <c r="HME2023" s="25"/>
      <c r="HMF2023" s="26"/>
      <c r="HMG2023" s="24"/>
      <c r="HMH2023" s="25"/>
      <c r="HMI2023" s="25"/>
      <c r="HMJ2023" s="25"/>
      <c r="HMK2023" s="25"/>
      <c r="HML2023" s="25"/>
      <c r="HMM2023" s="25"/>
      <c r="HMN2023" s="26"/>
      <c r="HMO2023" s="24"/>
      <c r="HMP2023" s="25"/>
      <c r="HMQ2023" s="25"/>
      <c r="HMR2023" s="25"/>
      <c r="HMS2023" s="25"/>
      <c r="HMT2023" s="25"/>
      <c r="HMU2023" s="25"/>
      <c r="HMV2023" s="26"/>
      <c r="HMW2023" s="24"/>
      <c r="HMX2023" s="25"/>
      <c r="HMY2023" s="25"/>
      <c r="HMZ2023" s="25"/>
      <c r="HNA2023" s="25"/>
      <c r="HNB2023" s="25"/>
      <c r="HNC2023" s="25"/>
      <c r="HND2023" s="26"/>
      <c r="HNE2023" s="24"/>
      <c r="HNF2023" s="25"/>
      <c r="HNG2023" s="25"/>
      <c r="HNH2023" s="25"/>
      <c r="HNI2023" s="25"/>
      <c r="HNJ2023" s="25"/>
      <c r="HNK2023" s="25"/>
      <c r="HNL2023" s="26"/>
      <c r="HNM2023" s="24"/>
      <c r="HNN2023" s="25"/>
      <c r="HNO2023" s="25"/>
      <c r="HNP2023" s="25"/>
      <c r="HNQ2023" s="25"/>
      <c r="HNR2023" s="25"/>
      <c r="HNS2023" s="25"/>
      <c r="HNT2023" s="26"/>
      <c r="HNU2023" s="24"/>
      <c r="HNV2023" s="25"/>
      <c r="HNW2023" s="25"/>
      <c r="HNX2023" s="25"/>
      <c r="HNY2023" s="25"/>
      <c r="HNZ2023" s="25"/>
      <c r="HOA2023" s="25"/>
      <c r="HOB2023" s="26"/>
      <c r="HOC2023" s="24"/>
      <c r="HOD2023" s="25"/>
      <c r="HOE2023" s="25"/>
      <c r="HOF2023" s="25"/>
      <c r="HOG2023" s="25"/>
      <c r="HOH2023" s="25"/>
      <c r="HOI2023" s="25"/>
      <c r="HOJ2023" s="26"/>
      <c r="HOK2023" s="24"/>
      <c r="HOL2023" s="25"/>
      <c r="HOM2023" s="25"/>
      <c r="HON2023" s="25"/>
      <c r="HOO2023" s="25"/>
      <c r="HOP2023" s="25"/>
      <c r="HOQ2023" s="25"/>
      <c r="HOR2023" s="26"/>
      <c r="HOS2023" s="24"/>
      <c r="HOT2023" s="25"/>
      <c r="HOU2023" s="25"/>
      <c r="HOV2023" s="25"/>
      <c r="HOW2023" s="25"/>
      <c r="HOX2023" s="25"/>
      <c r="HOY2023" s="25"/>
      <c r="HOZ2023" s="26"/>
      <c r="HPA2023" s="24"/>
      <c r="HPB2023" s="25"/>
      <c r="HPC2023" s="25"/>
      <c r="HPD2023" s="25"/>
      <c r="HPE2023" s="25"/>
      <c r="HPF2023" s="25"/>
      <c r="HPG2023" s="25"/>
      <c r="HPH2023" s="26"/>
      <c r="HPI2023" s="24"/>
      <c r="HPJ2023" s="25"/>
      <c r="HPK2023" s="25"/>
      <c r="HPL2023" s="25"/>
      <c r="HPM2023" s="25"/>
      <c r="HPN2023" s="25"/>
      <c r="HPO2023" s="25"/>
      <c r="HPP2023" s="26"/>
      <c r="HPQ2023" s="24"/>
      <c r="HPR2023" s="25"/>
      <c r="HPS2023" s="25"/>
      <c r="HPT2023" s="25"/>
      <c r="HPU2023" s="25"/>
      <c r="HPV2023" s="25"/>
      <c r="HPW2023" s="25"/>
      <c r="HPX2023" s="26"/>
      <c r="HPY2023" s="24"/>
      <c r="HPZ2023" s="25"/>
      <c r="HQA2023" s="25"/>
      <c r="HQB2023" s="25"/>
      <c r="HQC2023" s="25"/>
      <c r="HQD2023" s="25"/>
      <c r="HQE2023" s="25"/>
      <c r="HQF2023" s="26"/>
      <c r="HQG2023" s="24"/>
      <c r="HQH2023" s="25"/>
      <c r="HQI2023" s="25"/>
      <c r="HQJ2023" s="25"/>
      <c r="HQK2023" s="25"/>
      <c r="HQL2023" s="25"/>
      <c r="HQM2023" s="25"/>
      <c r="HQN2023" s="26"/>
      <c r="HQO2023" s="24"/>
      <c r="HQP2023" s="25"/>
      <c r="HQQ2023" s="25"/>
      <c r="HQR2023" s="25"/>
      <c r="HQS2023" s="25"/>
      <c r="HQT2023" s="25"/>
      <c r="HQU2023" s="25"/>
      <c r="HQV2023" s="26"/>
      <c r="HQW2023" s="24"/>
      <c r="HQX2023" s="25"/>
      <c r="HQY2023" s="25"/>
      <c r="HQZ2023" s="25"/>
      <c r="HRA2023" s="25"/>
      <c r="HRB2023" s="25"/>
      <c r="HRC2023" s="25"/>
      <c r="HRD2023" s="26"/>
      <c r="HRE2023" s="24"/>
      <c r="HRF2023" s="25"/>
      <c r="HRG2023" s="25"/>
      <c r="HRH2023" s="25"/>
      <c r="HRI2023" s="25"/>
      <c r="HRJ2023" s="25"/>
      <c r="HRK2023" s="25"/>
      <c r="HRL2023" s="26"/>
      <c r="HRM2023" s="24"/>
      <c r="HRN2023" s="25"/>
      <c r="HRO2023" s="25"/>
      <c r="HRP2023" s="25"/>
      <c r="HRQ2023" s="25"/>
      <c r="HRR2023" s="25"/>
      <c r="HRS2023" s="25"/>
      <c r="HRT2023" s="26"/>
      <c r="HRU2023" s="24"/>
      <c r="HRV2023" s="25"/>
      <c r="HRW2023" s="25"/>
      <c r="HRX2023" s="25"/>
      <c r="HRY2023" s="25"/>
      <c r="HRZ2023" s="25"/>
      <c r="HSA2023" s="25"/>
      <c r="HSB2023" s="26"/>
      <c r="HSC2023" s="24"/>
      <c r="HSD2023" s="25"/>
      <c r="HSE2023" s="25"/>
      <c r="HSF2023" s="25"/>
      <c r="HSG2023" s="25"/>
      <c r="HSH2023" s="25"/>
      <c r="HSI2023" s="25"/>
      <c r="HSJ2023" s="26"/>
      <c r="HSK2023" s="24"/>
      <c r="HSL2023" s="25"/>
      <c r="HSM2023" s="25"/>
      <c r="HSN2023" s="25"/>
      <c r="HSO2023" s="25"/>
      <c r="HSP2023" s="25"/>
      <c r="HSQ2023" s="25"/>
      <c r="HSR2023" s="26"/>
      <c r="HSS2023" s="24"/>
      <c r="HST2023" s="25"/>
      <c r="HSU2023" s="25"/>
      <c r="HSV2023" s="25"/>
      <c r="HSW2023" s="25"/>
      <c r="HSX2023" s="25"/>
      <c r="HSY2023" s="25"/>
      <c r="HSZ2023" s="26"/>
      <c r="HTA2023" s="24"/>
      <c r="HTB2023" s="25"/>
      <c r="HTC2023" s="25"/>
      <c r="HTD2023" s="25"/>
      <c r="HTE2023" s="25"/>
      <c r="HTF2023" s="25"/>
      <c r="HTG2023" s="25"/>
      <c r="HTH2023" s="26"/>
      <c r="HTI2023" s="24"/>
      <c r="HTJ2023" s="25"/>
      <c r="HTK2023" s="25"/>
      <c r="HTL2023" s="25"/>
      <c r="HTM2023" s="25"/>
      <c r="HTN2023" s="25"/>
      <c r="HTO2023" s="25"/>
      <c r="HTP2023" s="26"/>
      <c r="HTQ2023" s="24"/>
      <c r="HTR2023" s="25"/>
      <c r="HTS2023" s="25"/>
      <c r="HTT2023" s="25"/>
      <c r="HTU2023" s="25"/>
      <c r="HTV2023" s="25"/>
      <c r="HTW2023" s="25"/>
      <c r="HTX2023" s="26"/>
      <c r="HTY2023" s="24"/>
      <c r="HTZ2023" s="25"/>
      <c r="HUA2023" s="25"/>
      <c r="HUB2023" s="25"/>
      <c r="HUC2023" s="25"/>
      <c r="HUD2023" s="25"/>
      <c r="HUE2023" s="25"/>
      <c r="HUF2023" s="26"/>
      <c r="HUG2023" s="24"/>
      <c r="HUH2023" s="25"/>
      <c r="HUI2023" s="25"/>
      <c r="HUJ2023" s="25"/>
      <c r="HUK2023" s="25"/>
      <c r="HUL2023" s="25"/>
      <c r="HUM2023" s="25"/>
      <c r="HUN2023" s="26"/>
      <c r="HUO2023" s="24"/>
      <c r="HUP2023" s="25"/>
      <c r="HUQ2023" s="25"/>
      <c r="HUR2023" s="25"/>
      <c r="HUS2023" s="25"/>
      <c r="HUT2023" s="25"/>
      <c r="HUU2023" s="25"/>
      <c r="HUV2023" s="26"/>
      <c r="HUW2023" s="24"/>
      <c r="HUX2023" s="25"/>
      <c r="HUY2023" s="25"/>
      <c r="HUZ2023" s="25"/>
      <c r="HVA2023" s="25"/>
      <c r="HVB2023" s="25"/>
      <c r="HVC2023" s="25"/>
      <c r="HVD2023" s="26"/>
      <c r="HVE2023" s="24"/>
      <c r="HVF2023" s="25"/>
      <c r="HVG2023" s="25"/>
      <c r="HVH2023" s="25"/>
      <c r="HVI2023" s="25"/>
      <c r="HVJ2023" s="25"/>
      <c r="HVK2023" s="25"/>
      <c r="HVL2023" s="26"/>
      <c r="HVM2023" s="24"/>
      <c r="HVN2023" s="25"/>
      <c r="HVO2023" s="25"/>
      <c r="HVP2023" s="25"/>
      <c r="HVQ2023" s="25"/>
      <c r="HVR2023" s="25"/>
      <c r="HVS2023" s="25"/>
      <c r="HVT2023" s="26"/>
      <c r="HVU2023" s="24"/>
      <c r="HVV2023" s="25"/>
      <c r="HVW2023" s="25"/>
      <c r="HVX2023" s="25"/>
      <c r="HVY2023" s="25"/>
      <c r="HVZ2023" s="25"/>
      <c r="HWA2023" s="25"/>
      <c r="HWB2023" s="26"/>
      <c r="HWC2023" s="24"/>
      <c r="HWD2023" s="25"/>
      <c r="HWE2023" s="25"/>
      <c r="HWF2023" s="25"/>
      <c r="HWG2023" s="25"/>
      <c r="HWH2023" s="25"/>
      <c r="HWI2023" s="25"/>
      <c r="HWJ2023" s="26"/>
      <c r="HWK2023" s="24"/>
      <c r="HWL2023" s="25"/>
      <c r="HWM2023" s="25"/>
      <c r="HWN2023" s="25"/>
      <c r="HWO2023" s="25"/>
      <c r="HWP2023" s="25"/>
      <c r="HWQ2023" s="25"/>
      <c r="HWR2023" s="26"/>
      <c r="HWS2023" s="24"/>
      <c r="HWT2023" s="25"/>
      <c r="HWU2023" s="25"/>
      <c r="HWV2023" s="25"/>
      <c r="HWW2023" s="25"/>
      <c r="HWX2023" s="25"/>
      <c r="HWY2023" s="25"/>
      <c r="HWZ2023" s="26"/>
      <c r="HXA2023" s="24"/>
      <c r="HXB2023" s="25"/>
      <c r="HXC2023" s="25"/>
      <c r="HXD2023" s="25"/>
      <c r="HXE2023" s="25"/>
      <c r="HXF2023" s="25"/>
      <c r="HXG2023" s="25"/>
      <c r="HXH2023" s="26"/>
      <c r="HXI2023" s="24"/>
      <c r="HXJ2023" s="25"/>
      <c r="HXK2023" s="25"/>
      <c r="HXL2023" s="25"/>
      <c r="HXM2023" s="25"/>
      <c r="HXN2023" s="25"/>
      <c r="HXO2023" s="25"/>
      <c r="HXP2023" s="26"/>
      <c r="HXQ2023" s="24"/>
      <c r="HXR2023" s="25"/>
      <c r="HXS2023" s="25"/>
      <c r="HXT2023" s="25"/>
      <c r="HXU2023" s="25"/>
      <c r="HXV2023" s="25"/>
      <c r="HXW2023" s="25"/>
      <c r="HXX2023" s="26"/>
      <c r="HXY2023" s="24"/>
      <c r="HXZ2023" s="25"/>
      <c r="HYA2023" s="25"/>
      <c r="HYB2023" s="25"/>
      <c r="HYC2023" s="25"/>
      <c r="HYD2023" s="25"/>
      <c r="HYE2023" s="25"/>
      <c r="HYF2023" s="26"/>
      <c r="HYG2023" s="24"/>
      <c r="HYH2023" s="25"/>
      <c r="HYI2023" s="25"/>
      <c r="HYJ2023" s="25"/>
      <c r="HYK2023" s="25"/>
      <c r="HYL2023" s="25"/>
      <c r="HYM2023" s="25"/>
      <c r="HYN2023" s="26"/>
      <c r="HYO2023" s="24"/>
      <c r="HYP2023" s="25"/>
      <c r="HYQ2023" s="25"/>
      <c r="HYR2023" s="25"/>
      <c r="HYS2023" s="25"/>
      <c r="HYT2023" s="25"/>
      <c r="HYU2023" s="25"/>
      <c r="HYV2023" s="26"/>
      <c r="HYW2023" s="24"/>
      <c r="HYX2023" s="25"/>
      <c r="HYY2023" s="25"/>
      <c r="HYZ2023" s="25"/>
      <c r="HZA2023" s="25"/>
      <c r="HZB2023" s="25"/>
      <c r="HZC2023" s="25"/>
      <c r="HZD2023" s="26"/>
      <c r="HZE2023" s="24"/>
      <c r="HZF2023" s="25"/>
      <c r="HZG2023" s="25"/>
      <c r="HZH2023" s="25"/>
      <c r="HZI2023" s="25"/>
      <c r="HZJ2023" s="25"/>
      <c r="HZK2023" s="25"/>
      <c r="HZL2023" s="26"/>
      <c r="HZM2023" s="24"/>
      <c r="HZN2023" s="25"/>
      <c r="HZO2023" s="25"/>
      <c r="HZP2023" s="25"/>
      <c r="HZQ2023" s="25"/>
      <c r="HZR2023" s="25"/>
      <c r="HZS2023" s="25"/>
      <c r="HZT2023" s="26"/>
      <c r="HZU2023" s="24"/>
      <c r="HZV2023" s="25"/>
      <c r="HZW2023" s="25"/>
      <c r="HZX2023" s="25"/>
      <c r="HZY2023" s="25"/>
      <c r="HZZ2023" s="25"/>
      <c r="IAA2023" s="25"/>
      <c r="IAB2023" s="26"/>
      <c r="IAC2023" s="24"/>
      <c r="IAD2023" s="25"/>
      <c r="IAE2023" s="25"/>
      <c r="IAF2023" s="25"/>
      <c r="IAG2023" s="25"/>
      <c r="IAH2023" s="25"/>
      <c r="IAI2023" s="25"/>
      <c r="IAJ2023" s="26"/>
      <c r="IAK2023" s="24"/>
      <c r="IAL2023" s="25"/>
      <c r="IAM2023" s="25"/>
      <c r="IAN2023" s="25"/>
      <c r="IAO2023" s="25"/>
      <c r="IAP2023" s="25"/>
      <c r="IAQ2023" s="25"/>
      <c r="IAR2023" s="26"/>
      <c r="IAS2023" s="24"/>
      <c r="IAT2023" s="25"/>
      <c r="IAU2023" s="25"/>
      <c r="IAV2023" s="25"/>
      <c r="IAW2023" s="25"/>
      <c r="IAX2023" s="25"/>
      <c r="IAY2023" s="25"/>
      <c r="IAZ2023" s="26"/>
      <c r="IBA2023" s="24"/>
      <c r="IBB2023" s="25"/>
      <c r="IBC2023" s="25"/>
      <c r="IBD2023" s="25"/>
      <c r="IBE2023" s="25"/>
      <c r="IBF2023" s="25"/>
      <c r="IBG2023" s="25"/>
      <c r="IBH2023" s="26"/>
      <c r="IBI2023" s="24"/>
      <c r="IBJ2023" s="25"/>
      <c r="IBK2023" s="25"/>
      <c r="IBL2023" s="25"/>
      <c r="IBM2023" s="25"/>
      <c r="IBN2023" s="25"/>
      <c r="IBO2023" s="25"/>
      <c r="IBP2023" s="26"/>
      <c r="IBQ2023" s="24"/>
      <c r="IBR2023" s="25"/>
      <c r="IBS2023" s="25"/>
      <c r="IBT2023" s="25"/>
      <c r="IBU2023" s="25"/>
      <c r="IBV2023" s="25"/>
      <c r="IBW2023" s="25"/>
      <c r="IBX2023" s="26"/>
      <c r="IBY2023" s="24"/>
      <c r="IBZ2023" s="25"/>
      <c r="ICA2023" s="25"/>
      <c r="ICB2023" s="25"/>
      <c r="ICC2023" s="25"/>
      <c r="ICD2023" s="25"/>
      <c r="ICE2023" s="25"/>
      <c r="ICF2023" s="26"/>
      <c r="ICG2023" s="24"/>
      <c r="ICH2023" s="25"/>
      <c r="ICI2023" s="25"/>
      <c r="ICJ2023" s="25"/>
      <c r="ICK2023" s="25"/>
      <c r="ICL2023" s="25"/>
      <c r="ICM2023" s="25"/>
      <c r="ICN2023" s="26"/>
      <c r="ICO2023" s="24"/>
      <c r="ICP2023" s="25"/>
      <c r="ICQ2023" s="25"/>
      <c r="ICR2023" s="25"/>
      <c r="ICS2023" s="25"/>
      <c r="ICT2023" s="25"/>
      <c r="ICU2023" s="25"/>
      <c r="ICV2023" s="26"/>
      <c r="ICW2023" s="24"/>
      <c r="ICX2023" s="25"/>
      <c r="ICY2023" s="25"/>
      <c r="ICZ2023" s="25"/>
      <c r="IDA2023" s="25"/>
      <c r="IDB2023" s="25"/>
      <c r="IDC2023" s="25"/>
      <c r="IDD2023" s="26"/>
      <c r="IDE2023" s="24"/>
      <c r="IDF2023" s="25"/>
      <c r="IDG2023" s="25"/>
      <c r="IDH2023" s="25"/>
      <c r="IDI2023" s="25"/>
      <c r="IDJ2023" s="25"/>
      <c r="IDK2023" s="25"/>
      <c r="IDL2023" s="26"/>
      <c r="IDM2023" s="24"/>
      <c r="IDN2023" s="25"/>
      <c r="IDO2023" s="25"/>
      <c r="IDP2023" s="25"/>
      <c r="IDQ2023" s="25"/>
      <c r="IDR2023" s="25"/>
      <c r="IDS2023" s="25"/>
      <c r="IDT2023" s="26"/>
      <c r="IDU2023" s="24"/>
      <c r="IDV2023" s="25"/>
      <c r="IDW2023" s="25"/>
      <c r="IDX2023" s="25"/>
      <c r="IDY2023" s="25"/>
      <c r="IDZ2023" s="25"/>
      <c r="IEA2023" s="25"/>
      <c r="IEB2023" s="26"/>
      <c r="IEC2023" s="24"/>
      <c r="IED2023" s="25"/>
      <c r="IEE2023" s="25"/>
      <c r="IEF2023" s="25"/>
      <c r="IEG2023" s="25"/>
      <c r="IEH2023" s="25"/>
      <c r="IEI2023" s="25"/>
      <c r="IEJ2023" s="26"/>
      <c r="IEK2023" s="24"/>
      <c r="IEL2023" s="25"/>
      <c r="IEM2023" s="25"/>
      <c r="IEN2023" s="25"/>
      <c r="IEO2023" s="25"/>
      <c r="IEP2023" s="25"/>
      <c r="IEQ2023" s="25"/>
      <c r="IER2023" s="26"/>
      <c r="IES2023" s="24"/>
      <c r="IET2023" s="25"/>
      <c r="IEU2023" s="25"/>
      <c r="IEV2023" s="25"/>
      <c r="IEW2023" s="25"/>
      <c r="IEX2023" s="25"/>
      <c r="IEY2023" s="25"/>
      <c r="IEZ2023" s="26"/>
      <c r="IFA2023" s="24"/>
      <c r="IFB2023" s="25"/>
      <c r="IFC2023" s="25"/>
      <c r="IFD2023" s="25"/>
      <c r="IFE2023" s="25"/>
      <c r="IFF2023" s="25"/>
      <c r="IFG2023" s="25"/>
      <c r="IFH2023" s="26"/>
      <c r="IFI2023" s="24"/>
      <c r="IFJ2023" s="25"/>
      <c r="IFK2023" s="25"/>
      <c r="IFL2023" s="25"/>
      <c r="IFM2023" s="25"/>
      <c r="IFN2023" s="25"/>
      <c r="IFO2023" s="25"/>
      <c r="IFP2023" s="26"/>
      <c r="IFQ2023" s="24"/>
      <c r="IFR2023" s="25"/>
      <c r="IFS2023" s="25"/>
      <c r="IFT2023" s="25"/>
      <c r="IFU2023" s="25"/>
      <c r="IFV2023" s="25"/>
      <c r="IFW2023" s="25"/>
      <c r="IFX2023" s="26"/>
      <c r="IFY2023" s="24"/>
      <c r="IFZ2023" s="25"/>
      <c r="IGA2023" s="25"/>
      <c r="IGB2023" s="25"/>
      <c r="IGC2023" s="25"/>
      <c r="IGD2023" s="25"/>
      <c r="IGE2023" s="25"/>
      <c r="IGF2023" s="26"/>
      <c r="IGG2023" s="24"/>
      <c r="IGH2023" s="25"/>
      <c r="IGI2023" s="25"/>
      <c r="IGJ2023" s="25"/>
      <c r="IGK2023" s="25"/>
      <c r="IGL2023" s="25"/>
      <c r="IGM2023" s="25"/>
      <c r="IGN2023" s="26"/>
      <c r="IGO2023" s="24"/>
      <c r="IGP2023" s="25"/>
      <c r="IGQ2023" s="25"/>
      <c r="IGR2023" s="25"/>
      <c r="IGS2023" s="25"/>
      <c r="IGT2023" s="25"/>
      <c r="IGU2023" s="25"/>
      <c r="IGV2023" s="26"/>
      <c r="IGW2023" s="24"/>
      <c r="IGX2023" s="25"/>
      <c r="IGY2023" s="25"/>
      <c r="IGZ2023" s="25"/>
      <c r="IHA2023" s="25"/>
      <c r="IHB2023" s="25"/>
      <c r="IHC2023" s="25"/>
      <c r="IHD2023" s="26"/>
      <c r="IHE2023" s="24"/>
      <c r="IHF2023" s="25"/>
      <c r="IHG2023" s="25"/>
      <c r="IHH2023" s="25"/>
      <c r="IHI2023" s="25"/>
      <c r="IHJ2023" s="25"/>
      <c r="IHK2023" s="25"/>
      <c r="IHL2023" s="26"/>
      <c r="IHM2023" s="24"/>
      <c r="IHN2023" s="25"/>
      <c r="IHO2023" s="25"/>
      <c r="IHP2023" s="25"/>
      <c r="IHQ2023" s="25"/>
      <c r="IHR2023" s="25"/>
      <c r="IHS2023" s="25"/>
      <c r="IHT2023" s="26"/>
      <c r="IHU2023" s="24"/>
      <c r="IHV2023" s="25"/>
      <c r="IHW2023" s="25"/>
      <c r="IHX2023" s="25"/>
      <c r="IHY2023" s="25"/>
      <c r="IHZ2023" s="25"/>
      <c r="IIA2023" s="25"/>
      <c r="IIB2023" s="26"/>
      <c r="IIC2023" s="24"/>
      <c r="IID2023" s="25"/>
      <c r="IIE2023" s="25"/>
      <c r="IIF2023" s="25"/>
      <c r="IIG2023" s="25"/>
      <c r="IIH2023" s="25"/>
      <c r="III2023" s="25"/>
      <c r="IIJ2023" s="26"/>
      <c r="IIK2023" s="24"/>
      <c r="IIL2023" s="25"/>
      <c r="IIM2023" s="25"/>
      <c r="IIN2023" s="25"/>
      <c r="IIO2023" s="25"/>
      <c r="IIP2023" s="25"/>
      <c r="IIQ2023" s="25"/>
      <c r="IIR2023" s="26"/>
      <c r="IIS2023" s="24"/>
      <c r="IIT2023" s="25"/>
      <c r="IIU2023" s="25"/>
      <c r="IIV2023" s="25"/>
      <c r="IIW2023" s="25"/>
      <c r="IIX2023" s="25"/>
      <c r="IIY2023" s="25"/>
      <c r="IIZ2023" s="26"/>
      <c r="IJA2023" s="24"/>
      <c r="IJB2023" s="25"/>
      <c r="IJC2023" s="25"/>
      <c r="IJD2023" s="25"/>
      <c r="IJE2023" s="25"/>
      <c r="IJF2023" s="25"/>
      <c r="IJG2023" s="25"/>
      <c r="IJH2023" s="26"/>
      <c r="IJI2023" s="24"/>
      <c r="IJJ2023" s="25"/>
      <c r="IJK2023" s="25"/>
      <c r="IJL2023" s="25"/>
      <c r="IJM2023" s="25"/>
      <c r="IJN2023" s="25"/>
      <c r="IJO2023" s="25"/>
      <c r="IJP2023" s="26"/>
      <c r="IJQ2023" s="24"/>
      <c r="IJR2023" s="25"/>
      <c r="IJS2023" s="25"/>
      <c r="IJT2023" s="25"/>
      <c r="IJU2023" s="25"/>
      <c r="IJV2023" s="25"/>
      <c r="IJW2023" s="25"/>
      <c r="IJX2023" s="26"/>
      <c r="IJY2023" s="24"/>
      <c r="IJZ2023" s="25"/>
      <c r="IKA2023" s="25"/>
      <c r="IKB2023" s="25"/>
      <c r="IKC2023" s="25"/>
      <c r="IKD2023" s="25"/>
      <c r="IKE2023" s="25"/>
      <c r="IKF2023" s="26"/>
      <c r="IKG2023" s="24"/>
      <c r="IKH2023" s="25"/>
      <c r="IKI2023" s="25"/>
      <c r="IKJ2023" s="25"/>
      <c r="IKK2023" s="25"/>
      <c r="IKL2023" s="25"/>
      <c r="IKM2023" s="25"/>
      <c r="IKN2023" s="26"/>
      <c r="IKO2023" s="24"/>
      <c r="IKP2023" s="25"/>
      <c r="IKQ2023" s="25"/>
      <c r="IKR2023" s="25"/>
      <c r="IKS2023" s="25"/>
      <c r="IKT2023" s="25"/>
      <c r="IKU2023" s="25"/>
      <c r="IKV2023" s="26"/>
      <c r="IKW2023" s="24"/>
      <c r="IKX2023" s="25"/>
      <c r="IKY2023" s="25"/>
      <c r="IKZ2023" s="25"/>
      <c r="ILA2023" s="25"/>
      <c r="ILB2023" s="25"/>
      <c r="ILC2023" s="25"/>
      <c r="ILD2023" s="26"/>
      <c r="ILE2023" s="24"/>
      <c r="ILF2023" s="25"/>
      <c r="ILG2023" s="25"/>
      <c r="ILH2023" s="25"/>
      <c r="ILI2023" s="25"/>
      <c r="ILJ2023" s="25"/>
      <c r="ILK2023" s="25"/>
      <c r="ILL2023" s="26"/>
      <c r="ILM2023" s="24"/>
      <c r="ILN2023" s="25"/>
      <c r="ILO2023" s="25"/>
      <c r="ILP2023" s="25"/>
      <c r="ILQ2023" s="25"/>
      <c r="ILR2023" s="25"/>
      <c r="ILS2023" s="25"/>
      <c r="ILT2023" s="26"/>
      <c r="ILU2023" s="24"/>
      <c r="ILV2023" s="25"/>
      <c r="ILW2023" s="25"/>
      <c r="ILX2023" s="25"/>
      <c r="ILY2023" s="25"/>
      <c r="ILZ2023" s="25"/>
      <c r="IMA2023" s="25"/>
      <c r="IMB2023" s="26"/>
      <c r="IMC2023" s="24"/>
      <c r="IMD2023" s="25"/>
      <c r="IME2023" s="25"/>
      <c r="IMF2023" s="25"/>
      <c r="IMG2023" s="25"/>
      <c r="IMH2023" s="25"/>
      <c r="IMI2023" s="25"/>
      <c r="IMJ2023" s="26"/>
      <c r="IMK2023" s="24"/>
      <c r="IML2023" s="25"/>
      <c r="IMM2023" s="25"/>
      <c r="IMN2023" s="25"/>
      <c r="IMO2023" s="25"/>
      <c r="IMP2023" s="25"/>
      <c r="IMQ2023" s="25"/>
      <c r="IMR2023" s="26"/>
      <c r="IMS2023" s="24"/>
      <c r="IMT2023" s="25"/>
      <c r="IMU2023" s="25"/>
      <c r="IMV2023" s="25"/>
      <c r="IMW2023" s="25"/>
      <c r="IMX2023" s="25"/>
      <c r="IMY2023" s="25"/>
      <c r="IMZ2023" s="26"/>
      <c r="INA2023" s="24"/>
      <c r="INB2023" s="25"/>
      <c r="INC2023" s="25"/>
      <c r="IND2023" s="25"/>
      <c r="INE2023" s="25"/>
      <c r="INF2023" s="25"/>
      <c r="ING2023" s="25"/>
      <c r="INH2023" s="26"/>
      <c r="INI2023" s="24"/>
      <c r="INJ2023" s="25"/>
      <c r="INK2023" s="25"/>
      <c r="INL2023" s="25"/>
      <c r="INM2023" s="25"/>
      <c r="INN2023" s="25"/>
      <c r="INO2023" s="25"/>
      <c r="INP2023" s="26"/>
      <c r="INQ2023" s="24"/>
      <c r="INR2023" s="25"/>
      <c r="INS2023" s="25"/>
      <c r="INT2023" s="25"/>
      <c r="INU2023" s="25"/>
      <c r="INV2023" s="25"/>
      <c r="INW2023" s="25"/>
      <c r="INX2023" s="26"/>
      <c r="INY2023" s="24"/>
      <c r="INZ2023" s="25"/>
      <c r="IOA2023" s="25"/>
      <c r="IOB2023" s="25"/>
      <c r="IOC2023" s="25"/>
      <c r="IOD2023" s="25"/>
      <c r="IOE2023" s="25"/>
      <c r="IOF2023" s="26"/>
      <c r="IOG2023" s="24"/>
      <c r="IOH2023" s="25"/>
      <c r="IOI2023" s="25"/>
      <c r="IOJ2023" s="25"/>
      <c r="IOK2023" s="25"/>
      <c r="IOL2023" s="25"/>
      <c r="IOM2023" s="25"/>
      <c r="ION2023" s="26"/>
      <c r="IOO2023" s="24"/>
      <c r="IOP2023" s="25"/>
      <c r="IOQ2023" s="25"/>
      <c r="IOR2023" s="25"/>
      <c r="IOS2023" s="25"/>
      <c r="IOT2023" s="25"/>
      <c r="IOU2023" s="25"/>
      <c r="IOV2023" s="26"/>
      <c r="IOW2023" s="24"/>
      <c r="IOX2023" s="25"/>
      <c r="IOY2023" s="25"/>
      <c r="IOZ2023" s="25"/>
      <c r="IPA2023" s="25"/>
      <c r="IPB2023" s="25"/>
      <c r="IPC2023" s="25"/>
      <c r="IPD2023" s="26"/>
      <c r="IPE2023" s="24"/>
      <c r="IPF2023" s="25"/>
      <c r="IPG2023" s="25"/>
      <c r="IPH2023" s="25"/>
      <c r="IPI2023" s="25"/>
      <c r="IPJ2023" s="25"/>
      <c r="IPK2023" s="25"/>
      <c r="IPL2023" s="26"/>
      <c r="IPM2023" s="24"/>
      <c r="IPN2023" s="25"/>
      <c r="IPO2023" s="25"/>
      <c r="IPP2023" s="25"/>
      <c r="IPQ2023" s="25"/>
      <c r="IPR2023" s="25"/>
      <c r="IPS2023" s="25"/>
      <c r="IPT2023" s="26"/>
      <c r="IPU2023" s="24"/>
      <c r="IPV2023" s="25"/>
      <c r="IPW2023" s="25"/>
      <c r="IPX2023" s="25"/>
      <c r="IPY2023" s="25"/>
      <c r="IPZ2023" s="25"/>
      <c r="IQA2023" s="25"/>
      <c r="IQB2023" s="26"/>
      <c r="IQC2023" s="24"/>
      <c r="IQD2023" s="25"/>
      <c r="IQE2023" s="25"/>
      <c r="IQF2023" s="25"/>
      <c r="IQG2023" s="25"/>
      <c r="IQH2023" s="25"/>
      <c r="IQI2023" s="25"/>
      <c r="IQJ2023" s="26"/>
      <c r="IQK2023" s="24"/>
      <c r="IQL2023" s="25"/>
      <c r="IQM2023" s="25"/>
      <c r="IQN2023" s="25"/>
      <c r="IQO2023" s="25"/>
      <c r="IQP2023" s="25"/>
      <c r="IQQ2023" s="25"/>
      <c r="IQR2023" s="26"/>
      <c r="IQS2023" s="24"/>
      <c r="IQT2023" s="25"/>
      <c r="IQU2023" s="25"/>
      <c r="IQV2023" s="25"/>
      <c r="IQW2023" s="25"/>
      <c r="IQX2023" s="25"/>
      <c r="IQY2023" s="25"/>
      <c r="IQZ2023" s="26"/>
      <c r="IRA2023" s="24"/>
      <c r="IRB2023" s="25"/>
      <c r="IRC2023" s="25"/>
      <c r="IRD2023" s="25"/>
      <c r="IRE2023" s="25"/>
      <c r="IRF2023" s="25"/>
      <c r="IRG2023" s="25"/>
      <c r="IRH2023" s="26"/>
      <c r="IRI2023" s="24"/>
      <c r="IRJ2023" s="25"/>
      <c r="IRK2023" s="25"/>
      <c r="IRL2023" s="25"/>
      <c r="IRM2023" s="25"/>
      <c r="IRN2023" s="25"/>
      <c r="IRO2023" s="25"/>
      <c r="IRP2023" s="26"/>
      <c r="IRQ2023" s="24"/>
      <c r="IRR2023" s="25"/>
      <c r="IRS2023" s="25"/>
      <c r="IRT2023" s="25"/>
      <c r="IRU2023" s="25"/>
      <c r="IRV2023" s="25"/>
      <c r="IRW2023" s="25"/>
      <c r="IRX2023" s="26"/>
      <c r="IRY2023" s="24"/>
      <c r="IRZ2023" s="25"/>
      <c r="ISA2023" s="25"/>
      <c r="ISB2023" s="25"/>
      <c r="ISC2023" s="25"/>
      <c r="ISD2023" s="25"/>
      <c r="ISE2023" s="25"/>
      <c r="ISF2023" s="26"/>
      <c r="ISG2023" s="24"/>
      <c r="ISH2023" s="25"/>
      <c r="ISI2023" s="25"/>
      <c r="ISJ2023" s="25"/>
      <c r="ISK2023" s="25"/>
      <c r="ISL2023" s="25"/>
      <c r="ISM2023" s="25"/>
      <c r="ISN2023" s="26"/>
      <c r="ISO2023" s="24"/>
      <c r="ISP2023" s="25"/>
      <c r="ISQ2023" s="25"/>
      <c r="ISR2023" s="25"/>
      <c r="ISS2023" s="25"/>
      <c r="IST2023" s="25"/>
      <c r="ISU2023" s="25"/>
      <c r="ISV2023" s="26"/>
      <c r="ISW2023" s="24"/>
      <c r="ISX2023" s="25"/>
      <c r="ISY2023" s="25"/>
      <c r="ISZ2023" s="25"/>
      <c r="ITA2023" s="25"/>
      <c r="ITB2023" s="25"/>
      <c r="ITC2023" s="25"/>
      <c r="ITD2023" s="26"/>
      <c r="ITE2023" s="24"/>
      <c r="ITF2023" s="25"/>
      <c r="ITG2023" s="25"/>
      <c r="ITH2023" s="25"/>
      <c r="ITI2023" s="25"/>
      <c r="ITJ2023" s="25"/>
      <c r="ITK2023" s="25"/>
      <c r="ITL2023" s="26"/>
      <c r="ITM2023" s="24"/>
      <c r="ITN2023" s="25"/>
      <c r="ITO2023" s="25"/>
      <c r="ITP2023" s="25"/>
      <c r="ITQ2023" s="25"/>
      <c r="ITR2023" s="25"/>
      <c r="ITS2023" s="25"/>
      <c r="ITT2023" s="26"/>
      <c r="ITU2023" s="24"/>
      <c r="ITV2023" s="25"/>
      <c r="ITW2023" s="25"/>
      <c r="ITX2023" s="25"/>
      <c r="ITY2023" s="25"/>
      <c r="ITZ2023" s="25"/>
      <c r="IUA2023" s="25"/>
      <c r="IUB2023" s="26"/>
      <c r="IUC2023" s="24"/>
      <c r="IUD2023" s="25"/>
      <c r="IUE2023" s="25"/>
      <c r="IUF2023" s="25"/>
      <c r="IUG2023" s="25"/>
      <c r="IUH2023" s="25"/>
      <c r="IUI2023" s="25"/>
      <c r="IUJ2023" s="26"/>
      <c r="IUK2023" s="24"/>
      <c r="IUL2023" s="25"/>
      <c r="IUM2023" s="25"/>
      <c r="IUN2023" s="25"/>
      <c r="IUO2023" s="25"/>
      <c r="IUP2023" s="25"/>
      <c r="IUQ2023" s="25"/>
      <c r="IUR2023" s="26"/>
      <c r="IUS2023" s="24"/>
      <c r="IUT2023" s="25"/>
      <c r="IUU2023" s="25"/>
      <c r="IUV2023" s="25"/>
      <c r="IUW2023" s="25"/>
      <c r="IUX2023" s="25"/>
      <c r="IUY2023" s="25"/>
      <c r="IUZ2023" s="26"/>
      <c r="IVA2023" s="24"/>
      <c r="IVB2023" s="25"/>
      <c r="IVC2023" s="25"/>
      <c r="IVD2023" s="25"/>
      <c r="IVE2023" s="25"/>
      <c r="IVF2023" s="25"/>
      <c r="IVG2023" s="25"/>
      <c r="IVH2023" s="26"/>
      <c r="IVI2023" s="24"/>
      <c r="IVJ2023" s="25"/>
      <c r="IVK2023" s="25"/>
      <c r="IVL2023" s="25"/>
      <c r="IVM2023" s="25"/>
      <c r="IVN2023" s="25"/>
      <c r="IVO2023" s="25"/>
      <c r="IVP2023" s="26"/>
      <c r="IVQ2023" s="24"/>
      <c r="IVR2023" s="25"/>
      <c r="IVS2023" s="25"/>
      <c r="IVT2023" s="25"/>
      <c r="IVU2023" s="25"/>
      <c r="IVV2023" s="25"/>
      <c r="IVW2023" s="25"/>
      <c r="IVX2023" s="26"/>
      <c r="IVY2023" s="24"/>
      <c r="IVZ2023" s="25"/>
      <c r="IWA2023" s="25"/>
      <c r="IWB2023" s="25"/>
      <c r="IWC2023" s="25"/>
      <c r="IWD2023" s="25"/>
      <c r="IWE2023" s="25"/>
      <c r="IWF2023" s="26"/>
      <c r="IWG2023" s="24"/>
      <c r="IWH2023" s="25"/>
      <c r="IWI2023" s="25"/>
      <c r="IWJ2023" s="25"/>
      <c r="IWK2023" s="25"/>
      <c r="IWL2023" s="25"/>
      <c r="IWM2023" s="25"/>
      <c r="IWN2023" s="26"/>
      <c r="IWO2023" s="24"/>
      <c r="IWP2023" s="25"/>
      <c r="IWQ2023" s="25"/>
      <c r="IWR2023" s="25"/>
      <c r="IWS2023" s="25"/>
      <c r="IWT2023" s="25"/>
      <c r="IWU2023" s="25"/>
      <c r="IWV2023" s="26"/>
      <c r="IWW2023" s="24"/>
      <c r="IWX2023" s="25"/>
      <c r="IWY2023" s="25"/>
      <c r="IWZ2023" s="25"/>
      <c r="IXA2023" s="25"/>
      <c r="IXB2023" s="25"/>
      <c r="IXC2023" s="25"/>
      <c r="IXD2023" s="26"/>
      <c r="IXE2023" s="24"/>
      <c r="IXF2023" s="25"/>
      <c r="IXG2023" s="25"/>
      <c r="IXH2023" s="25"/>
      <c r="IXI2023" s="25"/>
      <c r="IXJ2023" s="25"/>
      <c r="IXK2023" s="25"/>
      <c r="IXL2023" s="26"/>
      <c r="IXM2023" s="24"/>
      <c r="IXN2023" s="25"/>
      <c r="IXO2023" s="25"/>
      <c r="IXP2023" s="25"/>
      <c r="IXQ2023" s="25"/>
      <c r="IXR2023" s="25"/>
      <c r="IXS2023" s="25"/>
      <c r="IXT2023" s="26"/>
      <c r="IXU2023" s="24"/>
      <c r="IXV2023" s="25"/>
      <c r="IXW2023" s="25"/>
      <c r="IXX2023" s="25"/>
      <c r="IXY2023" s="25"/>
      <c r="IXZ2023" s="25"/>
      <c r="IYA2023" s="25"/>
      <c r="IYB2023" s="26"/>
      <c r="IYC2023" s="24"/>
      <c r="IYD2023" s="25"/>
      <c r="IYE2023" s="25"/>
      <c r="IYF2023" s="25"/>
      <c r="IYG2023" s="25"/>
      <c r="IYH2023" s="25"/>
      <c r="IYI2023" s="25"/>
      <c r="IYJ2023" s="26"/>
      <c r="IYK2023" s="24"/>
      <c r="IYL2023" s="25"/>
      <c r="IYM2023" s="25"/>
      <c r="IYN2023" s="25"/>
      <c r="IYO2023" s="25"/>
      <c r="IYP2023" s="25"/>
      <c r="IYQ2023" s="25"/>
      <c r="IYR2023" s="26"/>
      <c r="IYS2023" s="24"/>
      <c r="IYT2023" s="25"/>
      <c r="IYU2023" s="25"/>
      <c r="IYV2023" s="25"/>
      <c r="IYW2023" s="25"/>
      <c r="IYX2023" s="25"/>
      <c r="IYY2023" s="25"/>
      <c r="IYZ2023" s="26"/>
      <c r="IZA2023" s="24"/>
      <c r="IZB2023" s="25"/>
      <c r="IZC2023" s="25"/>
      <c r="IZD2023" s="25"/>
      <c r="IZE2023" s="25"/>
      <c r="IZF2023" s="25"/>
      <c r="IZG2023" s="25"/>
      <c r="IZH2023" s="26"/>
      <c r="IZI2023" s="24"/>
      <c r="IZJ2023" s="25"/>
      <c r="IZK2023" s="25"/>
      <c r="IZL2023" s="25"/>
      <c r="IZM2023" s="25"/>
      <c r="IZN2023" s="25"/>
      <c r="IZO2023" s="25"/>
      <c r="IZP2023" s="26"/>
      <c r="IZQ2023" s="24"/>
      <c r="IZR2023" s="25"/>
      <c r="IZS2023" s="25"/>
      <c r="IZT2023" s="25"/>
      <c r="IZU2023" s="25"/>
      <c r="IZV2023" s="25"/>
      <c r="IZW2023" s="25"/>
      <c r="IZX2023" s="26"/>
      <c r="IZY2023" s="24"/>
      <c r="IZZ2023" s="25"/>
      <c r="JAA2023" s="25"/>
      <c r="JAB2023" s="25"/>
      <c r="JAC2023" s="25"/>
      <c r="JAD2023" s="25"/>
      <c r="JAE2023" s="25"/>
      <c r="JAF2023" s="26"/>
      <c r="JAG2023" s="24"/>
      <c r="JAH2023" s="25"/>
      <c r="JAI2023" s="25"/>
      <c r="JAJ2023" s="25"/>
      <c r="JAK2023" s="25"/>
      <c r="JAL2023" s="25"/>
      <c r="JAM2023" s="25"/>
      <c r="JAN2023" s="26"/>
      <c r="JAO2023" s="24"/>
      <c r="JAP2023" s="25"/>
      <c r="JAQ2023" s="25"/>
      <c r="JAR2023" s="25"/>
      <c r="JAS2023" s="25"/>
      <c r="JAT2023" s="25"/>
      <c r="JAU2023" s="25"/>
      <c r="JAV2023" s="26"/>
      <c r="JAW2023" s="24"/>
      <c r="JAX2023" s="25"/>
      <c r="JAY2023" s="25"/>
      <c r="JAZ2023" s="25"/>
      <c r="JBA2023" s="25"/>
      <c r="JBB2023" s="25"/>
      <c r="JBC2023" s="25"/>
      <c r="JBD2023" s="26"/>
      <c r="JBE2023" s="24"/>
      <c r="JBF2023" s="25"/>
      <c r="JBG2023" s="25"/>
      <c r="JBH2023" s="25"/>
      <c r="JBI2023" s="25"/>
      <c r="JBJ2023" s="25"/>
      <c r="JBK2023" s="25"/>
      <c r="JBL2023" s="26"/>
      <c r="JBM2023" s="24"/>
      <c r="JBN2023" s="25"/>
      <c r="JBO2023" s="25"/>
      <c r="JBP2023" s="25"/>
      <c r="JBQ2023" s="25"/>
      <c r="JBR2023" s="25"/>
      <c r="JBS2023" s="25"/>
      <c r="JBT2023" s="26"/>
      <c r="JBU2023" s="24"/>
      <c r="JBV2023" s="25"/>
      <c r="JBW2023" s="25"/>
      <c r="JBX2023" s="25"/>
      <c r="JBY2023" s="25"/>
      <c r="JBZ2023" s="25"/>
      <c r="JCA2023" s="25"/>
      <c r="JCB2023" s="26"/>
      <c r="JCC2023" s="24"/>
      <c r="JCD2023" s="25"/>
      <c r="JCE2023" s="25"/>
      <c r="JCF2023" s="25"/>
      <c r="JCG2023" s="25"/>
      <c r="JCH2023" s="25"/>
      <c r="JCI2023" s="25"/>
      <c r="JCJ2023" s="26"/>
      <c r="JCK2023" s="24"/>
      <c r="JCL2023" s="25"/>
      <c r="JCM2023" s="25"/>
      <c r="JCN2023" s="25"/>
      <c r="JCO2023" s="25"/>
      <c r="JCP2023" s="25"/>
      <c r="JCQ2023" s="25"/>
      <c r="JCR2023" s="26"/>
      <c r="JCS2023" s="24"/>
      <c r="JCT2023" s="25"/>
      <c r="JCU2023" s="25"/>
      <c r="JCV2023" s="25"/>
      <c r="JCW2023" s="25"/>
      <c r="JCX2023" s="25"/>
      <c r="JCY2023" s="25"/>
      <c r="JCZ2023" s="26"/>
      <c r="JDA2023" s="24"/>
      <c r="JDB2023" s="25"/>
      <c r="JDC2023" s="25"/>
      <c r="JDD2023" s="25"/>
      <c r="JDE2023" s="25"/>
      <c r="JDF2023" s="25"/>
      <c r="JDG2023" s="25"/>
      <c r="JDH2023" s="26"/>
      <c r="JDI2023" s="24"/>
      <c r="JDJ2023" s="25"/>
      <c r="JDK2023" s="25"/>
      <c r="JDL2023" s="25"/>
      <c r="JDM2023" s="25"/>
      <c r="JDN2023" s="25"/>
      <c r="JDO2023" s="25"/>
      <c r="JDP2023" s="26"/>
      <c r="JDQ2023" s="24"/>
      <c r="JDR2023" s="25"/>
      <c r="JDS2023" s="25"/>
      <c r="JDT2023" s="25"/>
      <c r="JDU2023" s="25"/>
      <c r="JDV2023" s="25"/>
      <c r="JDW2023" s="25"/>
      <c r="JDX2023" s="26"/>
      <c r="JDY2023" s="24"/>
      <c r="JDZ2023" s="25"/>
      <c r="JEA2023" s="25"/>
      <c r="JEB2023" s="25"/>
      <c r="JEC2023" s="25"/>
      <c r="JED2023" s="25"/>
      <c r="JEE2023" s="25"/>
      <c r="JEF2023" s="26"/>
      <c r="JEG2023" s="24"/>
      <c r="JEH2023" s="25"/>
      <c r="JEI2023" s="25"/>
      <c r="JEJ2023" s="25"/>
      <c r="JEK2023" s="25"/>
      <c r="JEL2023" s="25"/>
      <c r="JEM2023" s="25"/>
      <c r="JEN2023" s="26"/>
      <c r="JEO2023" s="24"/>
      <c r="JEP2023" s="25"/>
      <c r="JEQ2023" s="25"/>
      <c r="JER2023" s="25"/>
      <c r="JES2023" s="25"/>
      <c r="JET2023" s="25"/>
      <c r="JEU2023" s="25"/>
      <c r="JEV2023" s="26"/>
      <c r="JEW2023" s="24"/>
      <c r="JEX2023" s="25"/>
      <c r="JEY2023" s="25"/>
      <c r="JEZ2023" s="25"/>
      <c r="JFA2023" s="25"/>
      <c r="JFB2023" s="25"/>
      <c r="JFC2023" s="25"/>
      <c r="JFD2023" s="26"/>
      <c r="JFE2023" s="24"/>
      <c r="JFF2023" s="25"/>
      <c r="JFG2023" s="25"/>
      <c r="JFH2023" s="25"/>
      <c r="JFI2023" s="25"/>
      <c r="JFJ2023" s="25"/>
      <c r="JFK2023" s="25"/>
      <c r="JFL2023" s="26"/>
      <c r="JFM2023" s="24"/>
      <c r="JFN2023" s="25"/>
      <c r="JFO2023" s="25"/>
      <c r="JFP2023" s="25"/>
      <c r="JFQ2023" s="25"/>
      <c r="JFR2023" s="25"/>
      <c r="JFS2023" s="25"/>
      <c r="JFT2023" s="26"/>
      <c r="JFU2023" s="24"/>
      <c r="JFV2023" s="25"/>
      <c r="JFW2023" s="25"/>
      <c r="JFX2023" s="25"/>
      <c r="JFY2023" s="25"/>
      <c r="JFZ2023" s="25"/>
      <c r="JGA2023" s="25"/>
      <c r="JGB2023" s="26"/>
      <c r="JGC2023" s="24"/>
      <c r="JGD2023" s="25"/>
      <c r="JGE2023" s="25"/>
      <c r="JGF2023" s="25"/>
      <c r="JGG2023" s="25"/>
      <c r="JGH2023" s="25"/>
      <c r="JGI2023" s="25"/>
      <c r="JGJ2023" s="26"/>
      <c r="JGK2023" s="24"/>
      <c r="JGL2023" s="25"/>
      <c r="JGM2023" s="25"/>
      <c r="JGN2023" s="25"/>
      <c r="JGO2023" s="25"/>
      <c r="JGP2023" s="25"/>
      <c r="JGQ2023" s="25"/>
      <c r="JGR2023" s="26"/>
      <c r="JGS2023" s="24"/>
      <c r="JGT2023" s="25"/>
      <c r="JGU2023" s="25"/>
      <c r="JGV2023" s="25"/>
      <c r="JGW2023" s="25"/>
      <c r="JGX2023" s="25"/>
      <c r="JGY2023" s="25"/>
      <c r="JGZ2023" s="26"/>
      <c r="JHA2023" s="24"/>
      <c r="JHB2023" s="25"/>
      <c r="JHC2023" s="25"/>
      <c r="JHD2023" s="25"/>
      <c r="JHE2023" s="25"/>
      <c r="JHF2023" s="25"/>
      <c r="JHG2023" s="25"/>
      <c r="JHH2023" s="26"/>
      <c r="JHI2023" s="24"/>
      <c r="JHJ2023" s="25"/>
      <c r="JHK2023" s="25"/>
      <c r="JHL2023" s="25"/>
      <c r="JHM2023" s="25"/>
      <c r="JHN2023" s="25"/>
      <c r="JHO2023" s="25"/>
      <c r="JHP2023" s="26"/>
      <c r="JHQ2023" s="24"/>
      <c r="JHR2023" s="25"/>
      <c r="JHS2023" s="25"/>
      <c r="JHT2023" s="25"/>
      <c r="JHU2023" s="25"/>
      <c r="JHV2023" s="25"/>
      <c r="JHW2023" s="25"/>
      <c r="JHX2023" s="26"/>
      <c r="JHY2023" s="24"/>
      <c r="JHZ2023" s="25"/>
      <c r="JIA2023" s="25"/>
      <c r="JIB2023" s="25"/>
      <c r="JIC2023" s="25"/>
      <c r="JID2023" s="25"/>
      <c r="JIE2023" s="25"/>
      <c r="JIF2023" s="26"/>
      <c r="JIG2023" s="24"/>
      <c r="JIH2023" s="25"/>
      <c r="JII2023" s="25"/>
      <c r="JIJ2023" s="25"/>
      <c r="JIK2023" s="25"/>
      <c r="JIL2023" s="25"/>
      <c r="JIM2023" s="25"/>
      <c r="JIN2023" s="26"/>
      <c r="JIO2023" s="24"/>
      <c r="JIP2023" s="25"/>
      <c r="JIQ2023" s="25"/>
      <c r="JIR2023" s="25"/>
      <c r="JIS2023" s="25"/>
      <c r="JIT2023" s="25"/>
      <c r="JIU2023" s="25"/>
      <c r="JIV2023" s="26"/>
      <c r="JIW2023" s="24"/>
      <c r="JIX2023" s="25"/>
      <c r="JIY2023" s="25"/>
      <c r="JIZ2023" s="25"/>
      <c r="JJA2023" s="25"/>
      <c r="JJB2023" s="25"/>
      <c r="JJC2023" s="25"/>
      <c r="JJD2023" s="26"/>
      <c r="JJE2023" s="24"/>
      <c r="JJF2023" s="25"/>
      <c r="JJG2023" s="25"/>
      <c r="JJH2023" s="25"/>
      <c r="JJI2023" s="25"/>
      <c r="JJJ2023" s="25"/>
      <c r="JJK2023" s="25"/>
      <c r="JJL2023" s="26"/>
      <c r="JJM2023" s="24"/>
      <c r="JJN2023" s="25"/>
      <c r="JJO2023" s="25"/>
      <c r="JJP2023" s="25"/>
      <c r="JJQ2023" s="25"/>
      <c r="JJR2023" s="25"/>
      <c r="JJS2023" s="25"/>
      <c r="JJT2023" s="26"/>
      <c r="JJU2023" s="24"/>
      <c r="JJV2023" s="25"/>
      <c r="JJW2023" s="25"/>
      <c r="JJX2023" s="25"/>
      <c r="JJY2023" s="25"/>
      <c r="JJZ2023" s="25"/>
      <c r="JKA2023" s="25"/>
      <c r="JKB2023" s="26"/>
      <c r="JKC2023" s="24"/>
      <c r="JKD2023" s="25"/>
      <c r="JKE2023" s="25"/>
      <c r="JKF2023" s="25"/>
      <c r="JKG2023" s="25"/>
      <c r="JKH2023" s="25"/>
      <c r="JKI2023" s="25"/>
      <c r="JKJ2023" s="26"/>
      <c r="JKK2023" s="24"/>
      <c r="JKL2023" s="25"/>
      <c r="JKM2023" s="25"/>
      <c r="JKN2023" s="25"/>
      <c r="JKO2023" s="25"/>
      <c r="JKP2023" s="25"/>
      <c r="JKQ2023" s="25"/>
      <c r="JKR2023" s="26"/>
      <c r="JKS2023" s="24"/>
      <c r="JKT2023" s="25"/>
      <c r="JKU2023" s="25"/>
      <c r="JKV2023" s="25"/>
      <c r="JKW2023" s="25"/>
      <c r="JKX2023" s="25"/>
      <c r="JKY2023" s="25"/>
      <c r="JKZ2023" s="26"/>
      <c r="JLA2023" s="24"/>
      <c r="JLB2023" s="25"/>
      <c r="JLC2023" s="25"/>
      <c r="JLD2023" s="25"/>
      <c r="JLE2023" s="25"/>
      <c r="JLF2023" s="25"/>
      <c r="JLG2023" s="25"/>
      <c r="JLH2023" s="26"/>
      <c r="JLI2023" s="24"/>
      <c r="JLJ2023" s="25"/>
      <c r="JLK2023" s="25"/>
      <c r="JLL2023" s="25"/>
      <c r="JLM2023" s="25"/>
      <c r="JLN2023" s="25"/>
      <c r="JLO2023" s="25"/>
      <c r="JLP2023" s="26"/>
      <c r="JLQ2023" s="24"/>
      <c r="JLR2023" s="25"/>
      <c r="JLS2023" s="25"/>
      <c r="JLT2023" s="25"/>
      <c r="JLU2023" s="25"/>
      <c r="JLV2023" s="25"/>
      <c r="JLW2023" s="25"/>
      <c r="JLX2023" s="26"/>
      <c r="JLY2023" s="24"/>
      <c r="JLZ2023" s="25"/>
      <c r="JMA2023" s="25"/>
      <c r="JMB2023" s="25"/>
      <c r="JMC2023" s="25"/>
      <c r="JMD2023" s="25"/>
      <c r="JME2023" s="25"/>
      <c r="JMF2023" s="26"/>
      <c r="JMG2023" s="24"/>
      <c r="JMH2023" s="25"/>
      <c r="JMI2023" s="25"/>
      <c r="JMJ2023" s="25"/>
      <c r="JMK2023" s="25"/>
      <c r="JML2023" s="25"/>
      <c r="JMM2023" s="25"/>
      <c r="JMN2023" s="26"/>
      <c r="JMO2023" s="24"/>
      <c r="JMP2023" s="25"/>
      <c r="JMQ2023" s="25"/>
      <c r="JMR2023" s="25"/>
      <c r="JMS2023" s="25"/>
      <c r="JMT2023" s="25"/>
      <c r="JMU2023" s="25"/>
      <c r="JMV2023" s="26"/>
      <c r="JMW2023" s="24"/>
      <c r="JMX2023" s="25"/>
      <c r="JMY2023" s="25"/>
      <c r="JMZ2023" s="25"/>
      <c r="JNA2023" s="25"/>
      <c r="JNB2023" s="25"/>
      <c r="JNC2023" s="25"/>
      <c r="JND2023" s="26"/>
      <c r="JNE2023" s="24"/>
      <c r="JNF2023" s="25"/>
      <c r="JNG2023" s="25"/>
      <c r="JNH2023" s="25"/>
      <c r="JNI2023" s="25"/>
      <c r="JNJ2023" s="25"/>
      <c r="JNK2023" s="25"/>
      <c r="JNL2023" s="26"/>
      <c r="JNM2023" s="24"/>
      <c r="JNN2023" s="25"/>
      <c r="JNO2023" s="25"/>
      <c r="JNP2023" s="25"/>
      <c r="JNQ2023" s="25"/>
      <c r="JNR2023" s="25"/>
      <c r="JNS2023" s="25"/>
      <c r="JNT2023" s="26"/>
      <c r="JNU2023" s="24"/>
      <c r="JNV2023" s="25"/>
      <c r="JNW2023" s="25"/>
      <c r="JNX2023" s="25"/>
      <c r="JNY2023" s="25"/>
      <c r="JNZ2023" s="25"/>
      <c r="JOA2023" s="25"/>
      <c r="JOB2023" s="26"/>
      <c r="JOC2023" s="24"/>
      <c r="JOD2023" s="25"/>
      <c r="JOE2023" s="25"/>
      <c r="JOF2023" s="25"/>
      <c r="JOG2023" s="25"/>
      <c r="JOH2023" s="25"/>
      <c r="JOI2023" s="25"/>
      <c r="JOJ2023" s="26"/>
      <c r="JOK2023" s="24"/>
      <c r="JOL2023" s="25"/>
      <c r="JOM2023" s="25"/>
      <c r="JON2023" s="25"/>
      <c r="JOO2023" s="25"/>
      <c r="JOP2023" s="25"/>
      <c r="JOQ2023" s="25"/>
      <c r="JOR2023" s="26"/>
      <c r="JOS2023" s="24"/>
      <c r="JOT2023" s="25"/>
      <c r="JOU2023" s="25"/>
      <c r="JOV2023" s="25"/>
      <c r="JOW2023" s="25"/>
      <c r="JOX2023" s="25"/>
      <c r="JOY2023" s="25"/>
      <c r="JOZ2023" s="26"/>
      <c r="JPA2023" s="24"/>
      <c r="JPB2023" s="25"/>
      <c r="JPC2023" s="25"/>
      <c r="JPD2023" s="25"/>
      <c r="JPE2023" s="25"/>
      <c r="JPF2023" s="25"/>
      <c r="JPG2023" s="25"/>
      <c r="JPH2023" s="26"/>
      <c r="JPI2023" s="24"/>
      <c r="JPJ2023" s="25"/>
      <c r="JPK2023" s="25"/>
      <c r="JPL2023" s="25"/>
      <c r="JPM2023" s="25"/>
      <c r="JPN2023" s="25"/>
      <c r="JPO2023" s="25"/>
      <c r="JPP2023" s="26"/>
      <c r="JPQ2023" s="24"/>
      <c r="JPR2023" s="25"/>
      <c r="JPS2023" s="25"/>
      <c r="JPT2023" s="25"/>
      <c r="JPU2023" s="25"/>
      <c r="JPV2023" s="25"/>
      <c r="JPW2023" s="25"/>
      <c r="JPX2023" s="26"/>
      <c r="JPY2023" s="24"/>
      <c r="JPZ2023" s="25"/>
      <c r="JQA2023" s="25"/>
      <c r="JQB2023" s="25"/>
      <c r="JQC2023" s="25"/>
      <c r="JQD2023" s="25"/>
      <c r="JQE2023" s="25"/>
      <c r="JQF2023" s="26"/>
      <c r="JQG2023" s="24"/>
      <c r="JQH2023" s="25"/>
      <c r="JQI2023" s="25"/>
      <c r="JQJ2023" s="25"/>
      <c r="JQK2023" s="25"/>
      <c r="JQL2023" s="25"/>
      <c r="JQM2023" s="25"/>
      <c r="JQN2023" s="26"/>
      <c r="JQO2023" s="24"/>
      <c r="JQP2023" s="25"/>
      <c r="JQQ2023" s="25"/>
      <c r="JQR2023" s="25"/>
      <c r="JQS2023" s="25"/>
      <c r="JQT2023" s="25"/>
      <c r="JQU2023" s="25"/>
      <c r="JQV2023" s="26"/>
      <c r="JQW2023" s="24"/>
      <c r="JQX2023" s="25"/>
      <c r="JQY2023" s="25"/>
      <c r="JQZ2023" s="25"/>
      <c r="JRA2023" s="25"/>
      <c r="JRB2023" s="25"/>
      <c r="JRC2023" s="25"/>
      <c r="JRD2023" s="26"/>
      <c r="JRE2023" s="24"/>
      <c r="JRF2023" s="25"/>
      <c r="JRG2023" s="25"/>
      <c r="JRH2023" s="25"/>
      <c r="JRI2023" s="25"/>
      <c r="JRJ2023" s="25"/>
      <c r="JRK2023" s="25"/>
      <c r="JRL2023" s="26"/>
      <c r="JRM2023" s="24"/>
      <c r="JRN2023" s="25"/>
      <c r="JRO2023" s="25"/>
      <c r="JRP2023" s="25"/>
      <c r="JRQ2023" s="25"/>
      <c r="JRR2023" s="25"/>
      <c r="JRS2023" s="25"/>
      <c r="JRT2023" s="26"/>
      <c r="JRU2023" s="24"/>
      <c r="JRV2023" s="25"/>
      <c r="JRW2023" s="25"/>
      <c r="JRX2023" s="25"/>
      <c r="JRY2023" s="25"/>
      <c r="JRZ2023" s="25"/>
      <c r="JSA2023" s="25"/>
      <c r="JSB2023" s="26"/>
      <c r="JSC2023" s="24"/>
      <c r="JSD2023" s="25"/>
      <c r="JSE2023" s="25"/>
      <c r="JSF2023" s="25"/>
      <c r="JSG2023" s="25"/>
      <c r="JSH2023" s="25"/>
      <c r="JSI2023" s="25"/>
      <c r="JSJ2023" s="26"/>
      <c r="JSK2023" s="24"/>
      <c r="JSL2023" s="25"/>
      <c r="JSM2023" s="25"/>
      <c r="JSN2023" s="25"/>
      <c r="JSO2023" s="25"/>
      <c r="JSP2023" s="25"/>
      <c r="JSQ2023" s="25"/>
      <c r="JSR2023" s="26"/>
      <c r="JSS2023" s="24"/>
      <c r="JST2023" s="25"/>
      <c r="JSU2023" s="25"/>
      <c r="JSV2023" s="25"/>
      <c r="JSW2023" s="25"/>
      <c r="JSX2023" s="25"/>
      <c r="JSY2023" s="25"/>
      <c r="JSZ2023" s="26"/>
      <c r="JTA2023" s="24"/>
      <c r="JTB2023" s="25"/>
      <c r="JTC2023" s="25"/>
      <c r="JTD2023" s="25"/>
      <c r="JTE2023" s="25"/>
      <c r="JTF2023" s="25"/>
      <c r="JTG2023" s="25"/>
      <c r="JTH2023" s="26"/>
      <c r="JTI2023" s="24"/>
      <c r="JTJ2023" s="25"/>
      <c r="JTK2023" s="25"/>
      <c r="JTL2023" s="25"/>
      <c r="JTM2023" s="25"/>
      <c r="JTN2023" s="25"/>
      <c r="JTO2023" s="25"/>
      <c r="JTP2023" s="26"/>
      <c r="JTQ2023" s="24"/>
      <c r="JTR2023" s="25"/>
      <c r="JTS2023" s="25"/>
      <c r="JTT2023" s="25"/>
      <c r="JTU2023" s="25"/>
      <c r="JTV2023" s="25"/>
      <c r="JTW2023" s="25"/>
      <c r="JTX2023" s="26"/>
      <c r="JTY2023" s="24"/>
      <c r="JTZ2023" s="25"/>
      <c r="JUA2023" s="25"/>
      <c r="JUB2023" s="25"/>
      <c r="JUC2023" s="25"/>
      <c r="JUD2023" s="25"/>
      <c r="JUE2023" s="25"/>
      <c r="JUF2023" s="26"/>
      <c r="JUG2023" s="24"/>
      <c r="JUH2023" s="25"/>
      <c r="JUI2023" s="25"/>
      <c r="JUJ2023" s="25"/>
      <c r="JUK2023" s="25"/>
      <c r="JUL2023" s="25"/>
      <c r="JUM2023" s="25"/>
      <c r="JUN2023" s="26"/>
      <c r="JUO2023" s="24"/>
      <c r="JUP2023" s="25"/>
      <c r="JUQ2023" s="25"/>
      <c r="JUR2023" s="25"/>
      <c r="JUS2023" s="25"/>
      <c r="JUT2023" s="25"/>
      <c r="JUU2023" s="25"/>
      <c r="JUV2023" s="26"/>
      <c r="JUW2023" s="24"/>
      <c r="JUX2023" s="25"/>
      <c r="JUY2023" s="25"/>
      <c r="JUZ2023" s="25"/>
      <c r="JVA2023" s="25"/>
      <c r="JVB2023" s="25"/>
      <c r="JVC2023" s="25"/>
      <c r="JVD2023" s="26"/>
      <c r="JVE2023" s="24"/>
      <c r="JVF2023" s="25"/>
      <c r="JVG2023" s="25"/>
      <c r="JVH2023" s="25"/>
      <c r="JVI2023" s="25"/>
      <c r="JVJ2023" s="25"/>
      <c r="JVK2023" s="25"/>
      <c r="JVL2023" s="26"/>
      <c r="JVM2023" s="24"/>
      <c r="JVN2023" s="25"/>
      <c r="JVO2023" s="25"/>
      <c r="JVP2023" s="25"/>
      <c r="JVQ2023" s="25"/>
      <c r="JVR2023" s="25"/>
      <c r="JVS2023" s="25"/>
      <c r="JVT2023" s="26"/>
      <c r="JVU2023" s="24"/>
      <c r="JVV2023" s="25"/>
      <c r="JVW2023" s="25"/>
      <c r="JVX2023" s="25"/>
      <c r="JVY2023" s="25"/>
      <c r="JVZ2023" s="25"/>
      <c r="JWA2023" s="25"/>
      <c r="JWB2023" s="26"/>
      <c r="JWC2023" s="24"/>
      <c r="JWD2023" s="25"/>
      <c r="JWE2023" s="25"/>
      <c r="JWF2023" s="25"/>
      <c r="JWG2023" s="25"/>
      <c r="JWH2023" s="25"/>
      <c r="JWI2023" s="25"/>
      <c r="JWJ2023" s="26"/>
      <c r="JWK2023" s="24"/>
      <c r="JWL2023" s="25"/>
      <c r="JWM2023" s="25"/>
      <c r="JWN2023" s="25"/>
      <c r="JWO2023" s="25"/>
      <c r="JWP2023" s="25"/>
      <c r="JWQ2023" s="25"/>
      <c r="JWR2023" s="26"/>
      <c r="JWS2023" s="24"/>
      <c r="JWT2023" s="25"/>
      <c r="JWU2023" s="25"/>
      <c r="JWV2023" s="25"/>
      <c r="JWW2023" s="25"/>
      <c r="JWX2023" s="25"/>
      <c r="JWY2023" s="25"/>
      <c r="JWZ2023" s="26"/>
      <c r="JXA2023" s="24"/>
      <c r="JXB2023" s="25"/>
      <c r="JXC2023" s="25"/>
      <c r="JXD2023" s="25"/>
      <c r="JXE2023" s="25"/>
      <c r="JXF2023" s="25"/>
      <c r="JXG2023" s="25"/>
      <c r="JXH2023" s="26"/>
      <c r="JXI2023" s="24"/>
      <c r="JXJ2023" s="25"/>
      <c r="JXK2023" s="25"/>
      <c r="JXL2023" s="25"/>
      <c r="JXM2023" s="25"/>
      <c r="JXN2023" s="25"/>
      <c r="JXO2023" s="25"/>
      <c r="JXP2023" s="26"/>
      <c r="JXQ2023" s="24"/>
      <c r="JXR2023" s="25"/>
      <c r="JXS2023" s="25"/>
      <c r="JXT2023" s="25"/>
      <c r="JXU2023" s="25"/>
      <c r="JXV2023" s="25"/>
      <c r="JXW2023" s="25"/>
      <c r="JXX2023" s="26"/>
      <c r="JXY2023" s="24"/>
      <c r="JXZ2023" s="25"/>
      <c r="JYA2023" s="25"/>
      <c r="JYB2023" s="25"/>
      <c r="JYC2023" s="25"/>
      <c r="JYD2023" s="25"/>
      <c r="JYE2023" s="25"/>
      <c r="JYF2023" s="26"/>
      <c r="JYG2023" s="24"/>
      <c r="JYH2023" s="25"/>
      <c r="JYI2023" s="25"/>
      <c r="JYJ2023" s="25"/>
      <c r="JYK2023" s="25"/>
      <c r="JYL2023" s="25"/>
      <c r="JYM2023" s="25"/>
      <c r="JYN2023" s="26"/>
      <c r="JYO2023" s="24"/>
      <c r="JYP2023" s="25"/>
      <c r="JYQ2023" s="25"/>
      <c r="JYR2023" s="25"/>
      <c r="JYS2023" s="25"/>
      <c r="JYT2023" s="25"/>
      <c r="JYU2023" s="25"/>
      <c r="JYV2023" s="26"/>
      <c r="JYW2023" s="24"/>
      <c r="JYX2023" s="25"/>
      <c r="JYY2023" s="25"/>
      <c r="JYZ2023" s="25"/>
      <c r="JZA2023" s="25"/>
      <c r="JZB2023" s="25"/>
      <c r="JZC2023" s="25"/>
      <c r="JZD2023" s="26"/>
      <c r="JZE2023" s="24"/>
      <c r="JZF2023" s="25"/>
      <c r="JZG2023" s="25"/>
      <c r="JZH2023" s="25"/>
      <c r="JZI2023" s="25"/>
      <c r="JZJ2023" s="25"/>
      <c r="JZK2023" s="25"/>
      <c r="JZL2023" s="26"/>
      <c r="JZM2023" s="24"/>
      <c r="JZN2023" s="25"/>
      <c r="JZO2023" s="25"/>
      <c r="JZP2023" s="25"/>
      <c r="JZQ2023" s="25"/>
      <c r="JZR2023" s="25"/>
      <c r="JZS2023" s="25"/>
      <c r="JZT2023" s="26"/>
      <c r="JZU2023" s="24"/>
      <c r="JZV2023" s="25"/>
      <c r="JZW2023" s="25"/>
      <c r="JZX2023" s="25"/>
      <c r="JZY2023" s="25"/>
      <c r="JZZ2023" s="25"/>
      <c r="KAA2023" s="25"/>
      <c r="KAB2023" s="26"/>
      <c r="KAC2023" s="24"/>
      <c r="KAD2023" s="25"/>
      <c r="KAE2023" s="25"/>
      <c r="KAF2023" s="25"/>
      <c r="KAG2023" s="25"/>
      <c r="KAH2023" s="25"/>
      <c r="KAI2023" s="25"/>
      <c r="KAJ2023" s="26"/>
      <c r="KAK2023" s="24"/>
      <c r="KAL2023" s="25"/>
      <c r="KAM2023" s="25"/>
      <c r="KAN2023" s="25"/>
      <c r="KAO2023" s="25"/>
      <c r="KAP2023" s="25"/>
      <c r="KAQ2023" s="25"/>
      <c r="KAR2023" s="26"/>
      <c r="KAS2023" s="24"/>
      <c r="KAT2023" s="25"/>
      <c r="KAU2023" s="25"/>
      <c r="KAV2023" s="25"/>
      <c r="KAW2023" s="25"/>
      <c r="KAX2023" s="25"/>
      <c r="KAY2023" s="25"/>
      <c r="KAZ2023" s="26"/>
      <c r="KBA2023" s="24"/>
      <c r="KBB2023" s="25"/>
      <c r="KBC2023" s="25"/>
      <c r="KBD2023" s="25"/>
      <c r="KBE2023" s="25"/>
      <c r="KBF2023" s="25"/>
      <c r="KBG2023" s="25"/>
      <c r="KBH2023" s="26"/>
      <c r="KBI2023" s="24"/>
      <c r="KBJ2023" s="25"/>
      <c r="KBK2023" s="25"/>
      <c r="KBL2023" s="25"/>
      <c r="KBM2023" s="25"/>
      <c r="KBN2023" s="25"/>
      <c r="KBO2023" s="25"/>
      <c r="KBP2023" s="26"/>
      <c r="KBQ2023" s="24"/>
      <c r="KBR2023" s="25"/>
      <c r="KBS2023" s="25"/>
      <c r="KBT2023" s="25"/>
      <c r="KBU2023" s="25"/>
      <c r="KBV2023" s="25"/>
      <c r="KBW2023" s="25"/>
      <c r="KBX2023" s="26"/>
      <c r="KBY2023" s="24"/>
      <c r="KBZ2023" s="25"/>
      <c r="KCA2023" s="25"/>
      <c r="KCB2023" s="25"/>
      <c r="KCC2023" s="25"/>
      <c r="KCD2023" s="25"/>
      <c r="KCE2023" s="25"/>
      <c r="KCF2023" s="26"/>
      <c r="KCG2023" s="24"/>
      <c r="KCH2023" s="25"/>
      <c r="KCI2023" s="25"/>
      <c r="KCJ2023" s="25"/>
      <c r="KCK2023" s="25"/>
      <c r="KCL2023" s="25"/>
      <c r="KCM2023" s="25"/>
      <c r="KCN2023" s="26"/>
      <c r="KCO2023" s="24"/>
      <c r="KCP2023" s="25"/>
      <c r="KCQ2023" s="25"/>
      <c r="KCR2023" s="25"/>
      <c r="KCS2023" s="25"/>
      <c r="KCT2023" s="25"/>
      <c r="KCU2023" s="25"/>
      <c r="KCV2023" s="26"/>
      <c r="KCW2023" s="24"/>
      <c r="KCX2023" s="25"/>
      <c r="KCY2023" s="25"/>
      <c r="KCZ2023" s="25"/>
      <c r="KDA2023" s="25"/>
      <c r="KDB2023" s="25"/>
      <c r="KDC2023" s="25"/>
      <c r="KDD2023" s="26"/>
      <c r="KDE2023" s="24"/>
      <c r="KDF2023" s="25"/>
      <c r="KDG2023" s="25"/>
      <c r="KDH2023" s="25"/>
      <c r="KDI2023" s="25"/>
      <c r="KDJ2023" s="25"/>
      <c r="KDK2023" s="25"/>
      <c r="KDL2023" s="26"/>
      <c r="KDM2023" s="24"/>
      <c r="KDN2023" s="25"/>
      <c r="KDO2023" s="25"/>
      <c r="KDP2023" s="25"/>
      <c r="KDQ2023" s="25"/>
      <c r="KDR2023" s="25"/>
      <c r="KDS2023" s="25"/>
      <c r="KDT2023" s="26"/>
      <c r="KDU2023" s="24"/>
      <c r="KDV2023" s="25"/>
      <c r="KDW2023" s="25"/>
      <c r="KDX2023" s="25"/>
      <c r="KDY2023" s="25"/>
      <c r="KDZ2023" s="25"/>
      <c r="KEA2023" s="25"/>
      <c r="KEB2023" s="26"/>
      <c r="KEC2023" s="24"/>
      <c r="KED2023" s="25"/>
      <c r="KEE2023" s="25"/>
      <c r="KEF2023" s="25"/>
      <c r="KEG2023" s="25"/>
      <c r="KEH2023" s="25"/>
      <c r="KEI2023" s="25"/>
      <c r="KEJ2023" s="26"/>
      <c r="KEK2023" s="24"/>
      <c r="KEL2023" s="25"/>
      <c r="KEM2023" s="25"/>
      <c r="KEN2023" s="25"/>
      <c r="KEO2023" s="25"/>
      <c r="KEP2023" s="25"/>
      <c r="KEQ2023" s="25"/>
      <c r="KER2023" s="26"/>
      <c r="KES2023" s="24"/>
      <c r="KET2023" s="25"/>
      <c r="KEU2023" s="25"/>
      <c r="KEV2023" s="25"/>
      <c r="KEW2023" s="25"/>
      <c r="KEX2023" s="25"/>
      <c r="KEY2023" s="25"/>
      <c r="KEZ2023" s="26"/>
      <c r="KFA2023" s="24"/>
      <c r="KFB2023" s="25"/>
      <c r="KFC2023" s="25"/>
      <c r="KFD2023" s="25"/>
      <c r="KFE2023" s="25"/>
      <c r="KFF2023" s="25"/>
      <c r="KFG2023" s="25"/>
      <c r="KFH2023" s="26"/>
      <c r="KFI2023" s="24"/>
      <c r="KFJ2023" s="25"/>
      <c r="KFK2023" s="25"/>
      <c r="KFL2023" s="25"/>
      <c r="KFM2023" s="25"/>
      <c r="KFN2023" s="25"/>
      <c r="KFO2023" s="25"/>
      <c r="KFP2023" s="26"/>
      <c r="KFQ2023" s="24"/>
      <c r="KFR2023" s="25"/>
      <c r="KFS2023" s="25"/>
      <c r="KFT2023" s="25"/>
      <c r="KFU2023" s="25"/>
      <c r="KFV2023" s="25"/>
      <c r="KFW2023" s="25"/>
      <c r="KFX2023" s="26"/>
      <c r="KFY2023" s="24"/>
      <c r="KFZ2023" s="25"/>
      <c r="KGA2023" s="25"/>
      <c r="KGB2023" s="25"/>
      <c r="KGC2023" s="25"/>
      <c r="KGD2023" s="25"/>
      <c r="KGE2023" s="25"/>
      <c r="KGF2023" s="26"/>
      <c r="KGG2023" s="24"/>
      <c r="KGH2023" s="25"/>
      <c r="KGI2023" s="25"/>
      <c r="KGJ2023" s="25"/>
      <c r="KGK2023" s="25"/>
      <c r="KGL2023" s="25"/>
      <c r="KGM2023" s="25"/>
      <c r="KGN2023" s="26"/>
      <c r="KGO2023" s="24"/>
      <c r="KGP2023" s="25"/>
      <c r="KGQ2023" s="25"/>
      <c r="KGR2023" s="25"/>
      <c r="KGS2023" s="25"/>
      <c r="KGT2023" s="25"/>
      <c r="KGU2023" s="25"/>
      <c r="KGV2023" s="26"/>
      <c r="KGW2023" s="24"/>
      <c r="KGX2023" s="25"/>
      <c r="KGY2023" s="25"/>
      <c r="KGZ2023" s="25"/>
      <c r="KHA2023" s="25"/>
      <c r="KHB2023" s="25"/>
      <c r="KHC2023" s="25"/>
      <c r="KHD2023" s="26"/>
      <c r="KHE2023" s="24"/>
      <c r="KHF2023" s="25"/>
      <c r="KHG2023" s="25"/>
      <c r="KHH2023" s="25"/>
      <c r="KHI2023" s="25"/>
      <c r="KHJ2023" s="25"/>
      <c r="KHK2023" s="25"/>
      <c r="KHL2023" s="26"/>
      <c r="KHM2023" s="24"/>
      <c r="KHN2023" s="25"/>
      <c r="KHO2023" s="25"/>
      <c r="KHP2023" s="25"/>
      <c r="KHQ2023" s="25"/>
      <c r="KHR2023" s="25"/>
      <c r="KHS2023" s="25"/>
      <c r="KHT2023" s="26"/>
      <c r="KHU2023" s="24"/>
      <c r="KHV2023" s="25"/>
      <c r="KHW2023" s="25"/>
      <c r="KHX2023" s="25"/>
      <c r="KHY2023" s="25"/>
      <c r="KHZ2023" s="25"/>
      <c r="KIA2023" s="25"/>
      <c r="KIB2023" s="26"/>
      <c r="KIC2023" s="24"/>
      <c r="KID2023" s="25"/>
      <c r="KIE2023" s="25"/>
      <c r="KIF2023" s="25"/>
      <c r="KIG2023" s="25"/>
      <c r="KIH2023" s="25"/>
      <c r="KII2023" s="25"/>
      <c r="KIJ2023" s="26"/>
      <c r="KIK2023" s="24"/>
      <c r="KIL2023" s="25"/>
      <c r="KIM2023" s="25"/>
      <c r="KIN2023" s="25"/>
      <c r="KIO2023" s="25"/>
      <c r="KIP2023" s="25"/>
      <c r="KIQ2023" s="25"/>
      <c r="KIR2023" s="26"/>
      <c r="KIS2023" s="24"/>
      <c r="KIT2023" s="25"/>
      <c r="KIU2023" s="25"/>
      <c r="KIV2023" s="25"/>
      <c r="KIW2023" s="25"/>
      <c r="KIX2023" s="25"/>
      <c r="KIY2023" s="25"/>
      <c r="KIZ2023" s="26"/>
      <c r="KJA2023" s="24"/>
      <c r="KJB2023" s="25"/>
      <c r="KJC2023" s="25"/>
      <c r="KJD2023" s="25"/>
      <c r="KJE2023" s="25"/>
      <c r="KJF2023" s="25"/>
      <c r="KJG2023" s="25"/>
      <c r="KJH2023" s="26"/>
      <c r="KJI2023" s="24"/>
      <c r="KJJ2023" s="25"/>
      <c r="KJK2023" s="25"/>
      <c r="KJL2023" s="25"/>
      <c r="KJM2023" s="25"/>
      <c r="KJN2023" s="25"/>
      <c r="KJO2023" s="25"/>
      <c r="KJP2023" s="26"/>
      <c r="KJQ2023" s="24"/>
      <c r="KJR2023" s="25"/>
      <c r="KJS2023" s="25"/>
      <c r="KJT2023" s="25"/>
      <c r="KJU2023" s="25"/>
      <c r="KJV2023" s="25"/>
      <c r="KJW2023" s="25"/>
      <c r="KJX2023" s="26"/>
      <c r="KJY2023" s="24"/>
      <c r="KJZ2023" s="25"/>
      <c r="KKA2023" s="25"/>
      <c r="KKB2023" s="25"/>
      <c r="KKC2023" s="25"/>
      <c r="KKD2023" s="25"/>
      <c r="KKE2023" s="25"/>
      <c r="KKF2023" s="26"/>
      <c r="KKG2023" s="24"/>
      <c r="KKH2023" s="25"/>
      <c r="KKI2023" s="25"/>
      <c r="KKJ2023" s="25"/>
      <c r="KKK2023" s="25"/>
      <c r="KKL2023" s="25"/>
      <c r="KKM2023" s="25"/>
      <c r="KKN2023" s="26"/>
      <c r="KKO2023" s="24"/>
      <c r="KKP2023" s="25"/>
      <c r="KKQ2023" s="25"/>
      <c r="KKR2023" s="25"/>
      <c r="KKS2023" s="25"/>
      <c r="KKT2023" s="25"/>
      <c r="KKU2023" s="25"/>
      <c r="KKV2023" s="26"/>
      <c r="KKW2023" s="24"/>
      <c r="KKX2023" s="25"/>
      <c r="KKY2023" s="25"/>
      <c r="KKZ2023" s="25"/>
      <c r="KLA2023" s="25"/>
      <c r="KLB2023" s="25"/>
      <c r="KLC2023" s="25"/>
      <c r="KLD2023" s="26"/>
      <c r="KLE2023" s="24"/>
      <c r="KLF2023" s="25"/>
      <c r="KLG2023" s="25"/>
      <c r="KLH2023" s="25"/>
      <c r="KLI2023" s="25"/>
      <c r="KLJ2023" s="25"/>
      <c r="KLK2023" s="25"/>
      <c r="KLL2023" s="26"/>
      <c r="KLM2023" s="24"/>
      <c r="KLN2023" s="25"/>
      <c r="KLO2023" s="25"/>
      <c r="KLP2023" s="25"/>
      <c r="KLQ2023" s="25"/>
      <c r="KLR2023" s="25"/>
      <c r="KLS2023" s="25"/>
      <c r="KLT2023" s="26"/>
      <c r="KLU2023" s="24"/>
      <c r="KLV2023" s="25"/>
      <c r="KLW2023" s="25"/>
      <c r="KLX2023" s="25"/>
      <c r="KLY2023" s="25"/>
      <c r="KLZ2023" s="25"/>
      <c r="KMA2023" s="25"/>
      <c r="KMB2023" s="26"/>
      <c r="KMC2023" s="24"/>
      <c r="KMD2023" s="25"/>
      <c r="KME2023" s="25"/>
      <c r="KMF2023" s="25"/>
      <c r="KMG2023" s="25"/>
      <c r="KMH2023" s="25"/>
      <c r="KMI2023" s="25"/>
      <c r="KMJ2023" s="26"/>
      <c r="KMK2023" s="24"/>
      <c r="KML2023" s="25"/>
      <c r="KMM2023" s="25"/>
      <c r="KMN2023" s="25"/>
      <c r="KMO2023" s="25"/>
      <c r="KMP2023" s="25"/>
      <c r="KMQ2023" s="25"/>
      <c r="KMR2023" s="26"/>
      <c r="KMS2023" s="24"/>
      <c r="KMT2023" s="25"/>
      <c r="KMU2023" s="25"/>
      <c r="KMV2023" s="25"/>
      <c r="KMW2023" s="25"/>
      <c r="KMX2023" s="25"/>
      <c r="KMY2023" s="25"/>
      <c r="KMZ2023" s="26"/>
      <c r="KNA2023" s="24"/>
      <c r="KNB2023" s="25"/>
      <c r="KNC2023" s="25"/>
      <c r="KND2023" s="25"/>
      <c r="KNE2023" s="25"/>
      <c r="KNF2023" s="25"/>
      <c r="KNG2023" s="25"/>
      <c r="KNH2023" s="26"/>
      <c r="KNI2023" s="24"/>
      <c r="KNJ2023" s="25"/>
      <c r="KNK2023" s="25"/>
      <c r="KNL2023" s="25"/>
      <c r="KNM2023" s="25"/>
      <c r="KNN2023" s="25"/>
      <c r="KNO2023" s="25"/>
      <c r="KNP2023" s="26"/>
      <c r="KNQ2023" s="24"/>
      <c r="KNR2023" s="25"/>
      <c r="KNS2023" s="25"/>
      <c r="KNT2023" s="25"/>
      <c r="KNU2023" s="25"/>
      <c r="KNV2023" s="25"/>
      <c r="KNW2023" s="25"/>
      <c r="KNX2023" s="26"/>
      <c r="KNY2023" s="24"/>
      <c r="KNZ2023" s="25"/>
      <c r="KOA2023" s="25"/>
      <c r="KOB2023" s="25"/>
      <c r="KOC2023" s="25"/>
      <c r="KOD2023" s="25"/>
      <c r="KOE2023" s="25"/>
      <c r="KOF2023" s="26"/>
      <c r="KOG2023" s="24"/>
      <c r="KOH2023" s="25"/>
      <c r="KOI2023" s="25"/>
      <c r="KOJ2023" s="25"/>
      <c r="KOK2023" s="25"/>
      <c r="KOL2023" s="25"/>
      <c r="KOM2023" s="25"/>
      <c r="KON2023" s="26"/>
      <c r="KOO2023" s="24"/>
      <c r="KOP2023" s="25"/>
      <c r="KOQ2023" s="25"/>
      <c r="KOR2023" s="25"/>
      <c r="KOS2023" s="25"/>
      <c r="KOT2023" s="25"/>
      <c r="KOU2023" s="25"/>
      <c r="KOV2023" s="26"/>
      <c r="KOW2023" s="24"/>
      <c r="KOX2023" s="25"/>
      <c r="KOY2023" s="25"/>
      <c r="KOZ2023" s="25"/>
      <c r="KPA2023" s="25"/>
      <c r="KPB2023" s="25"/>
      <c r="KPC2023" s="25"/>
      <c r="KPD2023" s="26"/>
      <c r="KPE2023" s="24"/>
      <c r="KPF2023" s="25"/>
      <c r="KPG2023" s="25"/>
      <c r="KPH2023" s="25"/>
      <c r="KPI2023" s="25"/>
      <c r="KPJ2023" s="25"/>
      <c r="KPK2023" s="25"/>
      <c r="KPL2023" s="26"/>
      <c r="KPM2023" s="24"/>
      <c r="KPN2023" s="25"/>
      <c r="KPO2023" s="25"/>
      <c r="KPP2023" s="25"/>
      <c r="KPQ2023" s="25"/>
      <c r="KPR2023" s="25"/>
      <c r="KPS2023" s="25"/>
      <c r="KPT2023" s="26"/>
      <c r="KPU2023" s="24"/>
      <c r="KPV2023" s="25"/>
      <c r="KPW2023" s="25"/>
      <c r="KPX2023" s="25"/>
      <c r="KPY2023" s="25"/>
      <c r="KPZ2023" s="25"/>
      <c r="KQA2023" s="25"/>
      <c r="KQB2023" s="26"/>
      <c r="KQC2023" s="24"/>
      <c r="KQD2023" s="25"/>
      <c r="KQE2023" s="25"/>
      <c r="KQF2023" s="25"/>
      <c r="KQG2023" s="25"/>
      <c r="KQH2023" s="25"/>
      <c r="KQI2023" s="25"/>
      <c r="KQJ2023" s="26"/>
      <c r="KQK2023" s="24"/>
      <c r="KQL2023" s="25"/>
      <c r="KQM2023" s="25"/>
      <c r="KQN2023" s="25"/>
      <c r="KQO2023" s="25"/>
      <c r="KQP2023" s="25"/>
      <c r="KQQ2023" s="25"/>
      <c r="KQR2023" s="26"/>
      <c r="KQS2023" s="24"/>
      <c r="KQT2023" s="25"/>
      <c r="KQU2023" s="25"/>
      <c r="KQV2023" s="25"/>
      <c r="KQW2023" s="25"/>
      <c r="KQX2023" s="25"/>
      <c r="KQY2023" s="25"/>
      <c r="KQZ2023" s="26"/>
      <c r="KRA2023" s="24"/>
      <c r="KRB2023" s="25"/>
      <c r="KRC2023" s="25"/>
      <c r="KRD2023" s="25"/>
      <c r="KRE2023" s="25"/>
      <c r="KRF2023" s="25"/>
      <c r="KRG2023" s="25"/>
      <c r="KRH2023" s="26"/>
      <c r="KRI2023" s="24"/>
      <c r="KRJ2023" s="25"/>
      <c r="KRK2023" s="25"/>
      <c r="KRL2023" s="25"/>
      <c r="KRM2023" s="25"/>
      <c r="KRN2023" s="25"/>
      <c r="KRO2023" s="25"/>
      <c r="KRP2023" s="26"/>
      <c r="KRQ2023" s="24"/>
      <c r="KRR2023" s="25"/>
      <c r="KRS2023" s="25"/>
      <c r="KRT2023" s="25"/>
      <c r="KRU2023" s="25"/>
      <c r="KRV2023" s="25"/>
      <c r="KRW2023" s="25"/>
      <c r="KRX2023" s="26"/>
      <c r="KRY2023" s="24"/>
      <c r="KRZ2023" s="25"/>
      <c r="KSA2023" s="25"/>
      <c r="KSB2023" s="25"/>
      <c r="KSC2023" s="25"/>
      <c r="KSD2023" s="25"/>
      <c r="KSE2023" s="25"/>
      <c r="KSF2023" s="26"/>
      <c r="KSG2023" s="24"/>
      <c r="KSH2023" s="25"/>
      <c r="KSI2023" s="25"/>
      <c r="KSJ2023" s="25"/>
      <c r="KSK2023" s="25"/>
      <c r="KSL2023" s="25"/>
      <c r="KSM2023" s="25"/>
      <c r="KSN2023" s="26"/>
      <c r="KSO2023" s="24"/>
      <c r="KSP2023" s="25"/>
      <c r="KSQ2023" s="25"/>
      <c r="KSR2023" s="25"/>
      <c r="KSS2023" s="25"/>
      <c r="KST2023" s="25"/>
      <c r="KSU2023" s="25"/>
      <c r="KSV2023" s="26"/>
      <c r="KSW2023" s="24"/>
      <c r="KSX2023" s="25"/>
      <c r="KSY2023" s="25"/>
      <c r="KSZ2023" s="25"/>
      <c r="KTA2023" s="25"/>
      <c r="KTB2023" s="25"/>
      <c r="KTC2023" s="25"/>
      <c r="KTD2023" s="26"/>
      <c r="KTE2023" s="24"/>
      <c r="KTF2023" s="25"/>
      <c r="KTG2023" s="25"/>
      <c r="KTH2023" s="25"/>
      <c r="KTI2023" s="25"/>
      <c r="KTJ2023" s="25"/>
      <c r="KTK2023" s="25"/>
      <c r="KTL2023" s="26"/>
      <c r="KTM2023" s="24"/>
      <c r="KTN2023" s="25"/>
      <c r="KTO2023" s="25"/>
      <c r="KTP2023" s="25"/>
      <c r="KTQ2023" s="25"/>
      <c r="KTR2023" s="25"/>
      <c r="KTS2023" s="25"/>
      <c r="KTT2023" s="26"/>
      <c r="KTU2023" s="24"/>
      <c r="KTV2023" s="25"/>
      <c r="KTW2023" s="25"/>
      <c r="KTX2023" s="25"/>
      <c r="KTY2023" s="25"/>
      <c r="KTZ2023" s="25"/>
      <c r="KUA2023" s="25"/>
      <c r="KUB2023" s="26"/>
      <c r="KUC2023" s="24"/>
      <c r="KUD2023" s="25"/>
      <c r="KUE2023" s="25"/>
      <c r="KUF2023" s="25"/>
      <c r="KUG2023" s="25"/>
      <c r="KUH2023" s="25"/>
      <c r="KUI2023" s="25"/>
      <c r="KUJ2023" s="26"/>
      <c r="KUK2023" s="24"/>
      <c r="KUL2023" s="25"/>
      <c r="KUM2023" s="25"/>
      <c r="KUN2023" s="25"/>
      <c r="KUO2023" s="25"/>
      <c r="KUP2023" s="25"/>
      <c r="KUQ2023" s="25"/>
      <c r="KUR2023" s="26"/>
      <c r="KUS2023" s="24"/>
      <c r="KUT2023" s="25"/>
      <c r="KUU2023" s="25"/>
      <c r="KUV2023" s="25"/>
      <c r="KUW2023" s="25"/>
      <c r="KUX2023" s="25"/>
      <c r="KUY2023" s="25"/>
      <c r="KUZ2023" s="26"/>
      <c r="KVA2023" s="24"/>
      <c r="KVB2023" s="25"/>
      <c r="KVC2023" s="25"/>
      <c r="KVD2023" s="25"/>
      <c r="KVE2023" s="25"/>
      <c r="KVF2023" s="25"/>
      <c r="KVG2023" s="25"/>
      <c r="KVH2023" s="26"/>
      <c r="KVI2023" s="24"/>
      <c r="KVJ2023" s="25"/>
      <c r="KVK2023" s="25"/>
      <c r="KVL2023" s="25"/>
      <c r="KVM2023" s="25"/>
      <c r="KVN2023" s="25"/>
      <c r="KVO2023" s="25"/>
      <c r="KVP2023" s="26"/>
      <c r="KVQ2023" s="24"/>
      <c r="KVR2023" s="25"/>
      <c r="KVS2023" s="25"/>
      <c r="KVT2023" s="25"/>
      <c r="KVU2023" s="25"/>
      <c r="KVV2023" s="25"/>
      <c r="KVW2023" s="25"/>
      <c r="KVX2023" s="26"/>
      <c r="KVY2023" s="24"/>
      <c r="KVZ2023" s="25"/>
      <c r="KWA2023" s="25"/>
      <c r="KWB2023" s="25"/>
      <c r="KWC2023" s="25"/>
      <c r="KWD2023" s="25"/>
      <c r="KWE2023" s="25"/>
      <c r="KWF2023" s="26"/>
      <c r="KWG2023" s="24"/>
      <c r="KWH2023" s="25"/>
      <c r="KWI2023" s="25"/>
      <c r="KWJ2023" s="25"/>
      <c r="KWK2023" s="25"/>
      <c r="KWL2023" s="25"/>
      <c r="KWM2023" s="25"/>
      <c r="KWN2023" s="26"/>
      <c r="KWO2023" s="24"/>
      <c r="KWP2023" s="25"/>
      <c r="KWQ2023" s="25"/>
      <c r="KWR2023" s="25"/>
      <c r="KWS2023" s="25"/>
      <c r="KWT2023" s="25"/>
      <c r="KWU2023" s="25"/>
      <c r="KWV2023" s="26"/>
      <c r="KWW2023" s="24"/>
      <c r="KWX2023" s="25"/>
      <c r="KWY2023" s="25"/>
      <c r="KWZ2023" s="25"/>
      <c r="KXA2023" s="25"/>
      <c r="KXB2023" s="25"/>
      <c r="KXC2023" s="25"/>
      <c r="KXD2023" s="26"/>
      <c r="KXE2023" s="24"/>
      <c r="KXF2023" s="25"/>
      <c r="KXG2023" s="25"/>
      <c r="KXH2023" s="25"/>
      <c r="KXI2023" s="25"/>
      <c r="KXJ2023" s="25"/>
      <c r="KXK2023" s="25"/>
      <c r="KXL2023" s="26"/>
      <c r="KXM2023" s="24"/>
      <c r="KXN2023" s="25"/>
      <c r="KXO2023" s="25"/>
      <c r="KXP2023" s="25"/>
      <c r="KXQ2023" s="25"/>
      <c r="KXR2023" s="25"/>
      <c r="KXS2023" s="25"/>
      <c r="KXT2023" s="26"/>
      <c r="KXU2023" s="24"/>
      <c r="KXV2023" s="25"/>
      <c r="KXW2023" s="25"/>
      <c r="KXX2023" s="25"/>
      <c r="KXY2023" s="25"/>
      <c r="KXZ2023" s="25"/>
      <c r="KYA2023" s="25"/>
      <c r="KYB2023" s="26"/>
      <c r="KYC2023" s="24"/>
      <c r="KYD2023" s="25"/>
      <c r="KYE2023" s="25"/>
      <c r="KYF2023" s="25"/>
      <c r="KYG2023" s="25"/>
      <c r="KYH2023" s="25"/>
      <c r="KYI2023" s="25"/>
      <c r="KYJ2023" s="26"/>
      <c r="KYK2023" s="24"/>
      <c r="KYL2023" s="25"/>
      <c r="KYM2023" s="25"/>
      <c r="KYN2023" s="25"/>
      <c r="KYO2023" s="25"/>
      <c r="KYP2023" s="25"/>
      <c r="KYQ2023" s="25"/>
      <c r="KYR2023" s="26"/>
      <c r="KYS2023" s="24"/>
      <c r="KYT2023" s="25"/>
      <c r="KYU2023" s="25"/>
      <c r="KYV2023" s="25"/>
      <c r="KYW2023" s="25"/>
      <c r="KYX2023" s="25"/>
      <c r="KYY2023" s="25"/>
      <c r="KYZ2023" s="26"/>
      <c r="KZA2023" s="24"/>
      <c r="KZB2023" s="25"/>
      <c r="KZC2023" s="25"/>
      <c r="KZD2023" s="25"/>
      <c r="KZE2023" s="25"/>
      <c r="KZF2023" s="25"/>
      <c r="KZG2023" s="25"/>
      <c r="KZH2023" s="26"/>
      <c r="KZI2023" s="24"/>
      <c r="KZJ2023" s="25"/>
      <c r="KZK2023" s="25"/>
      <c r="KZL2023" s="25"/>
      <c r="KZM2023" s="25"/>
      <c r="KZN2023" s="25"/>
      <c r="KZO2023" s="25"/>
      <c r="KZP2023" s="26"/>
      <c r="KZQ2023" s="24"/>
      <c r="KZR2023" s="25"/>
      <c r="KZS2023" s="25"/>
      <c r="KZT2023" s="25"/>
      <c r="KZU2023" s="25"/>
      <c r="KZV2023" s="25"/>
      <c r="KZW2023" s="25"/>
      <c r="KZX2023" s="26"/>
      <c r="KZY2023" s="24"/>
      <c r="KZZ2023" s="25"/>
      <c r="LAA2023" s="25"/>
      <c r="LAB2023" s="25"/>
      <c r="LAC2023" s="25"/>
      <c r="LAD2023" s="25"/>
      <c r="LAE2023" s="25"/>
      <c r="LAF2023" s="26"/>
      <c r="LAG2023" s="24"/>
      <c r="LAH2023" s="25"/>
      <c r="LAI2023" s="25"/>
      <c r="LAJ2023" s="25"/>
      <c r="LAK2023" s="25"/>
      <c r="LAL2023" s="25"/>
      <c r="LAM2023" s="25"/>
      <c r="LAN2023" s="26"/>
      <c r="LAO2023" s="24"/>
      <c r="LAP2023" s="25"/>
      <c r="LAQ2023" s="25"/>
      <c r="LAR2023" s="25"/>
      <c r="LAS2023" s="25"/>
      <c r="LAT2023" s="25"/>
      <c r="LAU2023" s="25"/>
      <c r="LAV2023" s="26"/>
      <c r="LAW2023" s="24"/>
      <c r="LAX2023" s="25"/>
      <c r="LAY2023" s="25"/>
      <c r="LAZ2023" s="25"/>
      <c r="LBA2023" s="25"/>
      <c r="LBB2023" s="25"/>
      <c r="LBC2023" s="25"/>
      <c r="LBD2023" s="26"/>
      <c r="LBE2023" s="24"/>
      <c r="LBF2023" s="25"/>
      <c r="LBG2023" s="25"/>
      <c r="LBH2023" s="25"/>
      <c r="LBI2023" s="25"/>
      <c r="LBJ2023" s="25"/>
      <c r="LBK2023" s="25"/>
      <c r="LBL2023" s="26"/>
      <c r="LBM2023" s="24"/>
      <c r="LBN2023" s="25"/>
      <c r="LBO2023" s="25"/>
      <c r="LBP2023" s="25"/>
      <c r="LBQ2023" s="25"/>
      <c r="LBR2023" s="25"/>
      <c r="LBS2023" s="25"/>
      <c r="LBT2023" s="26"/>
      <c r="LBU2023" s="24"/>
      <c r="LBV2023" s="25"/>
      <c r="LBW2023" s="25"/>
      <c r="LBX2023" s="25"/>
      <c r="LBY2023" s="25"/>
      <c r="LBZ2023" s="25"/>
      <c r="LCA2023" s="25"/>
      <c r="LCB2023" s="26"/>
      <c r="LCC2023" s="24"/>
      <c r="LCD2023" s="25"/>
      <c r="LCE2023" s="25"/>
      <c r="LCF2023" s="25"/>
      <c r="LCG2023" s="25"/>
      <c r="LCH2023" s="25"/>
      <c r="LCI2023" s="25"/>
      <c r="LCJ2023" s="26"/>
      <c r="LCK2023" s="24"/>
      <c r="LCL2023" s="25"/>
      <c r="LCM2023" s="25"/>
      <c r="LCN2023" s="25"/>
      <c r="LCO2023" s="25"/>
      <c r="LCP2023" s="25"/>
      <c r="LCQ2023" s="25"/>
      <c r="LCR2023" s="26"/>
      <c r="LCS2023" s="24"/>
      <c r="LCT2023" s="25"/>
      <c r="LCU2023" s="25"/>
      <c r="LCV2023" s="25"/>
      <c r="LCW2023" s="25"/>
      <c r="LCX2023" s="25"/>
      <c r="LCY2023" s="25"/>
      <c r="LCZ2023" s="26"/>
      <c r="LDA2023" s="24"/>
      <c r="LDB2023" s="25"/>
      <c r="LDC2023" s="25"/>
      <c r="LDD2023" s="25"/>
      <c r="LDE2023" s="25"/>
      <c r="LDF2023" s="25"/>
      <c r="LDG2023" s="25"/>
      <c r="LDH2023" s="26"/>
      <c r="LDI2023" s="24"/>
      <c r="LDJ2023" s="25"/>
      <c r="LDK2023" s="25"/>
      <c r="LDL2023" s="25"/>
      <c r="LDM2023" s="25"/>
      <c r="LDN2023" s="25"/>
      <c r="LDO2023" s="25"/>
      <c r="LDP2023" s="26"/>
      <c r="LDQ2023" s="24"/>
      <c r="LDR2023" s="25"/>
      <c r="LDS2023" s="25"/>
      <c r="LDT2023" s="25"/>
      <c r="LDU2023" s="25"/>
      <c r="LDV2023" s="25"/>
      <c r="LDW2023" s="25"/>
      <c r="LDX2023" s="26"/>
      <c r="LDY2023" s="24"/>
      <c r="LDZ2023" s="25"/>
      <c r="LEA2023" s="25"/>
      <c r="LEB2023" s="25"/>
      <c r="LEC2023" s="25"/>
      <c r="LED2023" s="25"/>
      <c r="LEE2023" s="25"/>
      <c r="LEF2023" s="26"/>
      <c r="LEG2023" s="24"/>
      <c r="LEH2023" s="25"/>
      <c r="LEI2023" s="25"/>
      <c r="LEJ2023" s="25"/>
      <c r="LEK2023" s="25"/>
      <c r="LEL2023" s="25"/>
      <c r="LEM2023" s="25"/>
      <c r="LEN2023" s="26"/>
      <c r="LEO2023" s="24"/>
      <c r="LEP2023" s="25"/>
      <c r="LEQ2023" s="25"/>
      <c r="LER2023" s="25"/>
      <c r="LES2023" s="25"/>
      <c r="LET2023" s="25"/>
      <c r="LEU2023" s="25"/>
      <c r="LEV2023" s="26"/>
      <c r="LEW2023" s="24"/>
      <c r="LEX2023" s="25"/>
      <c r="LEY2023" s="25"/>
      <c r="LEZ2023" s="25"/>
      <c r="LFA2023" s="25"/>
      <c r="LFB2023" s="25"/>
      <c r="LFC2023" s="25"/>
      <c r="LFD2023" s="26"/>
      <c r="LFE2023" s="24"/>
      <c r="LFF2023" s="25"/>
      <c r="LFG2023" s="25"/>
      <c r="LFH2023" s="25"/>
      <c r="LFI2023" s="25"/>
      <c r="LFJ2023" s="25"/>
      <c r="LFK2023" s="25"/>
      <c r="LFL2023" s="26"/>
      <c r="LFM2023" s="24"/>
      <c r="LFN2023" s="25"/>
      <c r="LFO2023" s="25"/>
      <c r="LFP2023" s="25"/>
      <c r="LFQ2023" s="25"/>
      <c r="LFR2023" s="25"/>
      <c r="LFS2023" s="25"/>
      <c r="LFT2023" s="26"/>
      <c r="LFU2023" s="24"/>
      <c r="LFV2023" s="25"/>
      <c r="LFW2023" s="25"/>
      <c r="LFX2023" s="25"/>
      <c r="LFY2023" s="25"/>
      <c r="LFZ2023" s="25"/>
      <c r="LGA2023" s="25"/>
      <c r="LGB2023" s="26"/>
      <c r="LGC2023" s="24"/>
      <c r="LGD2023" s="25"/>
      <c r="LGE2023" s="25"/>
      <c r="LGF2023" s="25"/>
      <c r="LGG2023" s="25"/>
      <c r="LGH2023" s="25"/>
      <c r="LGI2023" s="25"/>
      <c r="LGJ2023" s="26"/>
      <c r="LGK2023" s="24"/>
      <c r="LGL2023" s="25"/>
      <c r="LGM2023" s="25"/>
      <c r="LGN2023" s="25"/>
      <c r="LGO2023" s="25"/>
      <c r="LGP2023" s="25"/>
      <c r="LGQ2023" s="25"/>
      <c r="LGR2023" s="26"/>
      <c r="LGS2023" s="24"/>
      <c r="LGT2023" s="25"/>
      <c r="LGU2023" s="25"/>
      <c r="LGV2023" s="25"/>
      <c r="LGW2023" s="25"/>
      <c r="LGX2023" s="25"/>
      <c r="LGY2023" s="25"/>
      <c r="LGZ2023" s="26"/>
      <c r="LHA2023" s="24"/>
      <c r="LHB2023" s="25"/>
      <c r="LHC2023" s="25"/>
      <c r="LHD2023" s="25"/>
      <c r="LHE2023" s="25"/>
      <c r="LHF2023" s="25"/>
      <c r="LHG2023" s="25"/>
      <c r="LHH2023" s="26"/>
      <c r="LHI2023" s="24"/>
      <c r="LHJ2023" s="25"/>
      <c r="LHK2023" s="25"/>
      <c r="LHL2023" s="25"/>
      <c r="LHM2023" s="25"/>
      <c r="LHN2023" s="25"/>
      <c r="LHO2023" s="25"/>
      <c r="LHP2023" s="26"/>
      <c r="LHQ2023" s="24"/>
      <c r="LHR2023" s="25"/>
      <c r="LHS2023" s="25"/>
      <c r="LHT2023" s="25"/>
      <c r="LHU2023" s="25"/>
      <c r="LHV2023" s="25"/>
      <c r="LHW2023" s="25"/>
      <c r="LHX2023" s="26"/>
      <c r="LHY2023" s="24"/>
      <c r="LHZ2023" s="25"/>
      <c r="LIA2023" s="25"/>
      <c r="LIB2023" s="25"/>
      <c r="LIC2023" s="25"/>
      <c r="LID2023" s="25"/>
      <c r="LIE2023" s="25"/>
      <c r="LIF2023" s="26"/>
      <c r="LIG2023" s="24"/>
      <c r="LIH2023" s="25"/>
      <c r="LII2023" s="25"/>
      <c r="LIJ2023" s="25"/>
      <c r="LIK2023" s="25"/>
      <c r="LIL2023" s="25"/>
      <c r="LIM2023" s="25"/>
      <c r="LIN2023" s="26"/>
      <c r="LIO2023" s="24"/>
      <c r="LIP2023" s="25"/>
      <c r="LIQ2023" s="25"/>
      <c r="LIR2023" s="25"/>
      <c r="LIS2023" s="25"/>
      <c r="LIT2023" s="25"/>
      <c r="LIU2023" s="25"/>
      <c r="LIV2023" s="26"/>
      <c r="LIW2023" s="24"/>
      <c r="LIX2023" s="25"/>
      <c r="LIY2023" s="25"/>
      <c r="LIZ2023" s="25"/>
      <c r="LJA2023" s="25"/>
      <c r="LJB2023" s="25"/>
      <c r="LJC2023" s="25"/>
      <c r="LJD2023" s="26"/>
      <c r="LJE2023" s="24"/>
      <c r="LJF2023" s="25"/>
      <c r="LJG2023" s="25"/>
      <c r="LJH2023" s="25"/>
      <c r="LJI2023" s="25"/>
      <c r="LJJ2023" s="25"/>
      <c r="LJK2023" s="25"/>
      <c r="LJL2023" s="26"/>
      <c r="LJM2023" s="24"/>
      <c r="LJN2023" s="25"/>
      <c r="LJO2023" s="25"/>
      <c r="LJP2023" s="25"/>
      <c r="LJQ2023" s="25"/>
      <c r="LJR2023" s="25"/>
      <c r="LJS2023" s="25"/>
      <c r="LJT2023" s="26"/>
      <c r="LJU2023" s="24"/>
      <c r="LJV2023" s="25"/>
      <c r="LJW2023" s="25"/>
      <c r="LJX2023" s="25"/>
      <c r="LJY2023" s="25"/>
      <c r="LJZ2023" s="25"/>
      <c r="LKA2023" s="25"/>
      <c r="LKB2023" s="26"/>
      <c r="LKC2023" s="24"/>
      <c r="LKD2023" s="25"/>
      <c r="LKE2023" s="25"/>
      <c r="LKF2023" s="25"/>
      <c r="LKG2023" s="25"/>
      <c r="LKH2023" s="25"/>
      <c r="LKI2023" s="25"/>
      <c r="LKJ2023" s="26"/>
      <c r="LKK2023" s="24"/>
      <c r="LKL2023" s="25"/>
      <c r="LKM2023" s="25"/>
      <c r="LKN2023" s="25"/>
      <c r="LKO2023" s="25"/>
      <c r="LKP2023" s="25"/>
      <c r="LKQ2023" s="25"/>
      <c r="LKR2023" s="26"/>
      <c r="LKS2023" s="24"/>
      <c r="LKT2023" s="25"/>
      <c r="LKU2023" s="25"/>
      <c r="LKV2023" s="25"/>
      <c r="LKW2023" s="25"/>
      <c r="LKX2023" s="25"/>
      <c r="LKY2023" s="25"/>
      <c r="LKZ2023" s="26"/>
      <c r="LLA2023" s="24"/>
      <c r="LLB2023" s="25"/>
      <c r="LLC2023" s="25"/>
      <c r="LLD2023" s="25"/>
      <c r="LLE2023" s="25"/>
      <c r="LLF2023" s="25"/>
      <c r="LLG2023" s="25"/>
      <c r="LLH2023" s="26"/>
      <c r="LLI2023" s="24"/>
      <c r="LLJ2023" s="25"/>
      <c r="LLK2023" s="25"/>
      <c r="LLL2023" s="25"/>
      <c r="LLM2023" s="25"/>
      <c r="LLN2023" s="25"/>
      <c r="LLO2023" s="25"/>
      <c r="LLP2023" s="26"/>
      <c r="LLQ2023" s="24"/>
      <c r="LLR2023" s="25"/>
      <c r="LLS2023" s="25"/>
      <c r="LLT2023" s="25"/>
      <c r="LLU2023" s="25"/>
      <c r="LLV2023" s="25"/>
      <c r="LLW2023" s="25"/>
      <c r="LLX2023" s="26"/>
      <c r="LLY2023" s="24"/>
      <c r="LLZ2023" s="25"/>
      <c r="LMA2023" s="25"/>
      <c r="LMB2023" s="25"/>
      <c r="LMC2023" s="25"/>
      <c r="LMD2023" s="25"/>
      <c r="LME2023" s="25"/>
      <c r="LMF2023" s="26"/>
      <c r="LMG2023" s="24"/>
      <c r="LMH2023" s="25"/>
      <c r="LMI2023" s="25"/>
      <c r="LMJ2023" s="25"/>
      <c r="LMK2023" s="25"/>
      <c r="LML2023" s="25"/>
      <c r="LMM2023" s="25"/>
      <c r="LMN2023" s="26"/>
      <c r="LMO2023" s="24"/>
      <c r="LMP2023" s="25"/>
      <c r="LMQ2023" s="25"/>
      <c r="LMR2023" s="25"/>
      <c r="LMS2023" s="25"/>
      <c r="LMT2023" s="25"/>
      <c r="LMU2023" s="25"/>
      <c r="LMV2023" s="26"/>
      <c r="LMW2023" s="24"/>
      <c r="LMX2023" s="25"/>
      <c r="LMY2023" s="25"/>
      <c r="LMZ2023" s="25"/>
      <c r="LNA2023" s="25"/>
      <c r="LNB2023" s="25"/>
      <c r="LNC2023" s="25"/>
      <c r="LND2023" s="26"/>
      <c r="LNE2023" s="24"/>
      <c r="LNF2023" s="25"/>
      <c r="LNG2023" s="25"/>
      <c r="LNH2023" s="25"/>
      <c r="LNI2023" s="25"/>
      <c r="LNJ2023" s="25"/>
      <c r="LNK2023" s="25"/>
      <c r="LNL2023" s="26"/>
      <c r="LNM2023" s="24"/>
      <c r="LNN2023" s="25"/>
      <c r="LNO2023" s="25"/>
      <c r="LNP2023" s="25"/>
      <c r="LNQ2023" s="25"/>
      <c r="LNR2023" s="25"/>
      <c r="LNS2023" s="25"/>
      <c r="LNT2023" s="26"/>
      <c r="LNU2023" s="24"/>
      <c r="LNV2023" s="25"/>
      <c r="LNW2023" s="25"/>
      <c r="LNX2023" s="25"/>
      <c r="LNY2023" s="25"/>
      <c r="LNZ2023" s="25"/>
      <c r="LOA2023" s="25"/>
      <c r="LOB2023" s="26"/>
      <c r="LOC2023" s="24"/>
      <c r="LOD2023" s="25"/>
      <c r="LOE2023" s="25"/>
      <c r="LOF2023" s="25"/>
      <c r="LOG2023" s="25"/>
      <c r="LOH2023" s="25"/>
      <c r="LOI2023" s="25"/>
      <c r="LOJ2023" s="26"/>
      <c r="LOK2023" s="24"/>
      <c r="LOL2023" s="25"/>
      <c r="LOM2023" s="25"/>
      <c r="LON2023" s="25"/>
      <c r="LOO2023" s="25"/>
      <c r="LOP2023" s="25"/>
      <c r="LOQ2023" s="25"/>
      <c r="LOR2023" s="26"/>
      <c r="LOS2023" s="24"/>
      <c r="LOT2023" s="25"/>
      <c r="LOU2023" s="25"/>
      <c r="LOV2023" s="25"/>
      <c r="LOW2023" s="25"/>
      <c r="LOX2023" s="25"/>
      <c r="LOY2023" s="25"/>
      <c r="LOZ2023" s="26"/>
      <c r="LPA2023" s="24"/>
      <c r="LPB2023" s="25"/>
      <c r="LPC2023" s="25"/>
      <c r="LPD2023" s="25"/>
      <c r="LPE2023" s="25"/>
      <c r="LPF2023" s="25"/>
      <c r="LPG2023" s="25"/>
      <c r="LPH2023" s="26"/>
      <c r="LPI2023" s="24"/>
      <c r="LPJ2023" s="25"/>
      <c r="LPK2023" s="25"/>
      <c r="LPL2023" s="25"/>
      <c r="LPM2023" s="25"/>
      <c r="LPN2023" s="25"/>
      <c r="LPO2023" s="25"/>
      <c r="LPP2023" s="26"/>
      <c r="LPQ2023" s="24"/>
      <c r="LPR2023" s="25"/>
      <c r="LPS2023" s="25"/>
      <c r="LPT2023" s="25"/>
      <c r="LPU2023" s="25"/>
      <c r="LPV2023" s="25"/>
      <c r="LPW2023" s="25"/>
      <c r="LPX2023" s="26"/>
      <c r="LPY2023" s="24"/>
      <c r="LPZ2023" s="25"/>
      <c r="LQA2023" s="25"/>
      <c r="LQB2023" s="25"/>
      <c r="LQC2023" s="25"/>
      <c r="LQD2023" s="25"/>
      <c r="LQE2023" s="25"/>
      <c r="LQF2023" s="26"/>
      <c r="LQG2023" s="24"/>
      <c r="LQH2023" s="25"/>
      <c r="LQI2023" s="25"/>
      <c r="LQJ2023" s="25"/>
      <c r="LQK2023" s="25"/>
      <c r="LQL2023" s="25"/>
      <c r="LQM2023" s="25"/>
      <c r="LQN2023" s="26"/>
      <c r="LQO2023" s="24"/>
      <c r="LQP2023" s="25"/>
      <c r="LQQ2023" s="25"/>
      <c r="LQR2023" s="25"/>
      <c r="LQS2023" s="25"/>
      <c r="LQT2023" s="25"/>
      <c r="LQU2023" s="25"/>
      <c r="LQV2023" s="26"/>
      <c r="LQW2023" s="24"/>
      <c r="LQX2023" s="25"/>
      <c r="LQY2023" s="25"/>
      <c r="LQZ2023" s="25"/>
      <c r="LRA2023" s="25"/>
      <c r="LRB2023" s="25"/>
      <c r="LRC2023" s="25"/>
      <c r="LRD2023" s="26"/>
      <c r="LRE2023" s="24"/>
      <c r="LRF2023" s="25"/>
      <c r="LRG2023" s="25"/>
      <c r="LRH2023" s="25"/>
      <c r="LRI2023" s="25"/>
      <c r="LRJ2023" s="25"/>
      <c r="LRK2023" s="25"/>
      <c r="LRL2023" s="26"/>
      <c r="LRM2023" s="24"/>
      <c r="LRN2023" s="25"/>
      <c r="LRO2023" s="25"/>
      <c r="LRP2023" s="25"/>
      <c r="LRQ2023" s="25"/>
      <c r="LRR2023" s="25"/>
      <c r="LRS2023" s="25"/>
      <c r="LRT2023" s="26"/>
      <c r="LRU2023" s="24"/>
      <c r="LRV2023" s="25"/>
      <c r="LRW2023" s="25"/>
      <c r="LRX2023" s="25"/>
      <c r="LRY2023" s="25"/>
      <c r="LRZ2023" s="25"/>
      <c r="LSA2023" s="25"/>
      <c r="LSB2023" s="26"/>
      <c r="LSC2023" s="24"/>
      <c r="LSD2023" s="25"/>
      <c r="LSE2023" s="25"/>
      <c r="LSF2023" s="25"/>
      <c r="LSG2023" s="25"/>
      <c r="LSH2023" s="25"/>
      <c r="LSI2023" s="25"/>
      <c r="LSJ2023" s="26"/>
      <c r="LSK2023" s="24"/>
      <c r="LSL2023" s="25"/>
      <c r="LSM2023" s="25"/>
      <c r="LSN2023" s="25"/>
      <c r="LSO2023" s="25"/>
      <c r="LSP2023" s="25"/>
      <c r="LSQ2023" s="25"/>
      <c r="LSR2023" s="26"/>
      <c r="LSS2023" s="24"/>
      <c r="LST2023" s="25"/>
      <c r="LSU2023" s="25"/>
      <c r="LSV2023" s="25"/>
      <c r="LSW2023" s="25"/>
      <c r="LSX2023" s="25"/>
      <c r="LSY2023" s="25"/>
      <c r="LSZ2023" s="26"/>
      <c r="LTA2023" s="24"/>
      <c r="LTB2023" s="25"/>
      <c r="LTC2023" s="25"/>
      <c r="LTD2023" s="25"/>
      <c r="LTE2023" s="25"/>
      <c r="LTF2023" s="25"/>
      <c r="LTG2023" s="25"/>
      <c r="LTH2023" s="26"/>
      <c r="LTI2023" s="24"/>
      <c r="LTJ2023" s="25"/>
      <c r="LTK2023" s="25"/>
      <c r="LTL2023" s="25"/>
      <c r="LTM2023" s="25"/>
      <c r="LTN2023" s="25"/>
      <c r="LTO2023" s="25"/>
      <c r="LTP2023" s="26"/>
      <c r="LTQ2023" s="24"/>
      <c r="LTR2023" s="25"/>
      <c r="LTS2023" s="25"/>
      <c r="LTT2023" s="25"/>
      <c r="LTU2023" s="25"/>
      <c r="LTV2023" s="25"/>
      <c r="LTW2023" s="25"/>
      <c r="LTX2023" s="26"/>
      <c r="LTY2023" s="24"/>
      <c r="LTZ2023" s="25"/>
      <c r="LUA2023" s="25"/>
      <c r="LUB2023" s="25"/>
      <c r="LUC2023" s="25"/>
      <c r="LUD2023" s="25"/>
      <c r="LUE2023" s="25"/>
      <c r="LUF2023" s="26"/>
      <c r="LUG2023" s="24"/>
      <c r="LUH2023" s="25"/>
      <c r="LUI2023" s="25"/>
      <c r="LUJ2023" s="25"/>
      <c r="LUK2023" s="25"/>
      <c r="LUL2023" s="25"/>
      <c r="LUM2023" s="25"/>
      <c r="LUN2023" s="26"/>
      <c r="LUO2023" s="24"/>
      <c r="LUP2023" s="25"/>
      <c r="LUQ2023" s="25"/>
      <c r="LUR2023" s="25"/>
      <c r="LUS2023" s="25"/>
      <c r="LUT2023" s="25"/>
      <c r="LUU2023" s="25"/>
      <c r="LUV2023" s="26"/>
      <c r="LUW2023" s="24"/>
      <c r="LUX2023" s="25"/>
      <c r="LUY2023" s="25"/>
      <c r="LUZ2023" s="25"/>
      <c r="LVA2023" s="25"/>
      <c r="LVB2023" s="25"/>
      <c r="LVC2023" s="25"/>
      <c r="LVD2023" s="26"/>
      <c r="LVE2023" s="24"/>
      <c r="LVF2023" s="25"/>
      <c r="LVG2023" s="25"/>
      <c r="LVH2023" s="25"/>
      <c r="LVI2023" s="25"/>
      <c r="LVJ2023" s="25"/>
      <c r="LVK2023" s="25"/>
      <c r="LVL2023" s="26"/>
      <c r="LVM2023" s="24"/>
      <c r="LVN2023" s="25"/>
      <c r="LVO2023" s="25"/>
      <c r="LVP2023" s="25"/>
      <c r="LVQ2023" s="25"/>
      <c r="LVR2023" s="25"/>
      <c r="LVS2023" s="25"/>
      <c r="LVT2023" s="26"/>
      <c r="LVU2023" s="24"/>
      <c r="LVV2023" s="25"/>
      <c r="LVW2023" s="25"/>
      <c r="LVX2023" s="25"/>
      <c r="LVY2023" s="25"/>
      <c r="LVZ2023" s="25"/>
      <c r="LWA2023" s="25"/>
      <c r="LWB2023" s="26"/>
      <c r="LWC2023" s="24"/>
      <c r="LWD2023" s="25"/>
      <c r="LWE2023" s="25"/>
      <c r="LWF2023" s="25"/>
      <c r="LWG2023" s="25"/>
      <c r="LWH2023" s="25"/>
      <c r="LWI2023" s="25"/>
      <c r="LWJ2023" s="26"/>
      <c r="LWK2023" s="24"/>
      <c r="LWL2023" s="25"/>
      <c r="LWM2023" s="25"/>
      <c r="LWN2023" s="25"/>
      <c r="LWO2023" s="25"/>
      <c r="LWP2023" s="25"/>
      <c r="LWQ2023" s="25"/>
      <c r="LWR2023" s="26"/>
      <c r="LWS2023" s="24"/>
      <c r="LWT2023" s="25"/>
      <c r="LWU2023" s="25"/>
      <c r="LWV2023" s="25"/>
      <c r="LWW2023" s="25"/>
      <c r="LWX2023" s="25"/>
      <c r="LWY2023" s="25"/>
      <c r="LWZ2023" s="26"/>
      <c r="LXA2023" s="24"/>
      <c r="LXB2023" s="25"/>
      <c r="LXC2023" s="25"/>
      <c r="LXD2023" s="25"/>
      <c r="LXE2023" s="25"/>
      <c r="LXF2023" s="25"/>
      <c r="LXG2023" s="25"/>
      <c r="LXH2023" s="26"/>
      <c r="LXI2023" s="24"/>
      <c r="LXJ2023" s="25"/>
      <c r="LXK2023" s="25"/>
      <c r="LXL2023" s="25"/>
      <c r="LXM2023" s="25"/>
      <c r="LXN2023" s="25"/>
      <c r="LXO2023" s="25"/>
      <c r="LXP2023" s="26"/>
      <c r="LXQ2023" s="24"/>
      <c r="LXR2023" s="25"/>
      <c r="LXS2023" s="25"/>
      <c r="LXT2023" s="25"/>
      <c r="LXU2023" s="25"/>
      <c r="LXV2023" s="25"/>
      <c r="LXW2023" s="25"/>
      <c r="LXX2023" s="26"/>
      <c r="LXY2023" s="24"/>
      <c r="LXZ2023" s="25"/>
      <c r="LYA2023" s="25"/>
      <c r="LYB2023" s="25"/>
      <c r="LYC2023" s="25"/>
      <c r="LYD2023" s="25"/>
      <c r="LYE2023" s="25"/>
      <c r="LYF2023" s="26"/>
      <c r="LYG2023" s="24"/>
      <c r="LYH2023" s="25"/>
      <c r="LYI2023" s="25"/>
      <c r="LYJ2023" s="25"/>
      <c r="LYK2023" s="25"/>
      <c r="LYL2023" s="25"/>
      <c r="LYM2023" s="25"/>
      <c r="LYN2023" s="26"/>
      <c r="LYO2023" s="24"/>
      <c r="LYP2023" s="25"/>
      <c r="LYQ2023" s="25"/>
      <c r="LYR2023" s="25"/>
      <c r="LYS2023" s="25"/>
      <c r="LYT2023" s="25"/>
      <c r="LYU2023" s="25"/>
      <c r="LYV2023" s="26"/>
      <c r="LYW2023" s="24"/>
      <c r="LYX2023" s="25"/>
      <c r="LYY2023" s="25"/>
      <c r="LYZ2023" s="25"/>
      <c r="LZA2023" s="25"/>
      <c r="LZB2023" s="25"/>
      <c r="LZC2023" s="25"/>
      <c r="LZD2023" s="26"/>
      <c r="LZE2023" s="24"/>
      <c r="LZF2023" s="25"/>
      <c r="LZG2023" s="25"/>
      <c r="LZH2023" s="25"/>
      <c r="LZI2023" s="25"/>
      <c r="LZJ2023" s="25"/>
      <c r="LZK2023" s="25"/>
      <c r="LZL2023" s="26"/>
      <c r="LZM2023" s="24"/>
      <c r="LZN2023" s="25"/>
      <c r="LZO2023" s="25"/>
      <c r="LZP2023" s="25"/>
      <c r="LZQ2023" s="25"/>
      <c r="LZR2023" s="25"/>
      <c r="LZS2023" s="25"/>
      <c r="LZT2023" s="26"/>
      <c r="LZU2023" s="24"/>
      <c r="LZV2023" s="25"/>
      <c r="LZW2023" s="25"/>
      <c r="LZX2023" s="25"/>
      <c r="LZY2023" s="25"/>
      <c r="LZZ2023" s="25"/>
      <c r="MAA2023" s="25"/>
      <c r="MAB2023" s="26"/>
      <c r="MAC2023" s="24"/>
      <c r="MAD2023" s="25"/>
      <c r="MAE2023" s="25"/>
      <c r="MAF2023" s="25"/>
      <c r="MAG2023" s="25"/>
      <c r="MAH2023" s="25"/>
      <c r="MAI2023" s="25"/>
      <c r="MAJ2023" s="26"/>
      <c r="MAK2023" s="24"/>
      <c r="MAL2023" s="25"/>
      <c r="MAM2023" s="25"/>
      <c r="MAN2023" s="25"/>
      <c r="MAO2023" s="25"/>
      <c r="MAP2023" s="25"/>
      <c r="MAQ2023" s="25"/>
      <c r="MAR2023" s="26"/>
      <c r="MAS2023" s="24"/>
      <c r="MAT2023" s="25"/>
      <c r="MAU2023" s="25"/>
      <c r="MAV2023" s="25"/>
      <c r="MAW2023" s="25"/>
      <c r="MAX2023" s="25"/>
      <c r="MAY2023" s="25"/>
      <c r="MAZ2023" s="26"/>
      <c r="MBA2023" s="24"/>
      <c r="MBB2023" s="25"/>
      <c r="MBC2023" s="25"/>
      <c r="MBD2023" s="25"/>
      <c r="MBE2023" s="25"/>
      <c r="MBF2023" s="25"/>
      <c r="MBG2023" s="25"/>
      <c r="MBH2023" s="26"/>
      <c r="MBI2023" s="24"/>
      <c r="MBJ2023" s="25"/>
      <c r="MBK2023" s="25"/>
      <c r="MBL2023" s="25"/>
      <c r="MBM2023" s="25"/>
      <c r="MBN2023" s="25"/>
      <c r="MBO2023" s="25"/>
      <c r="MBP2023" s="26"/>
      <c r="MBQ2023" s="24"/>
      <c r="MBR2023" s="25"/>
      <c r="MBS2023" s="25"/>
      <c r="MBT2023" s="25"/>
      <c r="MBU2023" s="25"/>
      <c r="MBV2023" s="25"/>
      <c r="MBW2023" s="25"/>
      <c r="MBX2023" s="26"/>
      <c r="MBY2023" s="24"/>
      <c r="MBZ2023" s="25"/>
      <c r="MCA2023" s="25"/>
      <c r="MCB2023" s="25"/>
      <c r="MCC2023" s="25"/>
      <c r="MCD2023" s="25"/>
      <c r="MCE2023" s="25"/>
      <c r="MCF2023" s="26"/>
      <c r="MCG2023" s="24"/>
      <c r="MCH2023" s="25"/>
      <c r="MCI2023" s="25"/>
      <c r="MCJ2023" s="25"/>
      <c r="MCK2023" s="25"/>
      <c r="MCL2023" s="25"/>
      <c r="MCM2023" s="25"/>
      <c r="MCN2023" s="26"/>
      <c r="MCO2023" s="24"/>
      <c r="MCP2023" s="25"/>
      <c r="MCQ2023" s="25"/>
      <c r="MCR2023" s="25"/>
      <c r="MCS2023" s="25"/>
      <c r="MCT2023" s="25"/>
      <c r="MCU2023" s="25"/>
      <c r="MCV2023" s="26"/>
      <c r="MCW2023" s="24"/>
      <c r="MCX2023" s="25"/>
      <c r="MCY2023" s="25"/>
      <c r="MCZ2023" s="25"/>
      <c r="MDA2023" s="25"/>
      <c r="MDB2023" s="25"/>
      <c r="MDC2023" s="25"/>
      <c r="MDD2023" s="26"/>
      <c r="MDE2023" s="24"/>
      <c r="MDF2023" s="25"/>
      <c r="MDG2023" s="25"/>
      <c r="MDH2023" s="25"/>
      <c r="MDI2023" s="25"/>
      <c r="MDJ2023" s="25"/>
      <c r="MDK2023" s="25"/>
      <c r="MDL2023" s="26"/>
      <c r="MDM2023" s="24"/>
      <c r="MDN2023" s="25"/>
      <c r="MDO2023" s="25"/>
      <c r="MDP2023" s="25"/>
      <c r="MDQ2023" s="25"/>
      <c r="MDR2023" s="25"/>
      <c r="MDS2023" s="25"/>
      <c r="MDT2023" s="26"/>
      <c r="MDU2023" s="24"/>
      <c r="MDV2023" s="25"/>
      <c r="MDW2023" s="25"/>
      <c r="MDX2023" s="25"/>
      <c r="MDY2023" s="25"/>
      <c r="MDZ2023" s="25"/>
      <c r="MEA2023" s="25"/>
      <c r="MEB2023" s="26"/>
      <c r="MEC2023" s="24"/>
      <c r="MED2023" s="25"/>
      <c r="MEE2023" s="25"/>
      <c r="MEF2023" s="25"/>
      <c r="MEG2023" s="25"/>
      <c r="MEH2023" s="25"/>
      <c r="MEI2023" s="25"/>
      <c r="MEJ2023" s="26"/>
      <c r="MEK2023" s="24"/>
      <c r="MEL2023" s="25"/>
      <c r="MEM2023" s="25"/>
      <c r="MEN2023" s="25"/>
      <c r="MEO2023" s="25"/>
      <c r="MEP2023" s="25"/>
      <c r="MEQ2023" s="25"/>
      <c r="MER2023" s="26"/>
      <c r="MES2023" s="24"/>
      <c r="MET2023" s="25"/>
      <c r="MEU2023" s="25"/>
      <c r="MEV2023" s="25"/>
      <c r="MEW2023" s="25"/>
      <c r="MEX2023" s="25"/>
      <c r="MEY2023" s="25"/>
      <c r="MEZ2023" s="26"/>
      <c r="MFA2023" s="24"/>
      <c r="MFB2023" s="25"/>
      <c r="MFC2023" s="25"/>
      <c r="MFD2023" s="25"/>
      <c r="MFE2023" s="25"/>
      <c r="MFF2023" s="25"/>
      <c r="MFG2023" s="25"/>
      <c r="MFH2023" s="26"/>
      <c r="MFI2023" s="24"/>
      <c r="MFJ2023" s="25"/>
      <c r="MFK2023" s="25"/>
      <c r="MFL2023" s="25"/>
      <c r="MFM2023" s="25"/>
      <c r="MFN2023" s="25"/>
      <c r="MFO2023" s="25"/>
      <c r="MFP2023" s="26"/>
      <c r="MFQ2023" s="24"/>
      <c r="MFR2023" s="25"/>
      <c r="MFS2023" s="25"/>
      <c r="MFT2023" s="25"/>
      <c r="MFU2023" s="25"/>
      <c r="MFV2023" s="25"/>
      <c r="MFW2023" s="25"/>
      <c r="MFX2023" s="26"/>
      <c r="MFY2023" s="24"/>
      <c r="MFZ2023" s="25"/>
      <c r="MGA2023" s="25"/>
      <c r="MGB2023" s="25"/>
      <c r="MGC2023" s="25"/>
      <c r="MGD2023" s="25"/>
      <c r="MGE2023" s="25"/>
      <c r="MGF2023" s="26"/>
      <c r="MGG2023" s="24"/>
      <c r="MGH2023" s="25"/>
      <c r="MGI2023" s="25"/>
      <c r="MGJ2023" s="25"/>
      <c r="MGK2023" s="25"/>
      <c r="MGL2023" s="25"/>
      <c r="MGM2023" s="25"/>
      <c r="MGN2023" s="26"/>
      <c r="MGO2023" s="24"/>
      <c r="MGP2023" s="25"/>
      <c r="MGQ2023" s="25"/>
      <c r="MGR2023" s="25"/>
      <c r="MGS2023" s="25"/>
      <c r="MGT2023" s="25"/>
      <c r="MGU2023" s="25"/>
      <c r="MGV2023" s="26"/>
      <c r="MGW2023" s="24"/>
      <c r="MGX2023" s="25"/>
      <c r="MGY2023" s="25"/>
      <c r="MGZ2023" s="25"/>
      <c r="MHA2023" s="25"/>
      <c r="MHB2023" s="25"/>
      <c r="MHC2023" s="25"/>
      <c r="MHD2023" s="26"/>
      <c r="MHE2023" s="24"/>
      <c r="MHF2023" s="25"/>
      <c r="MHG2023" s="25"/>
      <c r="MHH2023" s="25"/>
      <c r="MHI2023" s="25"/>
      <c r="MHJ2023" s="25"/>
      <c r="MHK2023" s="25"/>
      <c r="MHL2023" s="26"/>
      <c r="MHM2023" s="24"/>
      <c r="MHN2023" s="25"/>
      <c r="MHO2023" s="25"/>
      <c r="MHP2023" s="25"/>
      <c r="MHQ2023" s="25"/>
      <c r="MHR2023" s="25"/>
      <c r="MHS2023" s="25"/>
      <c r="MHT2023" s="26"/>
      <c r="MHU2023" s="24"/>
      <c r="MHV2023" s="25"/>
      <c r="MHW2023" s="25"/>
      <c r="MHX2023" s="25"/>
      <c r="MHY2023" s="25"/>
      <c r="MHZ2023" s="25"/>
      <c r="MIA2023" s="25"/>
      <c r="MIB2023" s="26"/>
      <c r="MIC2023" s="24"/>
      <c r="MID2023" s="25"/>
      <c r="MIE2023" s="25"/>
      <c r="MIF2023" s="25"/>
      <c r="MIG2023" s="25"/>
      <c r="MIH2023" s="25"/>
      <c r="MII2023" s="25"/>
      <c r="MIJ2023" s="26"/>
      <c r="MIK2023" s="24"/>
      <c r="MIL2023" s="25"/>
      <c r="MIM2023" s="25"/>
      <c r="MIN2023" s="25"/>
      <c r="MIO2023" s="25"/>
      <c r="MIP2023" s="25"/>
      <c r="MIQ2023" s="25"/>
      <c r="MIR2023" s="26"/>
      <c r="MIS2023" s="24"/>
      <c r="MIT2023" s="25"/>
      <c r="MIU2023" s="25"/>
      <c r="MIV2023" s="25"/>
      <c r="MIW2023" s="25"/>
      <c r="MIX2023" s="25"/>
      <c r="MIY2023" s="25"/>
      <c r="MIZ2023" s="26"/>
      <c r="MJA2023" s="24"/>
      <c r="MJB2023" s="25"/>
      <c r="MJC2023" s="25"/>
      <c r="MJD2023" s="25"/>
      <c r="MJE2023" s="25"/>
      <c r="MJF2023" s="25"/>
      <c r="MJG2023" s="25"/>
      <c r="MJH2023" s="26"/>
      <c r="MJI2023" s="24"/>
      <c r="MJJ2023" s="25"/>
      <c r="MJK2023" s="25"/>
      <c r="MJL2023" s="25"/>
      <c r="MJM2023" s="25"/>
      <c r="MJN2023" s="25"/>
      <c r="MJO2023" s="25"/>
      <c r="MJP2023" s="26"/>
      <c r="MJQ2023" s="24"/>
      <c r="MJR2023" s="25"/>
      <c r="MJS2023" s="25"/>
      <c r="MJT2023" s="25"/>
      <c r="MJU2023" s="25"/>
      <c r="MJV2023" s="25"/>
      <c r="MJW2023" s="25"/>
      <c r="MJX2023" s="26"/>
      <c r="MJY2023" s="24"/>
      <c r="MJZ2023" s="25"/>
      <c r="MKA2023" s="25"/>
      <c r="MKB2023" s="25"/>
      <c r="MKC2023" s="25"/>
      <c r="MKD2023" s="25"/>
      <c r="MKE2023" s="25"/>
      <c r="MKF2023" s="26"/>
      <c r="MKG2023" s="24"/>
      <c r="MKH2023" s="25"/>
      <c r="MKI2023" s="25"/>
      <c r="MKJ2023" s="25"/>
      <c r="MKK2023" s="25"/>
      <c r="MKL2023" s="25"/>
      <c r="MKM2023" s="25"/>
      <c r="MKN2023" s="26"/>
      <c r="MKO2023" s="24"/>
      <c r="MKP2023" s="25"/>
      <c r="MKQ2023" s="25"/>
      <c r="MKR2023" s="25"/>
      <c r="MKS2023" s="25"/>
      <c r="MKT2023" s="25"/>
      <c r="MKU2023" s="25"/>
      <c r="MKV2023" s="26"/>
      <c r="MKW2023" s="24"/>
      <c r="MKX2023" s="25"/>
      <c r="MKY2023" s="25"/>
      <c r="MKZ2023" s="25"/>
      <c r="MLA2023" s="25"/>
      <c r="MLB2023" s="25"/>
      <c r="MLC2023" s="25"/>
      <c r="MLD2023" s="26"/>
      <c r="MLE2023" s="24"/>
      <c r="MLF2023" s="25"/>
      <c r="MLG2023" s="25"/>
      <c r="MLH2023" s="25"/>
      <c r="MLI2023" s="25"/>
      <c r="MLJ2023" s="25"/>
      <c r="MLK2023" s="25"/>
      <c r="MLL2023" s="26"/>
      <c r="MLM2023" s="24"/>
      <c r="MLN2023" s="25"/>
      <c r="MLO2023" s="25"/>
      <c r="MLP2023" s="25"/>
      <c r="MLQ2023" s="25"/>
      <c r="MLR2023" s="25"/>
      <c r="MLS2023" s="25"/>
      <c r="MLT2023" s="26"/>
      <c r="MLU2023" s="24"/>
      <c r="MLV2023" s="25"/>
      <c r="MLW2023" s="25"/>
      <c r="MLX2023" s="25"/>
      <c r="MLY2023" s="25"/>
      <c r="MLZ2023" s="25"/>
      <c r="MMA2023" s="25"/>
      <c r="MMB2023" s="26"/>
      <c r="MMC2023" s="24"/>
      <c r="MMD2023" s="25"/>
      <c r="MME2023" s="25"/>
      <c r="MMF2023" s="25"/>
      <c r="MMG2023" s="25"/>
      <c r="MMH2023" s="25"/>
      <c r="MMI2023" s="25"/>
      <c r="MMJ2023" s="26"/>
      <c r="MMK2023" s="24"/>
      <c r="MML2023" s="25"/>
      <c r="MMM2023" s="25"/>
      <c r="MMN2023" s="25"/>
      <c r="MMO2023" s="25"/>
      <c r="MMP2023" s="25"/>
      <c r="MMQ2023" s="25"/>
      <c r="MMR2023" s="26"/>
      <c r="MMS2023" s="24"/>
      <c r="MMT2023" s="25"/>
      <c r="MMU2023" s="25"/>
      <c r="MMV2023" s="25"/>
      <c r="MMW2023" s="25"/>
      <c r="MMX2023" s="25"/>
      <c r="MMY2023" s="25"/>
      <c r="MMZ2023" s="26"/>
      <c r="MNA2023" s="24"/>
      <c r="MNB2023" s="25"/>
      <c r="MNC2023" s="25"/>
      <c r="MND2023" s="25"/>
      <c r="MNE2023" s="25"/>
      <c r="MNF2023" s="25"/>
      <c r="MNG2023" s="25"/>
      <c r="MNH2023" s="26"/>
      <c r="MNI2023" s="24"/>
      <c r="MNJ2023" s="25"/>
      <c r="MNK2023" s="25"/>
      <c r="MNL2023" s="25"/>
      <c r="MNM2023" s="25"/>
      <c r="MNN2023" s="25"/>
      <c r="MNO2023" s="25"/>
      <c r="MNP2023" s="26"/>
      <c r="MNQ2023" s="24"/>
      <c r="MNR2023" s="25"/>
      <c r="MNS2023" s="25"/>
      <c r="MNT2023" s="25"/>
      <c r="MNU2023" s="25"/>
      <c r="MNV2023" s="25"/>
      <c r="MNW2023" s="25"/>
      <c r="MNX2023" s="26"/>
      <c r="MNY2023" s="24"/>
      <c r="MNZ2023" s="25"/>
      <c r="MOA2023" s="25"/>
      <c r="MOB2023" s="25"/>
      <c r="MOC2023" s="25"/>
      <c r="MOD2023" s="25"/>
      <c r="MOE2023" s="25"/>
      <c r="MOF2023" s="26"/>
      <c r="MOG2023" s="24"/>
      <c r="MOH2023" s="25"/>
      <c r="MOI2023" s="25"/>
      <c r="MOJ2023" s="25"/>
      <c r="MOK2023" s="25"/>
      <c r="MOL2023" s="25"/>
      <c r="MOM2023" s="25"/>
      <c r="MON2023" s="26"/>
      <c r="MOO2023" s="24"/>
      <c r="MOP2023" s="25"/>
      <c r="MOQ2023" s="25"/>
      <c r="MOR2023" s="25"/>
      <c r="MOS2023" s="25"/>
      <c r="MOT2023" s="25"/>
      <c r="MOU2023" s="25"/>
      <c r="MOV2023" s="26"/>
      <c r="MOW2023" s="24"/>
      <c r="MOX2023" s="25"/>
      <c r="MOY2023" s="25"/>
      <c r="MOZ2023" s="25"/>
      <c r="MPA2023" s="25"/>
      <c r="MPB2023" s="25"/>
      <c r="MPC2023" s="25"/>
      <c r="MPD2023" s="26"/>
      <c r="MPE2023" s="24"/>
      <c r="MPF2023" s="25"/>
      <c r="MPG2023" s="25"/>
      <c r="MPH2023" s="25"/>
      <c r="MPI2023" s="25"/>
      <c r="MPJ2023" s="25"/>
      <c r="MPK2023" s="25"/>
      <c r="MPL2023" s="26"/>
      <c r="MPM2023" s="24"/>
      <c r="MPN2023" s="25"/>
      <c r="MPO2023" s="25"/>
      <c r="MPP2023" s="25"/>
      <c r="MPQ2023" s="25"/>
      <c r="MPR2023" s="25"/>
      <c r="MPS2023" s="25"/>
      <c r="MPT2023" s="26"/>
      <c r="MPU2023" s="24"/>
      <c r="MPV2023" s="25"/>
      <c r="MPW2023" s="25"/>
      <c r="MPX2023" s="25"/>
      <c r="MPY2023" s="25"/>
      <c r="MPZ2023" s="25"/>
      <c r="MQA2023" s="25"/>
      <c r="MQB2023" s="26"/>
      <c r="MQC2023" s="24"/>
      <c r="MQD2023" s="25"/>
      <c r="MQE2023" s="25"/>
      <c r="MQF2023" s="25"/>
      <c r="MQG2023" s="25"/>
      <c r="MQH2023" s="25"/>
      <c r="MQI2023" s="25"/>
      <c r="MQJ2023" s="26"/>
      <c r="MQK2023" s="24"/>
      <c r="MQL2023" s="25"/>
      <c r="MQM2023" s="25"/>
      <c r="MQN2023" s="25"/>
      <c r="MQO2023" s="25"/>
      <c r="MQP2023" s="25"/>
      <c r="MQQ2023" s="25"/>
      <c r="MQR2023" s="26"/>
      <c r="MQS2023" s="24"/>
      <c r="MQT2023" s="25"/>
      <c r="MQU2023" s="25"/>
      <c r="MQV2023" s="25"/>
      <c r="MQW2023" s="25"/>
      <c r="MQX2023" s="25"/>
      <c r="MQY2023" s="25"/>
      <c r="MQZ2023" s="26"/>
      <c r="MRA2023" s="24"/>
      <c r="MRB2023" s="25"/>
      <c r="MRC2023" s="25"/>
      <c r="MRD2023" s="25"/>
      <c r="MRE2023" s="25"/>
      <c r="MRF2023" s="25"/>
      <c r="MRG2023" s="25"/>
      <c r="MRH2023" s="26"/>
      <c r="MRI2023" s="24"/>
      <c r="MRJ2023" s="25"/>
      <c r="MRK2023" s="25"/>
      <c r="MRL2023" s="25"/>
      <c r="MRM2023" s="25"/>
      <c r="MRN2023" s="25"/>
      <c r="MRO2023" s="25"/>
      <c r="MRP2023" s="26"/>
      <c r="MRQ2023" s="24"/>
      <c r="MRR2023" s="25"/>
      <c r="MRS2023" s="25"/>
      <c r="MRT2023" s="25"/>
      <c r="MRU2023" s="25"/>
      <c r="MRV2023" s="25"/>
      <c r="MRW2023" s="25"/>
      <c r="MRX2023" s="26"/>
      <c r="MRY2023" s="24"/>
      <c r="MRZ2023" s="25"/>
      <c r="MSA2023" s="25"/>
      <c r="MSB2023" s="25"/>
      <c r="MSC2023" s="25"/>
      <c r="MSD2023" s="25"/>
      <c r="MSE2023" s="25"/>
      <c r="MSF2023" s="26"/>
      <c r="MSG2023" s="24"/>
      <c r="MSH2023" s="25"/>
      <c r="MSI2023" s="25"/>
      <c r="MSJ2023" s="25"/>
      <c r="MSK2023" s="25"/>
      <c r="MSL2023" s="25"/>
      <c r="MSM2023" s="25"/>
      <c r="MSN2023" s="26"/>
      <c r="MSO2023" s="24"/>
      <c r="MSP2023" s="25"/>
      <c r="MSQ2023" s="25"/>
      <c r="MSR2023" s="25"/>
      <c r="MSS2023" s="25"/>
      <c r="MST2023" s="25"/>
      <c r="MSU2023" s="25"/>
      <c r="MSV2023" s="26"/>
      <c r="MSW2023" s="24"/>
      <c r="MSX2023" s="25"/>
      <c r="MSY2023" s="25"/>
      <c r="MSZ2023" s="25"/>
      <c r="MTA2023" s="25"/>
      <c r="MTB2023" s="25"/>
      <c r="MTC2023" s="25"/>
      <c r="MTD2023" s="26"/>
      <c r="MTE2023" s="24"/>
      <c r="MTF2023" s="25"/>
      <c r="MTG2023" s="25"/>
      <c r="MTH2023" s="25"/>
      <c r="MTI2023" s="25"/>
      <c r="MTJ2023" s="25"/>
      <c r="MTK2023" s="25"/>
      <c r="MTL2023" s="26"/>
      <c r="MTM2023" s="24"/>
      <c r="MTN2023" s="25"/>
      <c r="MTO2023" s="25"/>
      <c r="MTP2023" s="25"/>
      <c r="MTQ2023" s="25"/>
      <c r="MTR2023" s="25"/>
      <c r="MTS2023" s="25"/>
      <c r="MTT2023" s="26"/>
      <c r="MTU2023" s="24"/>
      <c r="MTV2023" s="25"/>
      <c r="MTW2023" s="25"/>
      <c r="MTX2023" s="25"/>
      <c r="MTY2023" s="25"/>
      <c r="MTZ2023" s="25"/>
      <c r="MUA2023" s="25"/>
      <c r="MUB2023" s="26"/>
      <c r="MUC2023" s="24"/>
      <c r="MUD2023" s="25"/>
      <c r="MUE2023" s="25"/>
      <c r="MUF2023" s="25"/>
      <c r="MUG2023" s="25"/>
      <c r="MUH2023" s="25"/>
      <c r="MUI2023" s="25"/>
      <c r="MUJ2023" s="26"/>
      <c r="MUK2023" s="24"/>
      <c r="MUL2023" s="25"/>
      <c r="MUM2023" s="25"/>
      <c r="MUN2023" s="25"/>
      <c r="MUO2023" s="25"/>
      <c r="MUP2023" s="25"/>
      <c r="MUQ2023" s="25"/>
      <c r="MUR2023" s="26"/>
      <c r="MUS2023" s="24"/>
      <c r="MUT2023" s="25"/>
      <c r="MUU2023" s="25"/>
      <c r="MUV2023" s="25"/>
      <c r="MUW2023" s="25"/>
      <c r="MUX2023" s="25"/>
      <c r="MUY2023" s="25"/>
      <c r="MUZ2023" s="26"/>
      <c r="MVA2023" s="24"/>
      <c r="MVB2023" s="25"/>
      <c r="MVC2023" s="25"/>
      <c r="MVD2023" s="25"/>
      <c r="MVE2023" s="25"/>
      <c r="MVF2023" s="25"/>
      <c r="MVG2023" s="25"/>
      <c r="MVH2023" s="26"/>
      <c r="MVI2023" s="24"/>
      <c r="MVJ2023" s="25"/>
      <c r="MVK2023" s="25"/>
      <c r="MVL2023" s="25"/>
      <c r="MVM2023" s="25"/>
      <c r="MVN2023" s="25"/>
      <c r="MVO2023" s="25"/>
      <c r="MVP2023" s="26"/>
      <c r="MVQ2023" s="24"/>
      <c r="MVR2023" s="25"/>
      <c r="MVS2023" s="25"/>
      <c r="MVT2023" s="25"/>
      <c r="MVU2023" s="25"/>
      <c r="MVV2023" s="25"/>
      <c r="MVW2023" s="25"/>
      <c r="MVX2023" s="26"/>
      <c r="MVY2023" s="24"/>
      <c r="MVZ2023" s="25"/>
      <c r="MWA2023" s="25"/>
      <c r="MWB2023" s="25"/>
      <c r="MWC2023" s="25"/>
      <c r="MWD2023" s="25"/>
      <c r="MWE2023" s="25"/>
      <c r="MWF2023" s="26"/>
      <c r="MWG2023" s="24"/>
      <c r="MWH2023" s="25"/>
      <c r="MWI2023" s="25"/>
      <c r="MWJ2023" s="25"/>
      <c r="MWK2023" s="25"/>
      <c r="MWL2023" s="25"/>
      <c r="MWM2023" s="25"/>
      <c r="MWN2023" s="26"/>
      <c r="MWO2023" s="24"/>
      <c r="MWP2023" s="25"/>
      <c r="MWQ2023" s="25"/>
      <c r="MWR2023" s="25"/>
      <c r="MWS2023" s="25"/>
      <c r="MWT2023" s="25"/>
      <c r="MWU2023" s="25"/>
      <c r="MWV2023" s="26"/>
      <c r="MWW2023" s="24"/>
      <c r="MWX2023" s="25"/>
      <c r="MWY2023" s="25"/>
      <c r="MWZ2023" s="25"/>
      <c r="MXA2023" s="25"/>
      <c r="MXB2023" s="25"/>
      <c r="MXC2023" s="25"/>
      <c r="MXD2023" s="26"/>
      <c r="MXE2023" s="24"/>
      <c r="MXF2023" s="25"/>
      <c r="MXG2023" s="25"/>
      <c r="MXH2023" s="25"/>
      <c r="MXI2023" s="25"/>
      <c r="MXJ2023" s="25"/>
      <c r="MXK2023" s="25"/>
      <c r="MXL2023" s="26"/>
      <c r="MXM2023" s="24"/>
      <c r="MXN2023" s="25"/>
      <c r="MXO2023" s="25"/>
      <c r="MXP2023" s="25"/>
      <c r="MXQ2023" s="25"/>
      <c r="MXR2023" s="25"/>
      <c r="MXS2023" s="25"/>
      <c r="MXT2023" s="26"/>
      <c r="MXU2023" s="24"/>
      <c r="MXV2023" s="25"/>
      <c r="MXW2023" s="25"/>
      <c r="MXX2023" s="25"/>
      <c r="MXY2023" s="25"/>
      <c r="MXZ2023" s="25"/>
      <c r="MYA2023" s="25"/>
      <c r="MYB2023" s="26"/>
      <c r="MYC2023" s="24"/>
      <c r="MYD2023" s="25"/>
      <c r="MYE2023" s="25"/>
      <c r="MYF2023" s="25"/>
      <c r="MYG2023" s="25"/>
      <c r="MYH2023" s="25"/>
      <c r="MYI2023" s="25"/>
      <c r="MYJ2023" s="26"/>
      <c r="MYK2023" s="24"/>
      <c r="MYL2023" s="25"/>
      <c r="MYM2023" s="25"/>
      <c r="MYN2023" s="25"/>
      <c r="MYO2023" s="25"/>
      <c r="MYP2023" s="25"/>
      <c r="MYQ2023" s="25"/>
      <c r="MYR2023" s="26"/>
      <c r="MYS2023" s="24"/>
      <c r="MYT2023" s="25"/>
      <c r="MYU2023" s="25"/>
      <c r="MYV2023" s="25"/>
      <c r="MYW2023" s="25"/>
      <c r="MYX2023" s="25"/>
      <c r="MYY2023" s="25"/>
      <c r="MYZ2023" s="26"/>
      <c r="MZA2023" s="24"/>
      <c r="MZB2023" s="25"/>
      <c r="MZC2023" s="25"/>
      <c r="MZD2023" s="25"/>
      <c r="MZE2023" s="25"/>
      <c r="MZF2023" s="25"/>
      <c r="MZG2023" s="25"/>
      <c r="MZH2023" s="26"/>
      <c r="MZI2023" s="24"/>
      <c r="MZJ2023" s="25"/>
      <c r="MZK2023" s="25"/>
      <c r="MZL2023" s="25"/>
      <c r="MZM2023" s="25"/>
      <c r="MZN2023" s="25"/>
      <c r="MZO2023" s="25"/>
      <c r="MZP2023" s="26"/>
      <c r="MZQ2023" s="24"/>
      <c r="MZR2023" s="25"/>
      <c r="MZS2023" s="25"/>
      <c r="MZT2023" s="25"/>
      <c r="MZU2023" s="25"/>
      <c r="MZV2023" s="25"/>
      <c r="MZW2023" s="25"/>
      <c r="MZX2023" s="26"/>
      <c r="MZY2023" s="24"/>
      <c r="MZZ2023" s="25"/>
      <c r="NAA2023" s="25"/>
      <c r="NAB2023" s="25"/>
      <c r="NAC2023" s="25"/>
      <c r="NAD2023" s="25"/>
      <c r="NAE2023" s="25"/>
      <c r="NAF2023" s="26"/>
      <c r="NAG2023" s="24"/>
      <c r="NAH2023" s="25"/>
      <c r="NAI2023" s="25"/>
      <c r="NAJ2023" s="25"/>
      <c r="NAK2023" s="25"/>
      <c r="NAL2023" s="25"/>
      <c r="NAM2023" s="25"/>
      <c r="NAN2023" s="26"/>
      <c r="NAO2023" s="24"/>
      <c r="NAP2023" s="25"/>
      <c r="NAQ2023" s="25"/>
      <c r="NAR2023" s="25"/>
      <c r="NAS2023" s="25"/>
      <c r="NAT2023" s="25"/>
      <c r="NAU2023" s="25"/>
      <c r="NAV2023" s="26"/>
      <c r="NAW2023" s="24"/>
      <c r="NAX2023" s="25"/>
      <c r="NAY2023" s="25"/>
      <c r="NAZ2023" s="25"/>
      <c r="NBA2023" s="25"/>
      <c r="NBB2023" s="25"/>
      <c r="NBC2023" s="25"/>
      <c r="NBD2023" s="26"/>
      <c r="NBE2023" s="24"/>
      <c r="NBF2023" s="25"/>
      <c r="NBG2023" s="25"/>
      <c r="NBH2023" s="25"/>
      <c r="NBI2023" s="25"/>
      <c r="NBJ2023" s="25"/>
      <c r="NBK2023" s="25"/>
      <c r="NBL2023" s="26"/>
      <c r="NBM2023" s="24"/>
      <c r="NBN2023" s="25"/>
      <c r="NBO2023" s="25"/>
      <c r="NBP2023" s="25"/>
      <c r="NBQ2023" s="25"/>
      <c r="NBR2023" s="25"/>
      <c r="NBS2023" s="25"/>
      <c r="NBT2023" s="26"/>
      <c r="NBU2023" s="24"/>
      <c r="NBV2023" s="25"/>
      <c r="NBW2023" s="25"/>
      <c r="NBX2023" s="25"/>
      <c r="NBY2023" s="25"/>
      <c r="NBZ2023" s="25"/>
      <c r="NCA2023" s="25"/>
      <c r="NCB2023" s="26"/>
      <c r="NCC2023" s="24"/>
      <c r="NCD2023" s="25"/>
      <c r="NCE2023" s="25"/>
      <c r="NCF2023" s="25"/>
      <c r="NCG2023" s="25"/>
      <c r="NCH2023" s="25"/>
      <c r="NCI2023" s="25"/>
      <c r="NCJ2023" s="26"/>
      <c r="NCK2023" s="24"/>
      <c r="NCL2023" s="25"/>
      <c r="NCM2023" s="25"/>
      <c r="NCN2023" s="25"/>
      <c r="NCO2023" s="25"/>
      <c r="NCP2023" s="25"/>
      <c r="NCQ2023" s="25"/>
      <c r="NCR2023" s="26"/>
      <c r="NCS2023" s="24"/>
      <c r="NCT2023" s="25"/>
      <c r="NCU2023" s="25"/>
      <c r="NCV2023" s="25"/>
      <c r="NCW2023" s="25"/>
      <c r="NCX2023" s="25"/>
      <c r="NCY2023" s="25"/>
      <c r="NCZ2023" s="26"/>
      <c r="NDA2023" s="24"/>
      <c r="NDB2023" s="25"/>
      <c r="NDC2023" s="25"/>
      <c r="NDD2023" s="25"/>
      <c r="NDE2023" s="25"/>
      <c r="NDF2023" s="25"/>
      <c r="NDG2023" s="25"/>
      <c r="NDH2023" s="26"/>
      <c r="NDI2023" s="24"/>
      <c r="NDJ2023" s="25"/>
      <c r="NDK2023" s="25"/>
      <c r="NDL2023" s="25"/>
      <c r="NDM2023" s="25"/>
      <c r="NDN2023" s="25"/>
      <c r="NDO2023" s="25"/>
      <c r="NDP2023" s="26"/>
      <c r="NDQ2023" s="24"/>
      <c r="NDR2023" s="25"/>
      <c r="NDS2023" s="25"/>
      <c r="NDT2023" s="25"/>
      <c r="NDU2023" s="25"/>
      <c r="NDV2023" s="25"/>
      <c r="NDW2023" s="25"/>
      <c r="NDX2023" s="26"/>
      <c r="NDY2023" s="24"/>
      <c r="NDZ2023" s="25"/>
      <c r="NEA2023" s="25"/>
      <c r="NEB2023" s="25"/>
      <c r="NEC2023" s="25"/>
      <c r="NED2023" s="25"/>
      <c r="NEE2023" s="25"/>
      <c r="NEF2023" s="26"/>
      <c r="NEG2023" s="24"/>
      <c r="NEH2023" s="25"/>
      <c r="NEI2023" s="25"/>
      <c r="NEJ2023" s="25"/>
      <c r="NEK2023" s="25"/>
      <c r="NEL2023" s="25"/>
      <c r="NEM2023" s="25"/>
      <c r="NEN2023" s="26"/>
      <c r="NEO2023" s="24"/>
      <c r="NEP2023" s="25"/>
      <c r="NEQ2023" s="25"/>
      <c r="NER2023" s="25"/>
      <c r="NES2023" s="25"/>
      <c r="NET2023" s="25"/>
      <c r="NEU2023" s="25"/>
      <c r="NEV2023" s="26"/>
      <c r="NEW2023" s="24"/>
      <c r="NEX2023" s="25"/>
      <c r="NEY2023" s="25"/>
      <c r="NEZ2023" s="25"/>
      <c r="NFA2023" s="25"/>
      <c r="NFB2023" s="25"/>
      <c r="NFC2023" s="25"/>
      <c r="NFD2023" s="26"/>
      <c r="NFE2023" s="24"/>
      <c r="NFF2023" s="25"/>
      <c r="NFG2023" s="25"/>
      <c r="NFH2023" s="25"/>
      <c r="NFI2023" s="25"/>
      <c r="NFJ2023" s="25"/>
      <c r="NFK2023" s="25"/>
      <c r="NFL2023" s="26"/>
      <c r="NFM2023" s="24"/>
      <c r="NFN2023" s="25"/>
      <c r="NFO2023" s="25"/>
      <c r="NFP2023" s="25"/>
      <c r="NFQ2023" s="25"/>
      <c r="NFR2023" s="25"/>
      <c r="NFS2023" s="25"/>
      <c r="NFT2023" s="26"/>
      <c r="NFU2023" s="24"/>
      <c r="NFV2023" s="25"/>
      <c r="NFW2023" s="25"/>
      <c r="NFX2023" s="25"/>
      <c r="NFY2023" s="25"/>
      <c r="NFZ2023" s="25"/>
      <c r="NGA2023" s="25"/>
      <c r="NGB2023" s="26"/>
      <c r="NGC2023" s="24"/>
      <c r="NGD2023" s="25"/>
      <c r="NGE2023" s="25"/>
      <c r="NGF2023" s="25"/>
      <c r="NGG2023" s="25"/>
      <c r="NGH2023" s="25"/>
      <c r="NGI2023" s="25"/>
      <c r="NGJ2023" s="26"/>
      <c r="NGK2023" s="24"/>
      <c r="NGL2023" s="25"/>
      <c r="NGM2023" s="25"/>
      <c r="NGN2023" s="25"/>
      <c r="NGO2023" s="25"/>
      <c r="NGP2023" s="25"/>
      <c r="NGQ2023" s="25"/>
      <c r="NGR2023" s="26"/>
      <c r="NGS2023" s="24"/>
      <c r="NGT2023" s="25"/>
      <c r="NGU2023" s="25"/>
      <c r="NGV2023" s="25"/>
      <c r="NGW2023" s="25"/>
      <c r="NGX2023" s="25"/>
      <c r="NGY2023" s="25"/>
      <c r="NGZ2023" s="26"/>
      <c r="NHA2023" s="24"/>
      <c r="NHB2023" s="25"/>
      <c r="NHC2023" s="25"/>
      <c r="NHD2023" s="25"/>
      <c r="NHE2023" s="25"/>
      <c r="NHF2023" s="25"/>
      <c r="NHG2023" s="25"/>
      <c r="NHH2023" s="26"/>
      <c r="NHI2023" s="24"/>
      <c r="NHJ2023" s="25"/>
      <c r="NHK2023" s="25"/>
      <c r="NHL2023" s="25"/>
      <c r="NHM2023" s="25"/>
      <c r="NHN2023" s="25"/>
      <c r="NHO2023" s="25"/>
      <c r="NHP2023" s="26"/>
      <c r="NHQ2023" s="24"/>
      <c r="NHR2023" s="25"/>
      <c r="NHS2023" s="25"/>
      <c r="NHT2023" s="25"/>
      <c r="NHU2023" s="25"/>
      <c r="NHV2023" s="25"/>
      <c r="NHW2023" s="25"/>
      <c r="NHX2023" s="26"/>
      <c r="NHY2023" s="24"/>
      <c r="NHZ2023" s="25"/>
      <c r="NIA2023" s="25"/>
      <c r="NIB2023" s="25"/>
      <c r="NIC2023" s="25"/>
      <c r="NID2023" s="25"/>
      <c r="NIE2023" s="25"/>
      <c r="NIF2023" s="26"/>
      <c r="NIG2023" s="24"/>
      <c r="NIH2023" s="25"/>
      <c r="NII2023" s="25"/>
      <c r="NIJ2023" s="25"/>
      <c r="NIK2023" s="25"/>
      <c r="NIL2023" s="25"/>
      <c r="NIM2023" s="25"/>
      <c r="NIN2023" s="26"/>
      <c r="NIO2023" s="24"/>
      <c r="NIP2023" s="25"/>
      <c r="NIQ2023" s="25"/>
      <c r="NIR2023" s="25"/>
      <c r="NIS2023" s="25"/>
      <c r="NIT2023" s="25"/>
      <c r="NIU2023" s="25"/>
      <c r="NIV2023" s="26"/>
      <c r="NIW2023" s="24"/>
      <c r="NIX2023" s="25"/>
      <c r="NIY2023" s="25"/>
      <c r="NIZ2023" s="25"/>
      <c r="NJA2023" s="25"/>
      <c r="NJB2023" s="25"/>
      <c r="NJC2023" s="25"/>
      <c r="NJD2023" s="26"/>
      <c r="NJE2023" s="24"/>
      <c r="NJF2023" s="25"/>
      <c r="NJG2023" s="25"/>
      <c r="NJH2023" s="25"/>
      <c r="NJI2023" s="25"/>
      <c r="NJJ2023" s="25"/>
      <c r="NJK2023" s="25"/>
      <c r="NJL2023" s="26"/>
      <c r="NJM2023" s="24"/>
      <c r="NJN2023" s="25"/>
      <c r="NJO2023" s="25"/>
      <c r="NJP2023" s="25"/>
      <c r="NJQ2023" s="25"/>
      <c r="NJR2023" s="25"/>
      <c r="NJS2023" s="25"/>
      <c r="NJT2023" s="26"/>
      <c r="NJU2023" s="24"/>
      <c r="NJV2023" s="25"/>
      <c r="NJW2023" s="25"/>
      <c r="NJX2023" s="25"/>
      <c r="NJY2023" s="25"/>
      <c r="NJZ2023" s="25"/>
      <c r="NKA2023" s="25"/>
      <c r="NKB2023" s="26"/>
      <c r="NKC2023" s="24"/>
      <c r="NKD2023" s="25"/>
      <c r="NKE2023" s="25"/>
      <c r="NKF2023" s="25"/>
      <c r="NKG2023" s="25"/>
      <c r="NKH2023" s="25"/>
      <c r="NKI2023" s="25"/>
      <c r="NKJ2023" s="26"/>
      <c r="NKK2023" s="24"/>
      <c r="NKL2023" s="25"/>
      <c r="NKM2023" s="25"/>
      <c r="NKN2023" s="25"/>
      <c r="NKO2023" s="25"/>
      <c r="NKP2023" s="25"/>
      <c r="NKQ2023" s="25"/>
      <c r="NKR2023" s="26"/>
      <c r="NKS2023" s="24"/>
      <c r="NKT2023" s="25"/>
      <c r="NKU2023" s="25"/>
      <c r="NKV2023" s="25"/>
      <c r="NKW2023" s="25"/>
      <c r="NKX2023" s="25"/>
      <c r="NKY2023" s="25"/>
      <c r="NKZ2023" s="26"/>
      <c r="NLA2023" s="24"/>
      <c r="NLB2023" s="25"/>
      <c r="NLC2023" s="25"/>
      <c r="NLD2023" s="25"/>
      <c r="NLE2023" s="25"/>
      <c r="NLF2023" s="25"/>
      <c r="NLG2023" s="25"/>
      <c r="NLH2023" s="26"/>
      <c r="NLI2023" s="24"/>
      <c r="NLJ2023" s="25"/>
      <c r="NLK2023" s="25"/>
      <c r="NLL2023" s="25"/>
      <c r="NLM2023" s="25"/>
      <c r="NLN2023" s="25"/>
      <c r="NLO2023" s="25"/>
      <c r="NLP2023" s="26"/>
      <c r="NLQ2023" s="24"/>
      <c r="NLR2023" s="25"/>
      <c r="NLS2023" s="25"/>
      <c r="NLT2023" s="25"/>
      <c r="NLU2023" s="25"/>
      <c r="NLV2023" s="25"/>
      <c r="NLW2023" s="25"/>
      <c r="NLX2023" s="26"/>
      <c r="NLY2023" s="24"/>
      <c r="NLZ2023" s="25"/>
      <c r="NMA2023" s="25"/>
      <c r="NMB2023" s="25"/>
      <c r="NMC2023" s="25"/>
      <c r="NMD2023" s="25"/>
      <c r="NME2023" s="25"/>
      <c r="NMF2023" s="26"/>
      <c r="NMG2023" s="24"/>
      <c r="NMH2023" s="25"/>
      <c r="NMI2023" s="25"/>
      <c r="NMJ2023" s="25"/>
      <c r="NMK2023" s="25"/>
      <c r="NML2023" s="25"/>
      <c r="NMM2023" s="25"/>
      <c r="NMN2023" s="26"/>
      <c r="NMO2023" s="24"/>
      <c r="NMP2023" s="25"/>
      <c r="NMQ2023" s="25"/>
      <c r="NMR2023" s="25"/>
      <c r="NMS2023" s="25"/>
      <c r="NMT2023" s="25"/>
      <c r="NMU2023" s="25"/>
      <c r="NMV2023" s="26"/>
      <c r="NMW2023" s="24"/>
      <c r="NMX2023" s="25"/>
      <c r="NMY2023" s="25"/>
      <c r="NMZ2023" s="25"/>
      <c r="NNA2023" s="25"/>
      <c r="NNB2023" s="25"/>
      <c r="NNC2023" s="25"/>
      <c r="NND2023" s="26"/>
      <c r="NNE2023" s="24"/>
      <c r="NNF2023" s="25"/>
      <c r="NNG2023" s="25"/>
      <c r="NNH2023" s="25"/>
      <c r="NNI2023" s="25"/>
      <c r="NNJ2023" s="25"/>
      <c r="NNK2023" s="25"/>
      <c r="NNL2023" s="26"/>
      <c r="NNM2023" s="24"/>
      <c r="NNN2023" s="25"/>
      <c r="NNO2023" s="25"/>
      <c r="NNP2023" s="25"/>
      <c r="NNQ2023" s="25"/>
      <c r="NNR2023" s="25"/>
      <c r="NNS2023" s="25"/>
      <c r="NNT2023" s="26"/>
      <c r="NNU2023" s="24"/>
      <c r="NNV2023" s="25"/>
      <c r="NNW2023" s="25"/>
      <c r="NNX2023" s="25"/>
      <c r="NNY2023" s="25"/>
      <c r="NNZ2023" s="25"/>
      <c r="NOA2023" s="25"/>
      <c r="NOB2023" s="26"/>
      <c r="NOC2023" s="24"/>
      <c r="NOD2023" s="25"/>
      <c r="NOE2023" s="25"/>
      <c r="NOF2023" s="25"/>
      <c r="NOG2023" s="25"/>
      <c r="NOH2023" s="25"/>
      <c r="NOI2023" s="25"/>
      <c r="NOJ2023" s="26"/>
      <c r="NOK2023" s="24"/>
      <c r="NOL2023" s="25"/>
      <c r="NOM2023" s="25"/>
      <c r="NON2023" s="25"/>
      <c r="NOO2023" s="25"/>
      <c r="NOP2023" s="25"/>
      <c r="NOQ2023" s="25"/>
      <c r="NOR2023" s="26"/>
      <c r="NOS2023" s="24"/>
      <c r="NOT2023" s="25"/>
      <c r="NOU2023" s="25"/>
      <c r="NOV2023" s="25"/>
      <c r="NOW2023" s="25"/>
      <c r="NOX2023" s="25"/>
      <c r="NOY2023" s="25"/>
      <c r="NOZ2023" s="26"/>
      <c r="NPA2023" s="24"/>
      <c r="NPB2023" s="25"/>
      <c r="NPC2023" s="25"/>
      <c r="NPD2023" s="25"/>
      <c r="NPE2023" s="25"/>
      <c r="NPF2023" s="25"/>
      <c r="NPG2023" s="25"/>
      <c r="NPH2023" s="26"/>
      <c r="NPI2023" s="24"/>
      <c r="NPJ2023" s="25"/>
      <c r="NPK2023" s="25"/>
      <c r="NPL2023" s="25"/>
      <c r="NPM2023" s="25"/>
      <c r="NPN2023" s="25"/>
      <c r="NPO2023" s="25"/>
      <c r="NPP2023" s="26"/>
      <c r="NPQ2023" s="24"/>
      <c r="NPR2023" s="25"/>
      <c r="NPS2023" s="25"/>
      <c r="NPT2023" s="25"/>
      <c r="NPU2023" s="25"/>
      <c r="NPV2023" s="25"/>
      <c r="NPW2023" s="25"/>
      <c r="NPX2023" s="26"/>
      <c r="NPY2023" s="24"/>
      <c r="NPZ2023" s="25"/>
      <c r="NQA2023" s="25"/>
      <c r="NQB2023" s="25"/>
      <c r="NQC2023" s="25"/>
      <c r="NQD2023" s="25"/>
      <c r="NQE2023" s="25"/>
      <c r="NQF2023" s="26"/>
      <c r="NQG2023" s="24"/>
      <c r="NQH2023" s="25"/>
      <c r="NQI2023" s="25"/>
      <c r="NQJ2023" s="25"/>
      <c r="NQK2023" s="25"/>
      <c r="NQL2023" s="25"/>
      <c r="NQM2023" s="25"/>
      <c r="NQN2023" s="26"/>
      <c r="NQO2023" s="24"/>
      <c r="NQP2023" s="25"/>
      <c r="NQQ2023" s="25"/>
      <c r="NQR2023" s="25"/>
      <c r="NQS2023" s="25"/>
      <c r="NQT2023" s="25"/>
      <c r="NQU2023" s="25"/>
      <c r="NQV2023" s="26"/>
      <c r="NQW2023" s="24"/>
      <c r="NQX2023" s="25"/>
      <c r="NQY2023" s="25"/>
      <c r="NQZ2023" s="25"/>
      <c r="NRA2023" s="25"/>
      <c r="NRB2023" s="25"/>
      <c r="NRC2023" s="25"/>
      <c r="NRD2023" s="26"/>
      <c r="NRE2023" s="24"/>
      <c r="NRF2023" s="25"/>
      <c r="NRG2023" s="25"/>
      <c r="NRH2023" s="25"/>
      <c r="NRI2023" s="25"/>
      <c r="NRJ2023" s="25"/>
      <c r="NRK2023" s="25"/>
      <c r="NRL2023" s="26"/>
      <c r="NRM2023" s="24"/>
      <c r="NRN2023" s="25"/>
      <c r="NRO2023" s="25"/>
      <c r="NRP2023" s="25"/>
      <c r="NRQ2023" s="25"/>
      <c r="NRR2023" s="25"/>
      <c r="NRS2023" s="25"/>
      <c r="NRT2023" s="26"/>
      <c r="NRU2023" s="24"/>
      <c r="NRV2023" s="25"/>
      <c r="NRW2023" s="25"/>
      <c r="NRX2023" s="25"/>
      <c r="NRY2023" s="25"/>
      <c r="NRZ2023" s="25"/>
      <c r="NSA2023" s="25"/>
      <c r="NSB2023" s="26"/>
      <c r="NSC2023" s="24"/>
      <c r="NSD2023" s="25"/>
      <c r="NSE2023" s="25"/>
      <c r="NSF2023" s="25"/>
      <c r="NSG2023" s="25"/>
      <c r="NSH2023" s="25"/>
      <c r="NSI2023" s="25"/>
      <c r="NSJ2023" s="26"/>
      <c r="NSK2023" s="24"/>
      <c r="NSL2023" s="25"/>
      <c r="NSM2023" s="25"/>
      <c r="NSN2023" s="25"/>
      <c r="NSO2023" s="25"/>
      <c r="NSP2023" s="25"/>
      <c r="NSQ2023" s="25"/>
      <c r="NSR2023" s="26"/>
      <c r="NSS2023" s="24"/>
      <c r="NST2023" s="25"/>
      <c r="NSU2023" s="25"/>
      <c r="NSV2023" s="25"/>
      <c r="NSW2023" s="25"/>
      <c r="NSX2023" s="25"/>
      <c r="NSY2023" s="25"/>
      <c r="NSZ2023" s="26"/>
      <c r="NTA2023" s="24"/>
      <c r="NTB2023" s="25"/>
      <c r="NTC2023" s="25"/>
      <c r="NTD2023" s="25"/>
      <c r="NTE2023" s="25"/>
      <c r="NTF2023" s="25"/>
      <c r="NTG2023" s="25"/>
      <c r="NTH2023" s="26"/>
      <c r="NTI2023" s="24"/>
      <c r="NTJ2023" s="25"/>
      <c r="NTK2023" s="25"/>
      <c r="NTL2023" s="25"/>
      <c r="NTM2023" s="25"/>
      <c r="NTN2023" s="25"/>
      <c r="NTO2023" s="25"/>
      <c r="NTP2023" s="26"/>
      <c r="NTQ2023" s="24"/>
      <c r="NTR2023" s="25"/>
      <c r="NTS2023" s="25"/>
      <c r="NTT2023" s="25"/>
      <c r="NTU2023" s="25"/>
      <c r="NTV2023" s="25"/>
      <c r="NTW2023" s="25"/>
      <c r="NTX2023" s="26"/>
      <c r="NTY2023" s="24"/>
      <c r="NTZ2023" s="25"/>
      <c r="NUA2023" s="25"/>
      <c r="NUB2023" s="25"/>
      <c r="NUC2023" s="25"/>
      <c r="NUD2023" s="25"/>
      <c r="NUE2023" s="25"/>
      <c r="NUF2023" s="26"/>
      <c r="NUG2023" s="24"/>
      <c r="NUH2023" s="25"/>
      <c r="NUI2023" s="25"/>
      <c r="NUJ2023" s="25"/>
      <c r="NUK2023" s="25"/>
      <c r="NUL2023" s="25"/>
      <c r="NUM2023" s="25"/>
      <c r="NUN2023" s="26"/>
      <c r="NUO2023" s="24"/>
      <c r="NUP2023" s="25"/>
      <c r="NUQ2023" s="25"/>
      <c r="NUR2023" s="25"/>
      <c r="NUS2023" s="25"/>
      <c r="NUT2023" s="25"/>
      <c r="NUU2023" s="25"/>
      <c r="NUV2023" s="26"/>
      <c r="NUW2023" s="24"/>
      <c r="NUX2023" s="25"/>
      <c r="NUY2023" s="25"/>
      <c r="NUZ2023" s="25"/>
      <c r="NVA2023" s="25"/>
      <c r="NVB2023" s="25"/>
      <c r="NVC2023" s="25"/>
      <c r="NVD2023" s="26"/>
      <c r="NVE2023" s="24"/>
      <c r="NVF2023" s="25"/>
      <c r="NVG2023" s="25"/>
      <c r="NVH2023" s="25"/>
      <c r="NVI2023" s="25"/>
      <c r="NVJ2023" s="25"/>
      <c r="NVK2023" s="25"/>
      <c r="NVL2023" s="26"/>
      <c r="NVM2023" s="24"/>
      <c r="NVN2023" s="25"/>
      <c r="NVO2023" s="25"/>
      <c r="NVP2023" s="25"/>
      <c r="NVQ2023" s="25"/>
      <c r="NVR2023" s="25"/>
      <c r="NVS2023" s="25"/>
      <c r="NVT2023" s="26"/>
      <c r="NVU2023" s="24"/>
      <c r="NVV2023" s="25"/>
      <c r="NVW2023" s="25"/>
      <c r="NVX2023" s="25"/>
      <c r="NVY2023" s="25"/>
      <c r="NVZ2023" s="25"/>
      <c r="NWA2023" s="25"/>
      <c r="NWB2023" s="26"/>
      <c r="NWC2023" s="24"/>
      <c r="NWD2023" s="25"/>
      <c r="NWE2023" s="25"/>
      <c r="NWF2023" s="25"/>
      <c r="NWG2023" s="25"/>
      <c r="NWH2023" s="25"/>
      <c r="NWI2023" s="25"/>
      <c r="NWJ2023" s="26"/>
      <c r="NWK2023" s="24"/>
      <c r="NWL2023" s="25"/>
      <c r="NWM2023" s="25"/>
      <c r="NWN2023" s="25"/>
      <c r="NWO2023" s="25"/>
      <c r="NWP2023" s="25"/>
      <c r="NWQ2023" s="25"/>
      <c r="NWR2023" s="26"/>
      <c r="NWS2023" s="24"/>
      <c r="NWT2023" s="25"/>
      <c r="NWU2023" s="25"/>
      <c r="NWV2023" s="25"/>
      <c r="NWW2023" s="25"/>
      <c r="NWX2023" s="25"/>
      <c r="NWY2023" s="25"/>
      <c r="NWZ2023" s="26"/>
      <c r="NXA2023" s="24"/>
      <c r="NXB2023" s="25"/>
      <c r="NXC2023" s="25"/>
      <c r="NXD2023" s="25"/>
      <c r="NXE2023" s="25"/>
      <c r="NXF2023" s="25"/>
      <c r="NXG2023" s="25"/>
      <c r="NXH2023" s="26"/>
      <c r="NXI2023" s="24"/>
      <c r="NXJ2023" s="25"/>
      <c r="NXK2023" s="25"/>
      <c r="NXL2023" s="25"/>
      <c r="NXM2023" s="25"/>
      <c r="NXN2023" s="25"/>
      <c r="NXO2023" s="25"/>
      <c r="NXP2023" s="26"/>
      <c r="NXQ2023" s="24"/>
      <c r="NXR2023" s="25"/>
      <c r="NXS2023" s="25"/>
      <c r="NXT2023" s="25"/>
      <c r="NXU2023" s="25"/>
      <c r="NXV2023" s="25"/>
      <c r="NXW2023" s="25"/>
      <c r="NXX2023" s="26"/>
      <c r="NXY2023" s="24"/>
      <c r="NXZ2023" s="25"/>
      <c r="NYA2023" s="25"/>
      <c r="NYB2023" s="25"/>
      <c r="NYC2023" s="25"/>
      <c r="NYD2023" s="25"/>
      <c r="NYE2023" s="25"/>
      <c r="NYF2023" s="26"/>
      <c r="NYG2023" s="24"/>
      <c r="NYH2023" s="25"/>
      <c r="NYI2023" s="25"/>
      <c r="NYJ2023" s="25"/>
      <c r="NYK2023" s="25"/>
      <c r="NYL2023" s="25"/>
      <c r="NYM2023" s="25"/>
      <c r="NYN2023" s="26"/>
      <c r="NYO2023" s="24"/>
      <c r="NYP2023" s="25"/>
      <c r="NYQ2023" s="25"/>
      <c r="NYR2023" s="25"/>
      <c r="NYS2023" s="25"/>
      <c r="NYT2023" s="25"/>
      <c r="NYU2023" s="25"/>
      <c r="NYV2023" s="26"/>
      <c r="NYW2023" s="24"/>
      <c r="NYX2023" s="25"/>
      <c r="NYY2023" s="25"/>
      <c r="NYZ2023" s="25"/>
      <c r="NZA2023" s="25"/>
      <c r="NZB2023" s="25"/>
      <c r="NZC2023" s="25"/>
      <c r="NZD2023" s="26"/>
      <c r="NZE2023" s="24"/>
      <c r="NZF2023" s="25"/>
      <c r="NZG2023" s="25"/>
      <c r="NZH2023" s="25"/>
      <c r="NZI2023" s="25"/>
      <c r="NZJ2023" s="25"/>
      <c r="NZK2023" s="25"/>
      <c r="NZL2023" s="26"/>
      <c r="NZM2023" s="24"/>
      <c r="NZN2023" s="25"/>
      <c r="NZO2023" s="25"/>
      <c r="NZP2023" s="25"/>
      <c r="NZQ2023" s="25"/>
      <c r="NZR2023" s="25"/>
      <c r="NZS2023" s="25"/>
      <c r="NZT2023" s="26"/>
      <c r="NZU2023" s="24"/>
      <c r="NZV2023" s="25"/>
      <c r="NZW2023" s="25"/>
      <c r="NZX2023" s="25"/>
      <c r="NZY2023" s="25"/>
      <c r="NZZ2023" s="25"/>
      <c r="OAA2023" s="25"/>
      <c r="OAB2023" s="26"/>
      <c r="OAC2023" s="24"/>
      <c r="OAD2023" s="25"/>
      <c r="OAE2023" s="25"/>
      <c r="OAF2023" s="25"/>
      <c r="OAG2023" s="25"/>
      <c r="OAH2023" s="25"/>
      <c r="OAI2023" s="25"/>
      <c r="OAJ2023" s="26"/>
      <c r="OAK2023" s="24"/>
      <c r="OAL2023" s="25"/>
      <c r="OAM2023" s="25"/>
      <c r="OAN2023" s="25"/>
      <c r="OAO2023" s="25"/>
      <c r="OAP2023" s="25"/>
      <c r="OAQ2023" s="25"/>
      <c r="OAR2023" s="26"/>
      <c r="OAS2023" s="24"/>
      <c r="OAT2023" s="25"/>
      <c r="OAU2023" s="25"/>
      <c r="OAV2023" s="25"/>
      <c r="OAW2023" s="25"/>
      <c r="OAX2023" s="25"/>
      <c r="OAY2023" s="25"/>
      <c r="OAZ2023" s="26"/>
      <c r="OBA2023" s="24"/>
      <c r="OBB2023" s="25"/>
      <c r="OBC2023" s="25"/>
      <c r="OBD2023" s="25"/>
      <c r="OBE2023" s="25"/>
      <c r="OBF2023" s="25"/>
      <c r="OBG2023" s="25"/>
      <c r="OBH2023" s="26"/>
      <c r="OBI2023" s="24"/>
      <c r="OBJ2023" s="25"/>
      <c r="OBK2023" s="25"/>
      <c r="OBL2023" s="25"/>
      <c r="OBM2023" s="25"/>
      <c r="OBN2023" s="25"/>
      <c r="OBO2023" s="25"/>
      <c r="OBP2023" s="26"/>
      <c r="OBQ2023" s="24"/>
      <c r="OBR2023" s="25"/>
      <c r="OBS2023" s="25"/>
      <c r="OBT2023" s="25"/>
      <c r="OBU2023" s="25"/>
      <c r="OBV2023" s="25"/>
      <c r="OBW2023" s="25"/>
      <c r="OBX2023" s="26"/>
      <c r="OBY2023" s="24"/>
      <c r="OBZ2023" s="25"/>
      <c r="OCA2023" s="25"/>
      <c r="OCB2023" s="25"/>
      <c r="OCC2023" s="25"/>
      <c r="OCD2023" s="25"/>
      <c r="OCE2023" s="25"/>
      <c r="OCF2023" s="26"/>
      <c r="OCG2023" s="24"/>
      <c r="OCH2023" s="25"/>
      <c r="OCI2023" s="25"/>
      <c r="OCJ2023" s="25"/>
      <c r="OCK2023" s="25"/>
      <c r="OCL2023" s="25"/>
      <c r="OCM2023" s="25"/>
      <c r="OCN2023" s="26"/>
      <c r="OCO2023" s="24"/>
      <c r="OCP2023" s="25"/>
      <c r="OCQ2023" s="25"/>
      <c r="OCR2023" s="25"/>
      <c r="OCS2023" s="25"/>
      <c r="OCT2023" s="25"/>
      <c r="OCU2023" s="25"/>
      <c r="OCV2023" s="26"/>
      <c r="OCW2023" s="24"/>
      <c r="OCX2023" s="25"/>
      <c r="OCY2023" s="25"/>
      <c r="OCZ2023" s="25"/>
      <c r="ODA2023" s="25"/>
      <c r="ODB2023" s="25"/>
      <c r="ODC2023" s="25"/>
      <c r="ODD2023" s="26"/>
      <c r="ODE2023" s="24"/>
      <c r="ODF2023" s="25"/>
      <c r="ODG2023" s="25"/>
      <c r="ODH2023" s="25"/>
      <c r="ODI2023" s="25"/>
      <c r="ODJ2023" s="25"/>
      <c r="ODK2023" s="25"/>
      <c r="ODL2023" s="26"/>
      <c r="ODM2023" s="24"/>
      <c r="ODN2023" s="25"/>
      <c r="ODO2023" s="25"/>
      <c r="ODP2023" s="25"/>
      <c r="ODQ2023" s="25"/>
      <c r="ODR2023" s="25"/>
      <c r="ODS2023" s="25"/>
      <c r="ODT2023" s="26"/>
      <c r="ODU2023" s="24"/>
      <c r="ODV2023" s="25"/>
      <c r="ODW2023" s="25"/>
      <c r="ODX2023" s="25"/>
      <c r="ODY2023" s="25"/>
      <c r="ODZ2023" s="25"/>
      <c r="OEA2023" s="25"/>
      <c r="OEB2023" s="26"/>
      <c r="OEC2023" s="24"/>
      <c r="OED2023" s="25"/>
      <c r="OEE2023" s="25"/>
      <c r="OEF2023" s="25"/>
      <c r="OEG2023" s="25"/>
      <c r="OEH2023" s="25"/>
      <c r="OEI2023" s="25"/>
      <c r="OEJ2023" s="26"/>
      <c r="OEK2023" s="24"/>
      <c r="OEL2023" s="25"/>
      <c r="OEM2023" s="25"/>
      <c r="OEN2023" s="25"/>
      <c r="OEO2023" s="25"/>
      <c r="OEP2023" s="25"/>
      <c r="OEQ2023" s="25"/>
      <c r="OER2023" s="26"/>
      <c r="OES2023" s="24"/>
      <c r="OET2023" s="25"/>
      <c r="OEU2023" s="25"/>
      <c r="OEV2023" s="25"/>
      <c r="OEW2023" s="25"/>
      <c r="OEX2023" s="25"/>
      <c r="OEY2023" s="25"/>
      <c r="OEZ2023" s="26"/>
      <c r="OFA2023" s="24"/>
      <c r="OFB2023" s="25"/>
      <c r="OFC2023" s="25"/>
      <c r="OFD2023" s="25"/>
      <c r="OFE2023" s="25"/>
      <c r="OFF2023" s="25"/>
      <c r="OFG2023" s="25"/>
      <c r="OFH2023" s="26"/>
      <c r="OFI2023" s="24"/>
      <c r="OFJ2023" s="25"/>
      <c r="OFK2023" s="25"/>
      <c r="OFL2023" s="25"/>
      <c r="OFM2023" s="25"/>
      <c r="OFN2023" s="25"/>
      <c r="OFO2023" s="25"/>
      <c r="OFP2023" s="26"/>
      <c r="OFQ2023" s="24"/>
      <c r="OFR2023" s="25"/>
      <c r="OFS2023" s="25"/>
      <c r="OFT2023" s="25"/>
      <c r="OFU2023" s="25"/>
      <c r="OFV2023" s="25"/>
      <c r="OFW2023" s="25"/>
      <c r="OFX2023" s="26"/>
      <c r="OFY2023" s="24"/>
      <c r="OFZ2023" s="25"/>
      <c r="OGA2023" s="25"/>
      <c r="OGB2023" s="25"/>
      <c r="OGC2023" s="25"/>
      <c r="OGD2023" s="25"/>
      <c r="OGE2023" s="25"/>
      <c r="OGF2023" s="26"/>
      <c r="OGG2023" s="24"/>
      <c r="OGH2023" s="25"/>
      <c r="OGI2023" s="25"/>
      <c r="OGJ2023" s="25"/>
      <c r="OGK2023" s="25"/>
      <c r="OGL2023" s="25"/>
      <c r="OGM2023" s="25"/>
      <c r="OGN2023" s="26"/>
      <c r="OGO2023" s="24"/>
      <c r="OGP2023" s="25"/>
      <c r="OGQ2023" s="25"/>
      <c r="OGR2023" s="25"/>
      <c r="OGS2023" s="25"/>
      <c r="OGT2023" s="25"/>
      <c r="OGU2023" s="25"/>
      <c r="OGV2023" s="26"/>
      <c r="OGW2023" s="24"/>
      <c r="OGX2023" s="25"/>
      <c r="OGY2023" s="25"/>
      <c r="OGZ2023" s="25"/>
      <c r="OHA2023" s="25"/>
      <c r="OHB2023" s="25"/>
      <c r="OHC2023" s="25"/>
      <c r="OHD2023" s="26"/>
      <c r="OHE2023" s="24"/>
      <c r="OHF2023" s="25"/>
      <c r="OHG2023" s="25"/>
      <c r="OHH2023" s="25"/>
      <c r="OHI2023" s="25"/>
      <c r="OHJ2023" s="25"/>
      <c r="OHK2023" s="25"/>
      <c r="OHL2023" s="26"/>
      <c r="OHM2023" s="24"/>
      <c r="OHN2023" s="25"/>
      <c r="OHO2023" s="25"/>
      <c r="OHP2023" s="25"/>
      <c r="OHQ2023" s="25"/>
      <c r="OHR2023" s="25"/>
      <c r="OHS2023" s="25"/>
      <c r="OHT2023" s="26"/>
      <c r="OHU2023" s="24"/>
      <c r="OHV2023" s="25"/>
      <c r="OHW2023" s="25"/>
      <c r="OHX2023" s="25"/>
      <c r="OHY2023" s="25"/>
      <c r="OHZ2023" s="25"/>
      <c r="OIA2023" s="25"/>
      <c r="OIB2023" s="26"/>
      <c r="OIC2023" s="24"/>
      <c r="OID2023" s="25"/>
      <c r="OIE2023" s="25"/>
      <c r="OIF2023" s="25"/>
      <c r="OIG2023" s="25"/>
      <c r="OIH2023" s="25"/>
      <c r="OII2023" s="25"/>
      <c r="OIJ2023" s="26"/>
      <c r="OIK2023" s="24"/>
      <c r="OIL2023" s="25"/>
      <c r="OIM2023" s="25"/>
      <c r="OIN2023" s="25"/>
      <c r="OIO2023" s="25"/>
      <c r="OIP2023" s="25"/>
      <c r="OIQ2023" s="25"/>
      <c r="OIR2023" s="26"/>
      <c r="OIS2023" s="24"/>
      <c r="OIT2023" s="25"/>
      <c r="OIU2023" s="25"/>
      <c r="OIV2023" s="25"/>
      <c r="OIW2023" s="25"/>
      <c r="OIX2023" s="25"/>
      <c r="OIY2023" s="25"/>
      <c r="OIZ2023" s="26"/>
      <c r="OJA2023" s="24"/>
      <c r="OJB2023" s="25"/>
      <c r="OJC2023" s="25"/>
      <c r="OJD2023" s="25"/>
      <c r="OJE2023" s="25"/>
      <c r="OJF2023" s="25"/>
      <c r="OJG2023" s="25"/>
      <c r="OJH2023" s="26"/>
      <c r="OJI2023" s="24"/>
      <c r="OJJ2023" s="25"/>
      <c r="OJK2023" s="25"/>
      <c r="OJL2023" s="25"/>
      <c r="OJM2023" s="25"/>
      <c r="OJN2023" s="25"/>
      <c r="OJO2023" s="25"/>
      <c r="OJP2023" s="26"/>
      <c r="OJQ2023" s="24"/>
      <c r="OJR2023" s="25"/>
      <c r="OJS2023" s="25"/>
      <c r="OJT2023" s="25"/>
      <c r="OJU2023" s="25"/>
      <c r="OJV2023" s="25"/>
      <c r="OJW2023" s="25"/>
      <c r="OJX2023" s="26"/>
      <c r="OJY2023" s="24"/>
      <c r="OJZ2023" s="25"/>
      <c r="OKA2023" s="25"/>
      <c r="OKB2023" s="25"/>
      <c r="OKC2023" s="25"/>
      <c r="OKD2023" s="25"/>
      <c r="OKE2023" s="25"/>
      <c r="OKF2023" s="26"/>
      <c r="OKG2023" s="24"/>
      <c r="OKH2023" s="25"/>
      <c r="OKI2023" s="25"/>
      <c r="OKJ2023" s="25"/>
      <c r="OKK2023" s="25"/>
      <c r="OKL2023" s="25"/>
      <c r="OKM2023" s="25"/>
      <c r="OKN2023" s="26"/>
      <c r="OKO2023" s="24"/>
      <c r="OKP2023" s="25"/>
      <c r="OKQ2023" s="25"/>
      <c r="OKR2023" s="25"/>
      <c r="OKS2023" s="25"/>
      <c r="OKT2023" s="25"/>
      <c r="OKU2023" s="25"/>
      <c r="OKV2023" s="26"/>
      <c r="OKW2023" s="24"/>
      <c r="OKX2023" s="25"/>
      <c r="OKY2023" s="25"/>
      <c r="OKZ2023" s="25"/>
      <c r="OLA2023" s="25"/>
      <c r="OLB2023" s="25"/>
      <c r="OLC2023" s="25"/>
      <c r="OLD2023" s="26"/>
      <c r="OLE2023" s="24"/>
      <c r="OLF2023" s="25"/>
      <c r="OLG2023" s="25"/>
      <c r="OLH2023" s="25"/>
      <c r="OLI2023" s="25"/>
      <c r="OLJ2023" s="25"/>
      <c r="OLK2023" s="25"/>
      <c r="OLL2023" s="26"/>
      <c r="OLM2023" s="24"/>
      <c r="OLN2023" s="25"/>
      <c r="OLO2023" s="25"/>
      <c r="OLP2023" s="25"/>
      <c r="OLQ2023" s="25"/>
      <c r="OLR2023" s="25"/>
      <c r="OLS2023" s="25"/>
      <c r="OLT2023" s="26"/>
      <c r="OLU2023" s="24"/>
      <c r="OLV2023" s="25"/>
      <c r="OLW2023" s="25"/>
      <c r="OLX2023" s="25"/>
      <c r="OLY2023" s="25"/>
      <c r="OLZ2023" s="25"/>
      <c r="OMA2023" s="25"/>
      <c r="OMB2023" s="26"/>
      <c r="OMC2023" s="24"/>
      <c r="OMD2023" s="25"/>
      <c r="OME2023" s="25"/>
      <c r="OMF2023" s="25"/>
      <c r="OMG2023" s="25"/>
      <c r="OMH2023" s="25"/>
      <c r="OMI2023" s="25"/>
      <c r="OMJ2023" s="26"/>
      <c r="OMK2023" s="24"/>
      <c r="OML2023" s="25"/>
      <c r="OMM2023" s="25"/>
      <c r="OMN2023" s="25"/>
      <c r="OMO2023" s="25"/>
      <c r="OMP2023" s="25"/>
      <c r="OMQ2023" s="25"/>
      <c r="OMR2023" s="26"/>
      <c r="OMS2023" s="24"/>
      <c r="OMT2023" s="25"/>
      <c r="OMU2023" s="25"/>
      <c r="OMV2023" s="25"/>
      <c r="OMW2023" s="25"/>
      <c r="OMX2023" s="25"/>
      <c r="OMY2023" s="25"/>
      <c r="OMZ2023" s="26"/>
      <c r="ONA2023" s="24"/>
      <c r="ONB2023" s="25"/>
      <c r="ONC2023" s="25"/>
      <c r="OND2023" s="25"/>
      <c r="ONE2023" s="25"/>
      <c r="ONF2023" s="25"/>
      <c r="ONG2023" s="25"/>
      <c r="ONH2023" s="26"/>
      <c r="ONI2023" s="24"/>
      <c r="ONJ2023" s="25"/>
      <c r="ONK2023" s="25"/>
      <c r="ONL2023" s="25"/>
      <c r="ONM2023" s="25"/>
      <c r="ONN2023" s="25"/>
      <c r="ONO2023" s="25"/>
      <c r="ONP2023" s="26"/>
      <c r="ONQ2023" s="24"/>
      <c r="ONR2023" s="25"/>
      <c r="ONS2023" s="25"/>
      <c r="ONT2023" s="25"/>
      <c r="ONU2023" s="25"/>
      <c r="ONV2023" s="25"/>
      <c r="ONW2023" s="25"/>
      <c r="ONX2023" s="26"/>
      <c r="ONY2023" s="24"/>
      <c r="ONZ2023" s="25"/>
      <c r="OOA2023" s="25"/>
      <c r="OOB2023" s="25"/>
      <c r="OOC2023" s="25"/>
      <c r="OOD2023" s="25"/>
      <c r="OOE2023" s="25"/>
      <c r="OOF2023" s="26"/>
      <c r="OOG2023" s="24"/>
      <c r="OOH2023" s="25"/>
      <c r="OOI2023" s="25"/>
      <c r="OOJ2023" s="25"/>
      <c r="OOK2023" s="25"/>
      <c r="OOL2023" s="25"/>
      <c r="OOM2023" s="25"/>
      <c r="OON2023" s="26"/>
      <c r="OOO2023" s="24"/>
      <c r="OOP2023" s="25"/>
      <c r="OOQ2023" s="25"/>
      <c r="OOR2023" s="25"/>
      <c r="OOS2023" s="25"/>
      <c r="OOT2023" s="25"/>
      <c r="OOU2023" s="25"/>
      <c r="OOV2023" s="26"/>
      <c r="OOW2023" s="24"/>
      <c r="OOX2023" s="25"/>
      <c r="OOY2023" s="25"/>
      <c r="OOZ2023" s="25"/>
      <c r="OPA2023" s="25"/>
      <c r="OPB2023" s="25"/>
      <c r="OPC2023" s="25"/>
      <c r="OPD2023" s="26"/>
      <c r="OPE2023" s="24"/>
      <c r="OPF2023" s="25"/>
      <c r="OPG2023" s="25"/>
      <c r="OPH2023" s="25"/>
      <c r="OPI2023" s="25"/>
      <c r="OPJ2023" s="25"/>
      <c r="OPK2023" s="25"/>
      <c r="OPL2023" s="26"/>
      <c r="OPM2023" s="24"/>
      <c r="OPN2023" s="25"/>
      <c r="OPO2023" s="25"/>
      <c r="OPP2023" s="25"/>
      <c r="OPQ2023" s="25"/>
      <c r="OPR2023" s="25"/>
      <c r="OPS2023" s="25"/>
      <c r="OPT2023" s="26"/>
      <c r="OPU2023" s="24"/>
      <c r="OPV2023" s="25"/>
      <c r="OPW2023" s="25"/>
      <c r="OPX2023" s="25"/>
      <c r="OPY2023" s="25"/>
      <c r="OPZ2023" s="25"/>
      <c r="OQA2023" s="25"/>
      <c r="OQB2023" s="26"/>
      <c r="OQC2023" s="24"/>
      <c r="OQD2023" s="25"/>
      <c r="OQE2023" s="25"/>
      <c r="OQF2023" s="25"/>
      <c r="OQG2023" s="25"/>
      <c r="OQH2023" s="25"/>
      <c r="OQI2023" s="25"/>
      <c r="OQJ2023" s="26"/>
      <c r="OQK2023" s="24"/>
      <c r="OQL2023" s="25"/>
      <c r="OQM2023" s="25"/>
      <c r="OQN2023" s="25"/>
      <c r="OQO2023" s="25"/>
      <c r="OQP2023" s="25"/>
      <c r="OQQ2023" s="25"/>
      <c r="OQR2023" s="26"/>
      <c r="OQS2023" s="24"/>
      <c r="OQT2023" s="25"/>
      <c r="OQU2023" s="25"/>
      <c r="OQV2023" s="25"/>
      <c r="OQW2023" s="25"/>
      <c r="OQX2023" s="25"/>
      <c r="OQY2023" s="25"/>
      <c r="OQZ2023" s="26"/>
      <c r="ORA2023" s="24"/>
      <c r="ORB2023" s="25"/>
      <c r="ORC2023" s="25"/>
      <c r="ORD2023" s="25"/>
      <c r="ORE2023" s="25"/>
      <c r="ORF2023" s="25"/>
      <c r="ORG2023" s="25"/>
      <c r="ORH2023" s="26"/>
      <c r="ORI2023" s="24"/>
      <c r="ORJ2023" s="25"/>
      <c r="ORK2023" s="25"/>
      <c r="ORL2023" s="25"/>
      <c r="ORM2023" s="25"/>
      <c r="ORN2023" s="25"/>
      <c r="ORO2023" s="25"/>
      <c r="ORP2023" s="26"/>
      <c r="ORQ2023" s="24"/>
      <c r="ORR2023" s="25"/>
      <c r="ORS2023" s="25"/>
      <c r="ORT2023" s="25"/>
      <c r="ORU2023" s="25"/>
      <c r="ORV2023" s="25"/>
      <c r="ORW2023" s="25"/>
      <c r="ORX2023" s="26"/>
      <c r="ORY2023" s="24"/>
      <c r="ORZ2023" s="25"/>
      <c r="OSA2023" s="25"/>
      <c r="OSB2023" s="25"/>
      <c r="OSC2023" s="25"/>
      <c r="OSD2023" s="25"/>
      <c r="OSE2023" s="25"/>
      <c r="OSF2023" s="26"/>
      <c r="OSG2023" s="24"/>
      <c r="OSH2023" s="25"/>
      <c r="OSI2023" s="25"/>
      <c r="OSJ2023" s="25"/>
      <c r="OSK2023" s="25"/>
      <c r="OSL2023" s="25"/>
      <c r="OSM2023" s="25"/>
      <c r="OSN2023" s="26"/>
      <c r="OSO2023" s="24"/>
      <c r="OSP2023" s="25"/>
      <c r="OSQ2023" s="25"/>
      <c r="OSR2023" s="25"/>
      <c r="OSS2023" s="25"/>
      <c r="OST2023" s="25"/>
      <c r="OSU2023" s="25"/>
      <c r="OSV2023" s="26"/>
      <c r="OSW2023" s="24"/>
      <c r="OSX2023" s="25"/>
      <c r="OSY2023" s="25"/>
      <c r="OSZ2023" s="25"/>
      <c r="OTA2023" s="25"/>
      <c r="OTB2023" s="25"/>
      <c r="OTC2023" s="25"/>
      <c r="OTD2023" s="26"/>
      <c r="OTE2023" s="24"/>
      <c r="OTF2023" s="25"/>
      <c r="OTG2023" s="25"/>
      <c r="OTH2023" s="25"/>
      <c r="OTI2023" s="25"/>
      <c r="OTJ2023" s="25"/>
      <c r="OTK2023" s="25"/>
      <c r="OTL2023" s="26"/>
      <c r="OTM2023" s="24"/>
      <c r="OTN2023" s="25"/>
      <c r="OTO2023" s="25"/>
      <c r="OTP2023" s="25"/>
      <c r="OTQ2023" s="25"/>
      <c r="OTR2023" s="25"/>
      <c r="OTS2023" s="25"/>
      <c r="OTT2023" s="26"/>
      <c r="OTU2023" s="24"/>
      <c r="OTV2023" s="25"/>
      <c r="OTW2023" s="25"/>
      <c r="OTX2023" s="25"/>
      <c r="OTY2023" s="25"/>
      <c r="OTZ2023" s="25"/>
      <c r="OUA2023" s="25"/>
      <c r="OUB2023" s="26"/>
      <c r="OUC2023" s="24"/>
      <c r="OUD2023" s="25"/>
      <c r="OUE2023" s="25"/>
      <c r="OUF2023" s="25"/>
      <c r="OUG2023" s="25"/>
      <c r="OUH2023" s="25"/>
      <c r="OUI2023" s="25"/>
      <c r="OUJ2023" s="26"/>
      <c r="OUK2023" s="24"/>
      <c r="OUL2023" s="25"/>
      <c r="OUM2023" s="25"/>
      <c r="OUN2023" s="25"/>
      <c r="OUO2023" s="25"/>
      <c r="OUP2023" s="25"/>
      <c r="OUQ2023" s="25"/>
      <c r="OUR2023" s="26"/>
      <c r="OUS2023" s="24"/>
      <c r="OUT2023" s="25"/>
      <c r="OUU2023" s="25"/>
      <c r="OUV2023" s="25"/>
      <c r="OUW2023" s="25"/>
      <c r="OUX2023" s="25"/>
      <c r="OUY2023" s="25"/>
      <c r="OUZ2023" s="26"/>
      <c r="OVA2023" s="24"/>
      <c r="OVB2023" s="25"/>
      <c r="OVC2023" s="25"/>
      <c r="OVD2023" s="25"/>
      <c r="OVE2023" s="25"/>
      <c r="OVF2023" s="25"/>
      <c r="OVG2023" s="25"/>
      <c r="OVH2023" s="26"/>
      <c r="OVI2023" s="24"/>
      <c r="OVJ2023" s="25"/>
      <c r="OVK2023" s="25"/>
      <c r="OVL2023" s="25"/>
      <c r="OVM2023" s="25"/>
      <c r="OVN2023" s="25"/>
      <c r="OVO2023" s="25"/>
      <c r="OVP2023" s="26"/>
      <c r="OVQ2023" s="24"/>
      <c r="OVR2023" s="25"/>
      <c r="OVS2023" s="25"/>
      <c r="OVT2023" s="25"/>
      <c r="OVU2023" s="25"/>
      <c r="OVV2023" s="25"/>
      <c r="OVW2023" s="25"/>
      <c r="OVX2023" s="26"/>
      <c r="OVY2023" s="24"/>
      <c r="OVZ2023" s="25"/>
      <c r="OWA2023" s="25"/>
      <c r="OWB2023" s="25"/>
      <c r="OWC2023" s="25"/>
      <c r="OWD2023" s="25"/>
      <c r="OWE2023" s="25"/>
      <c r="OWF2023" s="26"/>
      <c r="OWG2023" s="24"/>
      <c r="OWH2023" s="25"/>
      <c r="OWI2023" s="25"/>
      <c r="OWJ2023" s="25"/>
      <c r="OWK2023" s="25"/>
      <c r="OWL2023" s="25"/>
      <c r="OWM2023" s="25"/>
      <c r="OWN2023" s="26"/>
      <c r="OWO2023" s="24"/>
      <c r="OWP2023" s="25"/>
      <c r="OWQ2023" s="25"/>
      <c r="OWR2023" s="25"/>
      <c r="OWS2023" s="25"/>
      <c r="OWT2023" s="25"/>
      <c r="OWU2023" s="25"/>
      <c r="OWV2023" s="26"/>
      <c r="OWW2023" s="24"/>
      <c r="OWX2023" s="25"/>
      <c r="OWY2023" s="25"/>
      <c r="OWZ2023" s="25"/>
      <c r="OXA2023" s="25"/>
      <c r="OXB2023" s="25"/>
      <c r="OXC2023" s="25"/>
      <c r="OXD2023" s="26"/>
      <c r="OXE2023" s="24"/>
      <c r="OXF2023" s="25"/>
      <c r="OXG2023" s="25"/>
      <c r="OXH2023" s="25"/>
      <c r="OXI2023" s="25"/>
      <c r="OXJ2023" s="25"/>
      <c r="OXK2023" s="25"/>
      <c r="OXL2023" s="26"/>
      <c r="OXM2023" s="24"/>
      <c r="OXN2023" s="25"/>
      <c r="OXO2023" s="25"/>
      <c r="OXP2023" s="25"/>
      <c r="OXQ2023" s="25"/>
      <c r="OXR2023" s="25"/>
      <c r="OXS2023" s="25"/>
      <c r="OXT2023" s="26"/>
      <c r="OXU2023" s="24"/>
      <c r="OXV2023" s="25"/>
      <c r="OXW2023" s="25"/>
      <c r="OXX2023" s="25"/>
      <c r="OXY2023" s="25"/>
      <c r="OXZ2023" s="25"/>
      <c r="OYA2023" s="25"/>
      <c r="OYB2023" s="26"/>
      <c r="OYC2023" s="24"/>
      <c r="OYD2023" s="25"/>
      <c r="OYE2023" s="25"/>
      <c r="OYF2023" s="25"/>
      <c r="OYG2023" s="25"/>
      <c r="OYH2023" s="25"/>
      <c r="OYI2023" s="25"/>
      <c r="OYJ2023" s="26"/>
      <c r="OYK2023" s="24"/>
      <c r="OYL2023" s="25"/>
      <c r="OYM2023" s="25"/>
      <c r="OYN2023" s="25"/>
      <c r="OYO2023" s="25"/>
      <c r="OYP2023" s="25"/>
      <c r="OYQ2023" s="25"/>
      <c r="OYR2023" s="26"/>
      <c r="OYS2023" s="24"/>
      <c r="OYT2023" s="25"/>
      <c r="OYU2023" s="25"/>
      <c r="OYV2023" s="25"/>
      <c r="OYW2023" s="25"/>
      <c r="OYX2023" s="25"/>
      <c r="OYY2023" s="25"/>
      <c r="OYZ2023" s="26"/>
      <c r="OZA2023" s="24"/>
      <c r="OZB2023" s="25"/>
      <c r="OZC2023" s="25"/>
      <c r="OZD2023" s="25"/>
      <c r="OZE2023" s="25"/>
      <c r="OZF2023" s="25"/>
      <c r="OZG2023" s="25"/>
      <c r="OZH2023" s="26"/>
      <c r="OZI2023" s="24"/>
      <c r="OZJ2023" s="25"/>
      <c r="OZK2023" s="25"/>
      <c r="OZL2023" s="25"/>
      <c r="OZM2023" s="25"/>
      <c r="OZN2023" s="25"/>
      <c r="OZO2023" s="25"/>
      <c r="OZP2023" s="26"/>
      <c r="OZQ2023" s="24"/>
      <c r="OZR2023" s="25"/>
      <c r="OZS2023" s="25"/>
      <c r="OZT2023" s="25"/>
      <c r="OZU2023" s="25"/>
      <c r="OZV2023" s="25"/>
      <c r="OZW2023" s="25"/>
      <c r="OZX2023" s="26"/>
      <c r="OZY2023" s="24"/>
      <c r="OZZ2023" s="25"/>
      <c r="PAA2023" s="25"/>
      <c r="PAB2023" s="25"/>
      <c r="PAC2023" s="25"/>
      <c r="PAD2023" s="25"/>
      <c r="PAE2023" s="25"/>
      <c r="PAF2023" s="26"/>
      <c r="PAG2023" s="24"/>
      <c r="PAH2023" s="25"/>
      <c r="PAI2023" s="25"/>
      <c r="PAJ2023" s="25"/>
      <c r="PAK2023" s="25"/>
      <c r="PAL2023" s="25"/>
      <c r="PAM2023" s="25"/>
      <c r="PAN2023" s="26"/>
      <c r="PAO2023" s="24"/>
      <c r="PAP2023" s="25"/>
      <c r="PAQ2023" s="25"/>
      <c r="PAR2023" s="25"/>
      <c r="PAS2023" s="25"/>
      <c r="PAT2023" s="25"/>
      <c r="PAU2023" s="25"/>
      <c r="PAV2023" s="26"/>
      <c r="PAW2023" s="24"/>
      <c r="PAX2023" s="25"/>
      <c r="PAY2023" s="25"/>
      <c r="PAZ2023" s="25"/>
      <c r="PBA2023" s="25"/>
      <c r="PBB2023" s="25"/>
      <c r="PBC2023" s="25"/>
      <c r="PBD2023" s="26"/>
      <c r="PBE2023" s="24"/>
      <c r="PBF2023" s="25"/>
      <c r="PBG2023" s="25"/>
      <c r="PBH2023" s="25"/>
      <c r="PBI2023" s="25"/>
      <c r="PBJ2023" s="25"/>
      <c r="PBK2023" s="25"/>
      <c r="PBL2023" s="26"/>
      <c r="PBM2023" s="24"/>
      <c r="PBN2023" s="25"/>
      <c r="PBO2023" s="25"/>
      <c r="PBP2023" s="25"/>
      <c r="PBQ2023" s="25"/>
      <c r="PBR2023" s="25"/>
      <c r="PBS2023" s="25"/>
      <c r="PBT2023" s="26"/>
      <c r="PBU2023" s="24"/>
      <c r="PBV2023" s="25"/>
      <c r="PBW2023" s="25"/>
      <c r="PBX2023" s="25"/>
      <c r="PBY2023" s="25"/>
      <c r="PBZ2023" s="25"/>
      <c r="PCA2023" s="25"/>
      <c r="PCB2023" s="26"/>
      <c r="PCC2023" s="24"/>
      <c r="PCD2023" s="25"/>
      <c r="PCE2023" s="25"/>
      <c r="PCF2023" s="25"/>
      <c r="PCG2023" s="25"/>
      <c r="PCH2023" s="25"/>
      <c r="PCI2023" s="25"/>
      <c r="PCJ2023" s="26"/>
      <c r="PCK2023" s="24"/>
      <c r="PCL2023" s="25"/>
      <c r="PCM2023" s="25"/>
      <c r="PCN2023" s="25"/>
      <c r="PCO2023" s="25"/>
      <c r="PCP2023" s="25"/>
      <c r="PCQ2023" s="25"/>
      <c r="PCR2023" s="26"/>
      <c r="PCS2023" s="24"/>
      <c r="PCT2023" s="25"/>
      <c r="PCU2023" s="25"/>
      <c r="PCV2023" s="25"/>
      <c r="PCW2023" s="25"/>
      <c r="PCX2023" s="25"/>
      <c r="PCY2023" s="25"/>
      <c r="PCZ2023" s="26"/>
      <c r="PDA2023" s="24"/>
      <c r="PDB2023" s="25"/>
      <c r="PDC2023" s="25"/>
      <c r="PDD2023" s="25"/>
      <c r="PDE2023" s="25"/>
      <c r="PDF2023" s="25"/>
      <c r="PDG2023" s="25"/>
      <c r="PDH2023" s="26"/>
      <c r="PDI2023" s="24"/>
      <c r="PDJ2023" s="25"/>
      <c r="PDK2023" s="25"/>
      <c r="PDL2023" s="25"/>
      <c r="PDM2023" s="25"/>
      <c r="PDN2023" s="25"/>
      <c r="PDO2023" s="25"/>
      <c r="PDP2023" s="26"/>
      <c r="PDQ2023" s="24"/>
      <c r="PDR2023" s="25"/>
      <c r="PDS2023" s="25"/>
      <c r="PDT2023" s="25"/>
      <c r="PDU2023" s="25"/>
      <c r="PDV2023" s="25"/>
      <c r="PDW2023" s="25"/>
      <c r="PDX2023" s="26"/>
      <c r="PDY2023" s="24"/>
      <c r="PDZ2023" s="25"/>
      <c r="PEA2023" s="25"/>
      <c r="PEB2023" s="25"/>
      <c r="PEC2023" s="25"/>
      <c r="PED2023" s="25"/>
      <c r="PEE2023" s="25"/>
      <c r="PEF2023" s="26"/>
      <c r="PEG2023" s="24"/>
      <c r="PEH2023" s="25"/>
      <c r="PEI2023" s="25"/>
      <c r="PEJ2023" s="25"/>
      <c r="PEK2023" s="25"/>
      <c r="PEL2023" s="25"/>
      <c r="PEM2023" s="25"/>
      <c r="PEN2023" s="26"/>
      <c r="PEO2023" s="24"/>
      <c r="PEP2023" s="25"/>
      <c r="PEQ2023" s="25"/>
      <c r="PER2023" s="25"/>
      <c r="PES2023" s="25"/>
      <c r="PET2023" s="25"/>
      <c r="PEU2023" s="25"/>
      <c r="PEV2023" s="26"/>
      <c r="PEW2023" s="24"/>
      <c r="PEX2023" s="25"/>
      <c r="PEY2023" s="25"/>
      <c r="PEZ2023" s="25"/>
      <c r="PFA2023" s="25"/>
      <c r="PFB2023" s="25"/>
      <c r="PFC2023" s="25"/>
      <c r="PFD2023" s="26"/>
      <c r="PFE2023" s="24"/>
      <c r="PFF2023" s="25"/>
      <c r="PFG2023" s="25"/>
      <c r="PFH2023" s="25"/>
      <c r="PFI2023" s="25"/>
      <c r="PFJ2023" s="25"/>
      <c r="PFK2023" s="25"/>
      <c r="PFL2023" s="26"/>
      <c r="PFM2023" s="24"/>
      <c r="PFN2023" s="25"/>
      <c r="PFO2023" s="25"/>
      <c r="PFP2023" s="25"/>
      <c r="PFQ2023" s="25"/>
      <c r="PFR2023" s="25"/>
      <c r="PFS2023" s="25"/>
      <c r="PFT2023" s="26"/>
      <c r="PFU2023" s="24"/>
      <c r="PFV2023" s="25"/>
      <c r="PFW2023" s="25"/>
      <c r="PFX2023" s="25"/>
      <c r="PFY2023" s="25"/>
      <c r="PFZ2023" s="25"/>
      <c r="PGA2023" s="25"/>
      <c r="PGB2023" s="26"/>
      <c r="PGC2023" s="24"/>
      <c r="PGD2023" s="25"/>
      <c r="PGE2023" s="25"/>
      <c r="PGF2023" s="25"/>
      <c r="PGG2023" s="25"/>
      <c r="PGH2023" s="25"/>
      <c r="PGI2023" s="25"/>
      <c r="PGJ2023" s="26"/>
      <c r="PGK2023" s="24"/>
      <c r="PGL2023" s="25"/>
      <c r="PGM2023" s="25"/>
      <c r="PGN2023" s="25"/>
      <c r="PGO2023" s="25"/>
      <c r="PGP2023" s="25"/>
      <c r="PGQ2023" s="25"/>
      <c r="PGR2023" s="26"/>
      <c r="PGS2023" s="24"/>
      <c r="PGT2023" s="25"/>
      <c r="PGU2023" s="25"/>
      <c r="PGV2023" s="25"/>
      <c r="PGW2023" s="25"/>
      <c r="PGX2023" s="25"/>
      <c r="PGY2023" s="25"/>
      <c r="PGZ2023" s="26"/>
      <c r="PHA2023" s="24"/>
      <c r="PHB2023" s="25"/>
      <c r="PHC2023" s="25"/>
      <c r="PHD2023" s="25"/>
      <c r="PHE2023" s="25"/>
      <c r="PHF2023" s="25"/>
      <c r="PHG2023" s="25"/>
      <c r="PHH2023" s="26"/>
      <c r="PHI2023" s="24"/>
      <c r="PHJ2023" s="25"/>
      <c r="PHK2023" s="25"/>
      <c r="PHL2023" s="25"/>
      <c r="PHM2023" s="25"/>
      <c r="PHN2023" s="25"/>
      <c r="PHO2023" s="25"/>
      <c r="PHP2023" s="26"/>
      <c r="PHQ2023" s="24"/>
      <c r="PHR2023" s="25"/>
      <c r="PHS2023" s="25"/>
      <c r="PHT2023" s="25"/>
      <c r="PHU2023" s="25"/>
      <c r="PHV2023" s="25"/>
      <c r="PHW2023" s="25"/>
      <c r="PHX2023" s="26"/>
      <c r="PHY2023" s="24"/>
      <c r="PHZ2023" s="25"/>
      <c r="PIA2023" s="25"/>
      <c r="PIB2023" s="25"/>
      <c r="PIC2023" s="25"/>
      <c r="PID2023" s="25"/>
      <c r="PIE2023" s="25"/>
      <c r="PIF2023" s="26"/>
      <c r="PIG2023" s="24"/>
      <c r="PIH2023" s="25"/>
      <c r="PII2023" s="25"/>
      <c r="PIJ2023" s="25"/>
      <c r="PIK2023" s="25"/>
      <c r="PIL2023" s="25"/>
      <c r="PIM2023" s="25"/>
      <c r="PIN2023" s="26"/>
      <c r="PIO2023" s="24"/>
      <c r="PIP2023" s="25"/>
      <c r="PIQ2023" s="25"/>
      <c r="PIR2023" s="25"/>
      <c r="PIS2023" s="25"/>
      <c r="PIT2023" s="25"/>
      <c r="PIU2023" s="25"/>
      <c r="PIV2023" s="26"/>
      <c r="PIW2023" s="24"/>
      <c r="PIX2023" s="25"/>
      <c r="PIY2023" s="25"/>
      <c r="PIZ2023" s="25"/>
      <c r="PJA2023" s="25"/>
      <c r="PJB2023" s="25"/>
      <c r="PJC2023" s="25"/>
      <c r="PJD2023" s="26"/>
      <c r="PJE2023" s="24"/>
      <c r="PJF2023" s="25"/>
      <c r="PJG2023" s="25"/>
      <c r="PJH2023" s="25"/>
      <c r="PJI2023" s="25"/>
      <c r="PJJ2023" s="25"/>
      <c r="PJK2023" s="25"/>
      <c r="PJL2023" s="26"/>
      <c r="PJM2023" s="24"/>
      <c r="PJN2023" s="25"/>
      <c r="PJO2023" s="25"/>
      <c r="PJP2023" s="25"/>
      <c r="PJQ2023" s="25"/>
      <c r="PJR2023" s="25"/>
      <c r="PJS2023" s="25"/>
      <c r="PJT2023" s="26"/>
      <c r="PJU2023" s="24"/>
      <c r="PJV2023" s="25"/>
      <c r="PJW2023" s="25"/>
      <c r="PJX2023" s="25"/>
      <c r="PJY2023" s="25"/>
      <c r="PJZ2023" s="25"/>
      <c r="PKA2023" s="25"/>
      <c r="PKB2023" s="26"/>
      <c r="PKC2023" s="24"/>
      <c r="PKD2023" s="25"/>
      <c r="PKE2023" s="25"/>
      <c r="PKF2023" s="25"/>
      <c r="PKG2023" s="25"/>
      <c r="PKH2023" s="25"/>
      <c r="PKI2023" s="25"/>
      <c r="PKJ2023" s="26"/>
      <c r="PKK2023" s="24"/>
      <c r="PKL2023" s="25"/>
      <c r="PKM2023" s="25"/>
      <c r="PKN2023" s="25"/>
      <c r="PKO2023" s="25"/>
      <c r="PKP2023" s="25"/>
      <c r="PKQ2023" s="25"/>
      <c r="PKR2023" s="26"/>
      <c r="PKS2023" s="24"/>
      <c r="PKT2023" s="25"/>
      <c r="PKU2023" s="25"/>
      <c r="PKV2023" s="25"/>
      <c r="PKW2023" s="25"/>
      <c r="PKX2023" s="25"/>
      <c r="PKY2023" s="25"/>
      <c r="PKZ2023" s="26"/>
      <c r="PLA2023" s="24"/>
      <c r="PLB2023" s="25"/>
      <c r="PLC2023" s="25"/>
      <c r="PLD2023" s="25"/>
      <c r="PLE2023" s="25"/>
      <c r="PLF2023" s="25"/>
      <c r="PLG2023" s="25"/>
      <c r="PLH2023" s="26"/>
      <c r="PLI2023" s="24"/>
      <c r="PLJ2023" s="25"/>
      <c r="PLK2023" s="25"/>
      <c r="PLL2023" s="25"/>
      <c r="PLM2023" s="25"/>
      <c r="PLN2023" s="25"/>
      <c r="PLO2023" s="25"/>
      <c r="PLP2023" s="26"/>
      <c r="PLQ2023" s="24"/>
      <c r="PLR2023" s="25"/>
      <c r="PLS2023" s="25"/>
      <c r="PLT2023" s="25"/>
      <c r="PLU2023" s="25"/>
      <c r="PLV2023" s="25"/>
      <c r="PLW2023" s="25"/>
      <c r="PLX2023" s="26"/>
      <c r="PLY2023" s="24"/>
      <c r="PLZ2023" s="25"/>
      <c r="PMA2023" s="25"/>
      <c r="PMB2023" s="25"/>
      <c r="PMC2023" s="25"/>
      <c r="PMD2023" s="25"/>
      <c r="PME2023" s="25"/>
      <c r="PMF2023" s="26"/>
      <c r="PMG2023" s="24"/>
      <c r="PMH2023" s="25"/>
      <c r="PMI2023" s="25"/>
      <c r="PMJ2023" s="25"/>
      <c r="PMK2023" s="25"/>
      <c r="PML2023" s="25"/>
      <c r="PMM2023" s="25"/>
      <c r="PMN2023" s="26"/>
      <c r="PMO2023" s="24"/>
      <c r="PMP2023" s="25"/>
      <c r="PMQ2023" s="25"/>
      <c r="PMR2023" s="25"/>
      <c r="PMS2023" s="25"/>
      <c r="PMT2023" s="25"/>
      <c r="PMU2023" s="25"/>
      <c r="PMV2023" s="26"/>
      <c r="PMW2023" s="24"/>
      <c r="PMX2023" s="25"/>
      <c r="PMY2023" s="25"/>
      <c r="PMZ2023" s="25"/>
      <c r="PNA2023" s="25"/>
      <c r="PNB2023" s="25"/>
      <c r="PNC2023" s="25"/>
      <c r="PND2023" s="26"/>
      <c r="PNE2023" s="24"/>
      <c r="PNF2023" s="25"/>
      <c r="PNG2023" s="25"/>
      <c r="PNH2023" s="25"/>
      <c r="PNI2023" s="25"/>
      <c r="PNJ2023" s="25"/>
      <c r="PNK2023" s="25"/>
      <c r="PNL2023" s="26"/>
      <c r="PNM2023" s="24"/>
      <c r="PNN2023" s="25"/>
      <c r="PNO2023" s="25"/>
      <c r="PNP2023" s="25"/>
      <c r="PNQ2023" s="25"/>
      <c r="PNR2023" s="25"/>
      <c r="PNS2023" s="25"/>
      <c r="PNT2023" s="26"/>
      <c r="PNU2023" s="24"/>
      <c r="PNV2023" s="25"/>
      <c r="PNW2023" s="25"/>
      <c r="PNX2023" s="25"/>
      <c r="PNY2023" s="25"/>
      <c r="PNZ2023" s="25"/>
      <c r="POA2023" s="25"/>
      <c r="POB2023" s="26"/>
      <c r="POC2023" s="24"/>
      <c r="POD2023" s="25"/>
      <c r="POE2023" s="25"/>
      <c r="POF2023" s="25"/>
      <c r="POG2023" s="25"/>
      <c r="POH2023" s="25"/>
      <c r="POI2023" s="25"/>
      <c r="POJ2023" s="26"/>
      <c r="POK2023" s="24"/>
      <c r="POL2023" s="25"/>
      <c r="POM2023" s="25"/>
      <c r="PON2023" s="25"/>
      <c r="POO2023" s="25"/>
      <c r="POP2023" s="25"/>
      <c r="POQ2023" s="25"/>
      <c r="POR2023" s="26"/>
      <c r="POS2023" s="24"/>
      <c r="POT2023" s="25"/>
      <c r="POU2023" s="25"/>
      <c r="POV2023" s="25"/>
      <c r="POW2023" s="25"/>
      <c r="POX2023" s="25"/>
      <c r="POY2023" s="25"/>
      <c r="POZ2023" s="26"/>
      <c r="PPA2023" s="24"/>
      <c r="PPB2023" s="25"/>
      <c r="PPC2023" s="25"/>
      <c r="PPD2023" s="25"/>
      <c r="PPE2023" s="25"/>
      <c r="PPF2023" s="25"/>
      <c r="PPG2023" s="25"/>
      <c r="PPH2023" s="26"/>
      <c r="PPI2023" s="24"/>
      <c r="PPJ2023" s="25"/>
      <c r="PPK2023" s="25"/>
      <c r="PPL2023" s="25"/>
      <c r="PPM2023" s="25"/>
      <c r="PPN2023" s="25"/>
      <c r="PPO2023" s="25"/>
      <c r="PPP2023" s="26"/>
      <c r="PPQ2023" s="24"/>
      <c r="PPR2023" s="25"/>
      <c r="PPS2023" s="25"/>
      <c r="PPT2023" s="25"/>
      <c r="PPU2023" s="25"/>
      <c r="PPV2023" s="25"/>
      <c r="PPW2023" s="25"/>
      <c r="PPX2023" s="26"/>
      <c r="PPY2023" s="24"/>
      <c r="PPZ2023" s="25"/>
      <c r="PQA2023" s="25"/>
      <c r="PQB2023" s="25"/>
      <c r="PQC2023" s="25"/>
      <c r="PQD2023" s="25"/>
      <c r="PQE2023" s="25"/>
      <c r="PQF2023" s="26"/>
      <c r="PQG2023" s="24"/>
      <c r="PQH2023" s="25"/>
      <c r="PQI2023" s="25"/>
      <c r="PQJ2023" s="25"/>
      <c r="PQK2023" s="25"/>
      <c r="PQL2023" s="25"/>
      <c r="PQM2023" s="25"/>
      <c r="PQN2023" s="26"/>
      <c r="PQO2023" s="24"/>
      <c r="PQP2023" s="25"/>
      <c r="PQQ2023" s="25"/>
      <c r="PQR2023" s="25"/>
      <c r="PQS2023" s="25"/>
      <c r="PQT2023" s="25"/>
      <c r="PQU2023" s="25"/>
      <c r="PQV2023" s="26"/>
      <c r="PQW2023" s="24"/>
      <c r="PQX2023" s="25"/>
      <c r="PQY2023" s="25"/>
      <c r="PQZ2023" s="25"/>
      <c r="PRA2023" s="25"/>
      <c r="PRB2023" s="25"/>
      <c r="PRC2023" s="25"/>
      <c r="PRD2023" s="26"/>
      <c r="PRE2023" s="24"/>
      <c r="PRF2023" s="25"/>
      <c r="PRG2023" s="25"/>
      <c r="PRH2023" s="25"/>
      <c r="PRI2023" s="25"/>
      <c r="PRJ2023" s="25"/>
      <c r="PRK2023" s="25"/>
      <c r="PRL2023" s="26"/>
      <c r="PRM2023" s="24"/>
      <c r="PRN2023" s="25"/>
      <c r="PRO2023" s="25"/>
      <c r="PRP2023" s="25"/>
      <c r="PRQ2023" s="25"/>
      <c r="PRR2023" s="25"/>
      <c r="PRS2023" s="25"/>
      <c r="PRT2023" s="26"/>
      <c r="PRU2023" s="24"/>
      <c r="PRV2023" s="25"/>
      <c r="PRW2023" s="25"/>
      <c r="PRX2023" s="25"/>
      <c r="PRY2023" s="25"/>
      <c r="PRZ2023" s="25"/>
      <c r="PSA2023" s="25"/>
      <c r="PSB2023" s="26"/>
      <c r="PSC2023" s="24"/>
      <c r="PSD2023" s="25"/>
      <c r="PSE2023" s="25"/>
      <c r="PSF2023" s="25"/>
      <c r="PSG2023" s="25"/>
      <c r="PSH2023" s="25"/>
      <c r="PSI2023" s="25"/>
      <c r="PSJ2023" s="26"/>
      <c r="PSK2023" s="24"/>
      <c r="PSL2023" s="25"/>
      <c r="PSM2023" s="25"/>
      <c r="PSN2023" s="25"/>
      <c r="PSO2023" s="25"/>
      <c r="PSP2023" s="25"/>
      <c r="PSQ2023" s="25"/>
      <c r="PSR2023" s="26"/>
      <c r="PSS2023" s="24"/>
      <c r="PST2023" s="25"/>
      <c r="PSU2023" s="25"/>
      <c r="PSV2023" s="25"/>
      <c r="PSW2023" s="25"/>
      <c r="PSX2023" s="25"/>
      <c r="PSY2023" s="25"/>
      <c r="PSZ2023" s="26"/>
      <c r="PTA2023" s="24"/>
      <c r="PTB2023" s="25"/>
      <c r="PTC2023" s="25"/>
      <c r="PTD2023" s="25"/>
      <c r="PTE2023" s="25"/>
      <c r="PTF2023" s="25"/>
      <c r="PTG2023" s="25"/>
      <c r="PTH2023" s="26"/>
      <c r="PTI2023" s="24"/>
      <c r="PTJ2023" s="25"/>
      <c r="PTK2023" s="25"/>
      <c r="PTL2023" s="25"/>
      <c r="PTM2023" s="25"/>
      <c r="PTN2023" s="25"/>
      <c r="PTO2023" s="25"/>
      <c r="PTP2023" s="26"/>
      <c r="PTQ2023" s="24"/>
      <c r="PTR2023" s="25"/>
      <c r="PTS2023" s="25"/>
      <c r="PTT2023" s="25"/>
      <c r="PTU2023" s="25"/>
      <c r="PTV2023" s="25"/>
      <c r="PTW2023" s="25"/>
      <c r="PTX2023" s="26"/>
      <c r="PTY2023" s="24"/>
      <c r="PTZ2023" s="25"/>
      <c r="PUA2023" s="25"/>
      <c r="PUB2023" s="25"/>
      <c r="PUC2023" s="25"/>
      <c r="PUD2023" s="25"/>
      <c r="PUE2023" s="25"/>
      <c r="PUF2023" s="26"/>
      <c r="PUG2023" s="24"/>
      <c r="PUH2023" s="25"/>
      <c r="PUI2023" s="25"/>
      <c r="PUJ2023" s="25"/>
      <c r="PUK2023" s="25"/>
      <c r="PUL2023" s="25"/>
      <c r="PUM2023" s="25"/>
      <c r="PUN2023" s="26"/>
      <c r="PUO2023" s="24"/>
      <c r="PUP2023" s="25"/>
      <c r="PUQ2023" s="25"/>
      <c r="PUR2023" s="25"/>
      <c r="PUS2023" s="25"/>
      <c r="PUT2023" s="25"/>
      <c r="PUU2023" s="25"/>
      <c r="PUV2023" s="26"/>
      <c r="PUW2023" s="24"/>
      <c r="PUX2023" s="25"/>
      <c r="PUY2023" s="25"/>
      <c r="PUZ2023" s="25"/>
      <c r="PVA2023" s="25"/>
      <c r="PVB2023" s="25"/>
      <c r="PVC2023" s="25"/>
      <c r="PVD2023" s="26"/>
      <c r="PVE2023" s="24"/>
      <c r="PVF2023" s="25"/>
      <c r="PVG2023" s="25"/>
      <c r="PVH2023" s="25"/>
      <c r="PVI2023" s="25"/>
      <c r="PVJ2023" s="25"/>
      <c r="PVK2023" s="25"/>
      <c r="PVL2023" s="26"/>
      <c r="PVM2023" s="24"/>
      <c r="PVN2023" s="25"/>
      <c r="PVO2023" s="25"/>
      <c r="PVP2023" s="25"/>
      <c r="PVQ2023" s="25"/>
      <c r="PVR2023" s="25"/>
      <c r="PVS2023" s="25"/>
      <c r="PVT2023" s="26"/>
      <c r="PVU2023" s="24"/>
      <c r="PVV2023" s="25"/>
      <c r="PVW2023" s="25"/>
      <c r="PVX2023" s="25"/>
      <c r="PVY2023" s="25"/>
      <c r="PVZ2023" s="25"/>
      <c r="PWA2023" s="25"/>
      <c r="PWB2023" s="26"/>
      <c r="PWC2023" s="24"/>
      <c r="PWD2023" s="25"/>
      <c r="PWE2023" s="25"/>
      <c r="PWF2023" s="25"/>
      <c r="PWG2023" s="25"/>
      <c r="PWH2023" s="25"/>
      <c r="PWI2023" s="25"/>
      <c r="PWJ2023" s="26"/>
      <c r="PWK2023" s="24"/>
      <c r="PWL2023" s="25"/>
      <c r="PWM2023" s="25"/>
      <c r="PWN2023" s="25"/>
      <c r="PWO2023" s="25"/>
      <c r="PWP2023" s="25"/>
      <c r="PWQ2023" s="25"/>
      <c r="PWR2023" s="26"/>
      <c r="PWS2023" s="24"/>
      <c r="PWT2023" s="25"/>
      <c r="PWU2023" s="25"/>
      <c r="PWV2023" s="25"/>
      <c r="PWW2023" s="25"/>
      <c r="PWX2023" s="25"/>
      <c r="PWY2023" s="25"/>
      <c r="PWZ2023" s="26"/>
      <c r="PXA2023" s="24"/>
      <c r="PXB2023" s="25"/>
      <c r="PXC2023" s="25"/>
      <c r="PXD2023" s="25"/>
      <c r="PXE2023" s="25"/>
      <c r="PXF2023" s="25"/>
      <c r="PXG2023" s="25"/>
      <c r="PXH2023" s="26"/>
      <c r="PXI2023" s="24"/>
      <c r="PXJ2023" s="25"/>
      <c r="PXK2023" s="25"/>
      <c r="PXL2023" s="25"/>
      <c r="PXM2023" s="25"/>
      <c r="PXN2023" s="25"/>
      <c r="PXO2023" s="25"/>
      <c r="PXP2023" s="26"/>
      <c r="PXQ2023" s="24"/>
      <c r="PXR2023" s="25"/>
      <c r="PXS2023" s="25"/>
      <c r="PXT2023" s="25"/>
      <c r="PXU2023" s="25"/>
      <c r="PXV2023" s="25"/>
      <c r="PXW2023" s="25"/>
      <c r="PXX2023" s="26"/>
      <c r="PXY2023" s="24"/>
      <c r="PXZ2023" s="25"/>
      <c r="PYA2023" s="25"/>
      <c r="PYB2023" s="25"/>
      <c r="PYC2023" s="25"/>
      <c r="PYD2023" s="25"/>
      <c r="PYE2023" s="25"/>
      <c r="PYF2023" s="26"/>
      <c r="PYG2023" s="24"/>
      <c r="PYH2023" s="25"/>
      <c r="PYI2023" s="25"/>
      <c r="PYJ2023" s="25"/>
      <c r="PYK2023" s="25"/>
      <c r="PYL2023" s="25"/>
      <c r="PYM2023" s="25"/>
      <c r="PYN2023" s="26"/>
      <c r="PYO2023" s="24"/>
      <c r="PYP2023" s="25"/>
      <c r="PYQ2023" s="25"/>
      <c r="PYR2023" s="25"/>
      <c r="PYS2023" s="25"/>
      <c r="PYT2023" s="25"/>
      <c r="PYU2023" s="25"/>
      <c r="PYV2023" s="26"/>
      <c r="PYW2023" s="24"/>
      <c r="PYX2023" s="25"/>
      <c r="PYY2023" s="25"/>
      <c r="PYZ2023" s="25"/>
      <c r="PZA2023" s="25"/>
      <c r="PZB2023" s="25"/>
      <c r="PZC2023" s="25"/>
      <c r="PZD2023" s="26"/>
      <c r="PZE2023" s="24"/>
      <c r="PZF2023" s="25"/>
      <c r="PZG2023" s="25"/>
      <c r="PZH2023" s="25"/>
      <c r="PZI2023" s="25"/>
      <c r="PZJ2023" s="25"/>
      <c r="PZK2023" s="25"/>
      <c r="PZL2023" s="26"/>
      <c r="PZM2023" s="24"/>
      <c r="PZN2023" s="25"/>
      <c r="PZO2023" s="25"/>
      <c r="PZP2023" s="25"/>
      <c r="PZQ2023" s="25"/>
      <c r="PZR2023" s="25"/>
      <c r="PZS2023" s="25"/>
      <c r="PZT2023" s="26"/>
      <c r="PZU2023" s="24"/>
      <c r="PZV2023" s="25"/>
      <c r="PZW2023" s="25"/>
      <c r="PZX2023" s="25"/>
      <c r="PZY2023" s="25"/>
      <c r="PZZ2023" s="25"/>
      <c r="QAA2023" s="25"/>
      <c r="QAB2023" s="26"/>
      <c r="QAC2023" s="24"/>
      <c r="QAD2023" s="25"/>
      <c r="QAE2023" s="25"/>
      <c r="QAF2023" s="25"/>
      <c r="QAG2023" s="25"/>
      <c r="QAH2023" s="25"/>
      <c r="QAI2023" s="25"/>
      <c r="QAJ2023" s="26"/>
      <c r="QAK2023" s="24"/>
      <c r="QAL2023" s="25"/>
      <c r="QAM2023" s="25"/>
      <c r="QAN2023" s="25"/>
      <c r="QAO2023" s="25"/>
      <c r="QAP2023" s="25"/>
      <c r="QAQ2023" s="25"/>
      <c r="QAR2023" s="26"/>
      <c r="QAS2023" s="24"/>
      <c r="QAT2023" s="25"/>
      <c r="QAU2023" s="25"/>
      <c r="QAV2023" s="25"/>
      <c r="QAW2023" s="25"/>
      <c r="QAX2023" s="25"/>
      <c r="QAY2023" s="25"/>
      <c r="QAZ2023" s="26"/>
      <c r="QBA2023" s="24"/>
      <c r="QBB2023" s="25"/>
      <c r="QBC2023" s="25"/>
      <c r="QBD2023" s="25"/>
      <c r="QBE2023" s="25"/>
      <c r="QBF2023" s="25"/>
      <c r="QBG2023" s="25"/>
      <c r="QBH2023" s="26"/>
      <c r="QBI2023" s="24"/>
      <c r="QBJ2023" s="25"/>
      <c r="QBK2023" s="25"/>
      <c r="QBL2023" s="25"/>
      <c r="QBM2023" s="25"/>
      <c r="QBN2023" s="25"/>
      <c r="QBO2023" s="25"/>
      <c r="QBP2023" s="26"/>
      <c r="QBQ2023" s="24"/>
      <c r="QBR2023" s="25"/>
      <c r="QBS2023" s="25"/>
      <c r="QBT2023" s="25"/>
      <c r="QBU2023" s="25"/>
      <c r="QBV2023" s="25"/>
      <c r="QBW2023" s="25"/>
      <c r="QBX2023" s="26"/>
      <c r="QBY2023" s="24"/>
      <c r="QBZ2023" s="25"/>
      <c r="QCA2023" s="25"/>
      <c r="QCB2023" s="25"/>
      <c r="QCC2023" s="25"/>
      <c r="QCD2023" s="25"/>
      <c r="QCE2023" s="25"/>
      <c r="QCF2023" s="26"/>
      <c r="QCG2023" s="24"/>
      <c r="QCH2023" s="25"/>
      <c r="QCI2023" s="25"/>
      <c r="QCJ2023" s="25"/>
      <c r="QCK2023" s="25"/>
      <c r="QCL2023" s="25"/>
      <c r="QCM2023" s="25"/>
      <c r="QCN2023" s="26"/>
      <c r="QCO2023" s="24"/>
      <c r="QCP2023" s="25"/>
      <c r="QCQ2023" s="25"/>
      <c r="QCR2023" s="25"/>
      <c r="QCS2023" s="25"/>
      <c r="QCT2023" s="25"/>
      <c r="QCU2023" s="25"/>
      <c r="QCV2023" s="26"/>
      <c r="QCW2023" s="24"/>
      <c r="QCX2023" s="25"/>
      <c r="QCY2023" s="25"/>
      <c r="QCZ2023" s="25"/>
      <c r="QDA2023" s="25"/>
      <c r="QDB2023" s="25"/>
      <c r="QDC2023" s="25"/>
      <c r="QDD2023" s="26"/>
      <c r="QDE2023" s="24"/>
      <c r="QDF2023" s="25"/>
      <c r="QDG2023" s="25"/>
      <c r="QDH2023" s="25"/>
      <c r="QDI2023" s="25"/>
      <c r="QDJ2023" s="25"/>
      <c r="QDK2023" s="25"/>
      <c r="QDL2023" s="26"/>
      <c r="QDM2023" s="24"/>
      <c r="QDN2023" s="25"/>
      <c r="QDO2023" s="25"/>
      <c r="QDP2023" s="25"/>
      <c r="QDQ2023" s="25"/>
      <c r="QDR2023" s="25"/>
      <c r="QDS2023" s="25"/>
      <c r="QDT2023" s="26"/>
      <c r="QDU2023" s="24"/>
      <c r="QDV2023" s="25"/>
      <c r="QDW2023" s="25"/>
      <c r="QDX2023" s="25"/>
      <c r="QDY2023" s="25"/>
      <c r="QDZ2023" s="25"/>
      <c r="QEA2023" s="25"/>
      <c r="QEB2023" s="26"/>
      <c r="QEC2023" s="24"/>
      <c r="QED2023" s="25"/>
      <c r="QEE2023" s="25"/>
      <c r="QEF2023" s="25"/>
      <c r="QEG2023" s="25"/>
      <c r="QEH2023" s="25"/>
      <c r="QEI2023" s="25"/>
      <c r="QEJ2023" s="26"/>
      <c r="QEK2023" s="24"/>
      <c r="QEL2023" s="25"/>
      <c r="QEM2023" s="25"/>
      <c r="QEN2023" s="25"/>
      <c r="QEO2023" s="25"/>
      <c r="QEP2023" s="25"/>
      <c r="QEQ2023" s="25"/>
      <c r="QER2023" s="26"/>
      <c r="QES2023" s="24"/>
      <c r="QET2023" s="25"/>
      <c r="QEU2023" s="25"/>
      <c r="QEV2023" s="25"/>
      <c r="QEW2023" s="25"/>
      <c r="QEX2023" s="25"/>
      <c r="QEY2023" s="25"/>
      <c r="QEZ2023" s="26"/>
      <c r="QFA2023" s="24"/>
      <c r="QFB2023" s="25"/>
      <c r="QFC2023" s="25"/>
      <c r="QFD2023" s="25"/>
      <c r="QFE2023" s="25"/>
      <c r="QFF2023" s="25"/>
      <c r="QFG2023" s="25"/>
      <c r="QFH2023" s="26"/>
      <c r="QFI2023" s="24"/>
      <c r="QFJ2023" s="25"/>
      <c r="QFK2023" s="25"/>
      <c r="QFL2023" s="25"/>
      <c r="QFM2023" s="25"/>
      <c r="QFN2023" s="25"/>
      <c r="QFO2023" s="25"/>
      <c r="QFP2023" s="26"/>
      <c r="QFQ2023" s="24"/>
      <c r="QFR2023" s="25"/>
      <c r="QFS2023" s="25"/>
      <c r="QFT2023" s="25"/>
      <c r="QFU2023" s="25"/>
      <c r="QFV2023" s="25"/>
      <c r="QFW2023" s="25"/>
      <c r="QFX2023" s="26"/>
      <c r="QFY2023" s="24"/>
      <c r="QFZ2023" s="25"/>
      <c r="QGA2023" s="25"/>
      <c r="QGB2023" s="25"/>
      <c r="QGC2023" s="25"/>
      <c r="QGD2023" s="25"/>
      <c r="QGE2023" s="25"/>
      <c r="QGF2023" s="26"/>
      <c r="QGG2023" s="24"/>
      <c r="QGH2023" s="25"/>
      <c r="QGI2023" s="25"/>
      <c r="QGJ2023" s="25"/>
      <c r="QGK2023" s="25"/>
      <c r="QGL2023" s="25"/>
      <c r="QGM2023" s="25"/>
      <c r="QGN2023" s="26"/>
      <c r="QGO2023" s="24"/>
      <c r="QGP2023" s="25"/>
      <c r="QGQ2023" s="25"/>
      <c r="QGR2023" s="25"/>
      <c r="QGS2023" s="25"/>
      <c r="QGT2023" s="25"/>
      <c r="QGU2023" s="25"/>
      <c r="QGV2023" s="26"/>
      <c r="QGW2023" s="24"/>
      <c r="QGX2023" s="25"/>
      <c r="QGY2023" s="25"/>
      <c r="QGZ2023" s="25"/>
      <c r="QHA2023" s="25"/>
      <c r="QHB2023" s="25"/>
      <c r="QHC2023" s="25"/>
      <c r="QHD2023" s="26"/>
      <c r="QHE2023" s="24"/>
      <c r="QHF2023" s="25"/>
      <c r="QHG2023" s="25"/>
      <c r="QHH2023" s="25"/>
      <c r="QHI2023" s="25"/>
      <c r="QHJ2023" s="25"/>
      <c r="QHK2023" s="25"/>
      <c r="QHL2023" s="26"/>
      <c r="QHM2023" s="24"/>
      <c r="QHN2023" s="25"/>
      <c r="QHO2023" s="25"/>
      <c r="QHP2023" s="25"/>
      <c r="QHQ2023" s="25"/>
      <c r="QHR2023" s="25"/>
      <c r="QHS2023" s="25"/>
      <c r="QHT2023" s="26"/>
      <c r="QHU2023" s="24"/>
      <c r="QHV2023" s="25"/>
      <c r="QHW2023" s="25"/>
      <c r="QHX2023" s="25"/>
      <c r="QHY2023" s="25"/>
      <c r="QHZ2023" s="25"/>
      <c r="QIA2023" s="25"/>
      <c r="QIB2023" s="26"/>
      <c r="QIC2023" s="24"/>
      <c r="QID2023" s="25"/>
      <c r="QIE2023" s="25"/>
      <c r="QIF2023" s="25"/>
      <c r="QIG2023" s="25"/>
      <c r="QIH2023" s="25"/>
      <c r="QII2023" s="25"/>
      <c r="QIJ2023" s="26"/>
      <c r="QIK2023" s="24"/>
      <c r="QIL2023" s="25"/>
      <c r="QIM2023" s="25"/>
      <c r="QIN2023" s="25"/>
      <c r="QIO2023" s="25"/>
      <c r="QIP2023" s="25"/>
      <c r="QIQ2023" s="25"/>
      <c r="QIR2023" s="26"/>
      <c r="QIS2023" s="24"/>
      <c r="QIT2023" s="25"/>
      <c r="QIU2023" s="25"/>
      <c r="QIV2023" s="25"/>
      <c r="QIW2023" s="25"/>
      <c r="QIX2023" s="25"/>
      <c r="QIY2023" s="25"/>
      <c r="QIZ2023" s="26"/>
      <c r="QJA2023" s="24"/>
      <c r="QJB2023" s="25"/>
      <c r="QJC2023" s="25"/>
      <c r="QJD2023" s="25"/>
      <c r="QJE2023" s="25"/>
      <c r="QJF2023" s="25"/>
      <c r="QJG2023" s="25"/>
      <c r="QJH2023" s="26"/>
      <c r="QJI2023" s="24"/>
      <c r="QJJ2023" s="25"/>
      <c r="QJK2023" s="25"/>
      <c r="QJL2023" s="25"/>
      <c r="QJM2023" s="25"/>
      <c r="QJN2023" s="25"/>
      <c r="QJO2023" s="25"/>
      <c r="QJP2023" s="26"/>
      <c r="QJQ2023" s="24"/>
      <c r="QJR2023" s="25"/>
      <c r="QJS2023" s="25"/>
      <c r="QJT2023" s="25"/>
      <c r="QJU2023" s="25"/>
      <c r="QJV2023" s="25"/>
      <c r="QJW2023" s="25"/>
      <c r="QJX2023" s="26"/>
      <c r="QJY2023" s="24"/>
      <c r="QJZ2023" s="25"/>
      <c r="QKA2023" s="25"/>
      <c r="QKB2023" s="25"/>
      <c r="QKC2023" s="25"/>
      <c r="QKD2023" s="25"/>
      <c r="QKE2023" s="25"/>
      <c r="QKF2023" s="26"/>
      <c r="QKG2023" s="24"/>
      <c r="QKH2023" s="25"/>
      <c r="QKI2023" s="25"/>
      <c r="QKJ2023" s="25"/>
      <c r="QKK2023" s="25"/>
      <c r="QKL2023" s="25"/>
      <c r="QKM2023" s="25"/>
      <c r="QKN2023" s="26"/>
      <c r="QKO2023" s="24"/>
      <c r="QKP2023" s="25"/>
      <c r="QKQ2023" s="25"/>
      <c r="QKR2023" s="25"/>
      <c r="QKS2023" s="25"/>
      <c r="QKT2023" s="25"/>
      <c r="QKU2023" s="25"/>
      <c r="QKV2023" s="26"/>
      <c r="QKW2023" s="24"/>
      <c r="QKX2023" s="25"/>
      <c r="QKY2023" s="25"/>
      <c r="QKZ2023" s="25"/>
      <c r="QLA2023" s="25"/>
      <c r="QLB2023" s="25"/>
      <c r="QLC2023" s="25"/>
      <c r="QLD2023" s="26"/>
      <c r="QLE2023" s="24"/>
      <c r="QLF2023" s="25"/>
      <c r="QLG2023" s="25"/>
      <c r="QLH2023" s="25"/>
      <c r="QLI2023" s="25"/>
      <c r="QLJ2023" s="25"/>
      <c r="QLK2023" s="25"/>
      <c r="QLL2023" s="26"/>
      <c r="QLM2023" s="24"/>
      <c r="QLN2023" s="25"/>
      <c r="QLO2023" s="25"/>
      <c r="QLP2023" s="25"/>
      <c r="QLQ2023" s="25"/>
      <c r="QLR2023" s="25"/>
      <c r="QLS2023" s="25"/>
      <c r="QLT2023" s="26"/>
      <c r="QLU2023" s="24"/>
      <c r="QLV2023" s="25"/>
      <c r="QLW2023" s="25"/>
      <c r="QLX2023" s="25"/>
      <c r="QLY2023" s="25"/>
      <c r="QLZ2023" s="25"/>
      <c r="QMA2023" s="25"/>
      <c r="QMB2023" s="26"/>
      <c r="QMC2023" s="24"/>
      <c r="QMD2023" s="25"/>
      <c r="QME2023" s="25"/>
      <c r="QMF2023" s="25"/>
      <c r="QMG2023" s="25"/>
      <c r="QMH2023" s="25"/>
      <c r="QMI2023" s="25"/>
      <c r="QMJ2023" s="26"/>
      <c r="QMK2023" s="24"/>
      <c r="QML2023" s="25"/>
      <c r="QMM2023" s="25"/>
      <c r="QMN2023" s="25"/>
      <c r="QMO2023" s="25"/>
      <c r="QMP2023" s="25"/>
      <c r="QMQ2023" s="25"/>
      <c r="QMR2023" s="26"/>
      <c r="QMS2023" s="24"/>
      <c r="QMT2023" s="25"/>
      <c r="QMU2023" s="25"/>
      <c r="QMV2023" s="25"/>
      <c r="QMW2023" s="25"/>
      <c r="QMX2023" s="25"/>
      <c r="QMY2023" s="25"/>
      <c r="QMZ2023" s="26"/>
      <c r="QNA2023" s="24"/>
      <c r="QNB2023" s="25"/>
      <c r="QNC2023" s="25"/>
      <c r="QND2023" s="25"/>
      <c r="QNE2023" s="25"/>
      <c r="QNF2023" s="25"/>
      <c r="QNG2023" s="25"/>
      <c r="QNH2023" s="26"/>
      <c r="QNI2023" s="24"/>
      <c r="QNJ2023" s="25"/>
      <c r="QNK2023" s="25"/>
      <c r="QNL2023" s="25"/>
      <c r="QNM2023" s="25"/>
      <c r="QNN2023" s="25"/>
      <c r="QNO2023" s="25"/>
      <c r="QNP2023" s="26"/>
      <c r="QNQ2023" s="24"/>
      <c r="QNR2023" s="25"/>
      <c r="QNS2023" s="25"/>
      <c r="QNT2023" s="25"/>
      <c r="QNU2023" s="25"/>
      <c r="QNV2023" s="25"/>
      <c r="QNW2023" s="25"/>
      <c r="QNX2023" s="26"/>
      <c r="QNY2023" s="24"/>
      <c r="QNZ2023" s="25"/>
      <c r="QOA2023" s="25"/>
      <c r="QOB2023" s="25"/>
      <c r="QOC2023" s="25"/>
      <c r="QOD2023" s="25"/>
      <c r="QOE2023" s="25"/>
      <c r="QOF2023" s="26"/>
      <c r="QOG2023" s="24"/>
      <c r="QOH2023" s="25"/>
      <c r="QOI2023" s="25"/>
      <c r="QOJ2023" s="25"/>
      <c r="QOK2023" s="25"/>
      <c r="QOL2023" s="25"/>
      <c r="QOM2023" s="25"/>
      <c r="QON2023" s="26"/>
      <c r="QOO2023" s="24"/>
      <c r="QOP2023" s="25"/>
      <c r="QOQ2023" s="25"/>
      <c r="QOR2023" s="25"/>
      <c r="QOS2023" s="25"/>
      <c r="QOT2023" s="25"/>
      <c r="QOU2023" s="25"/>
      <c r="QOV2023" s="26"/>
      <c r="QOW2023" s="24"/>
      <c r="QOX2023" s="25"/>
      <c r="QOY2023" s="25"/>
      <c r="QOZ2023" s="25"/>
      <c r="QPA2023" s="25"/>
      <c r="QPB2023" s="25"/>
      <c r="QPC2023" s="25"/>
      <c r="QPD2023" s="26"/>
      <c r="QPE2023" s="24"/>
      <c r="QPF2023" s="25"/>
      <c r="QPG2023" s="25"/>
      <c r="QPH2023" s="25"/>
      <c r="QPI2023" s="25"/>
      <c r="QPJ2023" s="25"/>
      <c r="QPK2023" s="25"/>
      <c r="QPL2023" s="26"/>
      <c r="QPM2023" s="24"/>
      <c r="QPN2023" s="25"/>
      <c r="QPO2023" s="25"/>
      <c r="QPP2023" s="25"/>
      <c r="QPQ2023" s="25"/>
      <c r="QPR2023" s="25"/>
      <c r="QPS2023" s="25"/>
      <c r="QPT2023" s="26"/>
      <c r="QPU2023" s="24"/>
      <c r="QPV2023" s="25"/>
      <c r="QPW2023" s="25"/>
      <c r="QPX2023" s="25"/>
      <c r="QPY2023" s="25"/>
      <c r="QPZ2023" s="25"/>
      <c r="QQA2023" s="25"/>
      <c r="QQB2023" s="26"/>
      <c r="QQC2023" s="24"/>
      <c r="QQD2023" s="25"/>
      <c r="QQE2023" s="25"/>
      <c r="QQF2023" s="25"/>
      <c r="QQG2023" s="25"/>
      <c r="QQH2023" s="25"/>
      <c r="QQI2023" s="25"/>
      <c r="QQJ2023" s="26"/>
      <c r="QQK2023" s="24"/>
      <c r="QQL2023" s="25"/>
      <c r="QQM2023" s="25"/>
      <c r="QQN2023" s="25"/>
      <c r="QQO2023" s="25"/>
      <c r="QQP2023" s="25"/>
      <c r="QQQ2023" s="25"/>
      <c r="QQR2023" s="26"/>
      <c r="QQS2023" s="24"/>
      <c r="QQT2023" s="25"/>
      <c r="QQU2023" s="25"/>
      <c r="QQV2023" s="25"/>
      <c r="QQW2023" s="25"/>
      <c r="QQX2023" s="25"/>
      <c r="QQY2023" s="25"/>
      <c r="QQZ2023" s="26"/>
      <c r="QRA2023" s="24"/>
      <c r="QRB2023" s="25"/>
      <c r="QRC2023" s="25"/>
      <c r="QRD2023" s="25"/>
      <c r="QRE2023" s="25"/>
      <c r="QRF2023" s="25"/>
      <c r="QRG2023" s="25"/>
      <c r="QRH2023" s="26"/>
      <c r="QRI2023" s="24"/>
      <c r="QRJ2023" s="25"/>
      <c r="QRK2023" s="25"/>
      <c r="QRL2023" s="25"/>
      <c r="QRM2023" s="25"/>
      <c r="QRN2023" s="25"/>
      <c r="QRO2023" s="25"/>
      <c r="QRP2023" s="26"/>
      <c r="QRQ2023" s="24"/>
      <c r="QRR2023" s="25"/>
      <c r="QRS2023" s="25"/>
      <c r="QRT2023" s="25"/>
      <c r="QRU2023" s="25"/>
      <c r="QRV2023" s="25"/>
      <c r="QRW2023" s="25"/>
      <c r="QRX2023" s="26"/>
      <c r="QRY2023" s="24"/>
      <c r="QRZ2023" s="25"/>
      <c r="QSA2023" s="25"/>
      <c r="QSB2023" s="25"/>
      <c r="QSC2023" s="25"/>
      <c r="QSD2023" s="25"/>
      <c r="QSE2023" s="25"/>
      <c r="QSF2023" s="26"/>
      <c r="QSG2023" s="24"/>
      <c r="QSH2023" s="25"/>
      <c r="QSI2023" s="25"/>
      <c r="QSJ2023" s="25"/>
      <c r="QSK2023" s="25"/>
      <c r="QSL2023" s="25"/>
      <c r="QSM2023" s="25"/>
      <c r="QSN2023" s="26"/>
      <c r="QSO2023" s="24"/>
      <c r="QSP2023" s="25"/>
      <c r="QSQ2023" s="25"/>
      <c r="QSR2023" s="25"/>
      <c r="QSS2023" s="25"/>
      <c r="QST2023" s="25"/>
      <c r="QSU2023" s="25"/>
      <c r="QSV2023" s="26"/>
      <c r="QSW2023" s="24"/>
      <c r="QSX2023" s="25"/>
      <c r="QSY2023" s="25"/>
      <c r="QSZ2023" s="25"/>
      <c r="QTA2023" s="25"/>
      <c r="QTB2023" s="25"/>
      <c r="QTC2023" s="25"/>
      <c r="QTD2023" s="26"/>
      <c r="QTE2023" s="24"/>
      <c r="QTF2023" s="25"/>
      <c r="QTG2023" s="25"/>
      <c r="QTH2023" s="25"/>
      <c r="QTI2023" s="25"/>
      <c r="QTJ2023" s="25"/>
      <c r="QTK2023" s="25"/>
      <c r="QTL2023" s="26"/>
      <c r="QTM2023" s="24"/>
      <c r="QTN2023" s="25"/>
      <c r="QTO2023" s="25"/>
      <c r="QTP2023" s="25"/>
      <c r="QTQ2023" s="25"/>
      <c r="QTR2023" s="25"/>
      <c r="QTS2023" s="25"/>
      <c r="QTT2023" s="26"/>
      <c r="QTU2023" s="24"/>
      <c r="QTV2023" s="25"/>
      <c r="QTW2023" s="25"/>
      <c r="QTX2023" s="25"/>
      <c r="QTY2023" s="25"/>
      <c r="QTZ2023" s="25"/>
      <c r="QUA2023" s="25"/>
      <c r="QUB2023" s="26"/>
      <c r="QUC2023" s="24"/>
      <c r="QUD2023" s="25"/>
      <c r="QUE2023" s="25"/>
      <c r="QUF2023" s="25"/>
      <c r="QUG2023" s="25"/>
      <c r="QUH2023" s="25"/>
      <c r="QUI2023" s="25"/>
      <c r="QUJ2023" s="26"/>
      <c r="QUK2023" s="24"/>
      <c r="QUL2023" s="25"/>
      <c r="QUM2023" s="25"/>
      <c r="QUN2023" s="25"/>
      <c r="QUO2023" s="25"/>
      <c r="QUP2023" s="25"/>
      <c r="QUQ2023" s="25"/>
      <c r="QUR2023" s="26"/>
      <c r="QUS2023" s="24"/>
      <c r="QUT2023" s="25"/>
      <c r="QUU2023" s="25"/>
      <c r="QUV2023" s="25"/>
      <c r="QUW2023" s="25"/>
      <c r="QUX2023" s="25"/>
      <c r="QUY2023" s="25"/>
      <c r="QUZ2023" s="26"/>
      <c r="QVA2023" s="24"/>
      <c r="QVB2023" s="25"/>
      <c r="QVC2023" s="25"/>
      <c r="QVD2023" s="25"/>
      <c r="QVE2023" s="25"/>
      <c r="QVF2023" s="25"/>
      <c r="QVG2023" s="25"/>
      <c r="QVH2023" s="26"/>
      <c r="QVI2023" s="24"/>
      <c r="QVJ2023" s="25"/>
      <c r="QVK2023" s="25"/>
      <c r="QVL2023" s="25"/>
      <c r="QVM2023" s="25"/>
      <c r="QVN2023" s="25"/>
      <c r="QVO2023" s="25"/>
      <c r="QVP2023" s="26"/>
      <c r="QVQ2023" s="24"/>
      <c r="QVR2023" s="25"/>
      <c r="QVS2023" s="25"/>
      <c r="QVT2023" s="25"/>
      <c r="QVU2023" s="25"/>
      <c r="QVV2023" s="25"/>
      <c r="QVW2023" s="25"/>
      <c r="QVX2023" s="26"/>
      <c r="QVY2023" s="24"/>
      <c r="QVZ2023" s="25"/>
      <c r="QWA2023" s="25"/>
      <c r="QWB2023" s="25"/>
      <c r="QWC2023" s="25"/>
      <c r="QWD2023" s="25"/>
      <c r="QWE2023" s="25"/>
      <c r="QWF2023" s="26"/>
      <c r="QWG2023" s="24"/>
      <c r="QWH2023" s="25"/>
      <c r="QWI2023" s="25"/>
      <c r="QWJ2023" s="25"/>
      <c r="QWK2023" s="25"/>
      <c r="QWL2023" s="25"/>
      <c r="QWM2023" s="25"/>
      <c r="QWN2023" s="26"/>
      <c r="QWO2023" s="24"/>
      <c r="QWP2023" s="25"/>
      <c r="QWQ2023" s="25"/>
      <c r="QWR2023" s="25"/>
      <c r="QWS2023" s="25"/>
      <c r="QWT2023" s="25"/>
      <c r="QWU2023" s="25"/>
      <c r="QWV2023" s="26"/>
      <c r="QWW2023" s="24"/>
      <c r="QWX2023" s="25"/>
      <c r="QWY2023" s="25"/>
      <c r="QWZ2023" s="25"/>
      <c r="QXA2023" s="25"/>
      <c r="QXB2023" s="25"/>
      <c r="QXC2023" s="25"/>
      <c r="QXD2023" s="26"/>
      <c r="QXE2023" s="24"/>
      <c r="QXF2023" s="25"/>
      <c r="QXG2023" s="25"/>
      <c r="QXH2023" s="25"/>
      <c r="QXI2023" s="25"/>
      <c r="QXJ2023" s="25"/>
      <c r="QXK2023" s="25"/>
      <c r="QXL2023" s="26"/>
      <c r="QXM2023" s="24"/>
      <c r="QXN2023" s="25"/>
      <c r="QXO2023" s="25"/>
      <c r="QXP2023" s="25"/>
      <c r="QXQ2023" s="25"/>
      <c r="QXR2023" s="25"/>
      <c r="QXS2023" s="25"/>
      <c r="QXT2023" s="26"/>
      <c r="QXU2023" s="24"/>
      <c r="QXV2023" s="25"/>
      <c r="QXW2023" s="25"/>
      <c r="QXX2023" s="25"/>
      <c r="QXY2023" s="25"/>
      <c r="QXZ2023" s="25"/>
      <c r="QYA2023" s="25"/>
      <c r="QYB2023" s="26"/>
      <c r="QYC2023" s="24"/>
      <c r="QYD2023" s="25"/>
      <c r="QYE2023" s="25"/>
      <c r="QYF2023" s="25"/>
      <c r="QYG2023" s="25"/>
      <c r="QYH2023" s="25"/>
      <c r="QYI2023" s="25"/>
      <c r="QYJ2023" s="26"/>
      <c r="QYK2023" s="24"/>
      <c r="QYL2023" s="25"/>
      <c r="QYM2023" s="25"/>
      <c r="QYN2023" s="25"/>
      <c r="QYO2023" s="25"/>
      <c r="QYP2023" s="25"/>
      <c r="QYQ2023" s="25"/>
      <c r="QYR2023" s="26"/>
      <c r="QYS2023" s="24"/>
      <c r="QYT2023" s="25"/>
      <c r="QYU2023" s="25"/>
      <c r="QYV2023" s="25"/>
      <c r="QYW2023" s="25"/>
      <c r="QYX2023" s="25"/>
      <c r="QYY2023" s="25"/>
      <c r="QYZ2023" s="26"/>
      <c r="QZA2023" s="24"/>
      <c r="QZB2023" s="25"/>
      <c r="QZC2023" s="25"/>
      <c r="QZD2023" s="25"/>
      <c r="QZE2023" s="25"/>
      <c r="QZF2023" s="25"/>
      <c r="QZG2023" s="25"/>
      <c r="QZH2023" s="26"/>
      <c r="QZI2023" s="24"/>
      <c r="QZJ2023" s="25"/>
      <c r="QZK2023" s="25"/>
      <c r="QZL2023" s="25"/>
      <c r="QZM2023" s="25"/>
      <c r="QZN2023" s="25"/>
      <c r="QZO2023" s="25"/>
      <c r="QZP2023" s="26"/>
      <c r="QZQ2023" s="24"/>
      <c r="QZR2023" s="25"/>
      <c r="QZS2023" s="25"/>
      <c r="QZT2023" s="25"/>
      <c r="QZU2023" s="25"/>
      <c r="QZV2023" s="25"/>
      <c r="QZW2023" s="25"/>
      <c r="QZX2023" s="26"/>
      <c r="QZY2023" s="24"/>
      <c r="QZZ2023" s="25"/>
      <c r="RAA2023" s="25"/>
      <c r="RAB2023" s="25"/>
      <c r="RAC2023" s="25"/>
      <c r="RAD2023" s="25"/>
      <c r="RAE2023" s="25"/>
      <c r="RAF2023" s="26"/>
      <c r="RAG2023" s="24"/>
      <c r="RAH2023" s="25"/>
      <c r="RAI2023" s="25"/>
      <c r="RAJ2023" s="25"/>
      <c r="RAK2023" s="25"/>
      <c r="RAL2023" s="25"/>
      <c r="RAM2023" s="25"/>
      <c r="RAN2023" s="26"/>
      <c r="RAO2023" s="24"/>
      <c r="RAP2023" s="25"/>
      <c r="RAQ2023" s="25"/>
      <c r="RAR2023" s="25"/>
      <c r="RAS2023" s="25"/>
      <c r="RAT2023" s="25"/>
      <c r="RAU2023" s="25"/>
      <c r="RAV2023" s="26"/>
      <c r="RAW2023" s="24"/>
      <c r="RAX2023" s="25"/>
      <c r="RAY2023" s="25"/>
      <c r="RAZ2023" s="25"/>
      <c r="RBA2023" s="25"/>
      <c r="RBB2023" s="25"/>
      <c r="RBC2023" s="25"/>
      <c r="RBD2023" s="26"/>
      <c r="RBE2023" s="24"/>
      <c r="RBF2023" s="25"/>
      <c r="RBG2023" s="25"/>
      <c r="RBH2023" s="25"/>
      <c r="RBI2023" s="25"/>
      <c r="RBJ2023" s="25"/>
      <c r="RBK2023" s="25"/>
      <c r="RBL2023" s="26"/>
      <c r="RBM2023" s="24"/>
      <c r="RBN2023" s="25"/>
      <c r="RBO2023" s="25"/>
      <c r="RBP2023" s="25"/>
      <c r="RBQ2023" s="25"/>
      <c r="RBR2023" s="25"/>
      <c r="RBS2023" s="25"/>
      <c r="RBT2023" s="26"/>
      <c r="RBU2023" s="24"/>
      <c r="RBV2023" s="25"/>
      <c r="RBW2023" s="25"/>
      <c r="RBX2023" s="25"/>
      <c r="RBY2023" s="25"/>
      <c r="RBZ2023" s="25"/>
      <c r="RCA2023" s="25"/>
      <c r="RCB2023" s="26"/>
      <c r="RCC2023" s="24"/>
      <c r="RCD2023" s="25"/>
      <c r="RCE2023" s="25"/>
      <c r="RCF2023" s="25"/>
      <c r="RCG2023" s="25"/>
      <c r="RCH2023" s="25"/>
      <c r="RCI2023" s="25"/>
      <c r="RCJ2023" s="26"/>
      <c r="RCK2023" s="24"/>
      <c r="RCL2023" s="25"/>
      <c r="RCM2023" s="25"/>
      <c r="RCN2023" s="25"/>
      <c r="RCO2023" s="25"/>
      <c r="RCP2023" s="25"/>
      <c r="RCQ2023" s="25"/>
      <c r="RCR2023" s="26"/>
      <c r="RCS2023" s="24"/>
      <c r="RCT2023" s="25"/>
      <c r="RCU2023" s="25"/>
      <c r="RCV2023" s="25"/>
      <c r="RCW2023" s="25"/>
      <c r="RCX2023" s="25"/>
      <c r="RCY2023" s="25"/>
      <c r="RCZ2023" s="26"/>
      <c r="RDA2023" s="24"/>
      <c r="RDB2023" s="25"/>
      <c r="RDC2023" s="25"/>
      <c r="RDD2023" s="25"/>
      <c r="RDE2023" s="25"/>
      <c r="RDF2023" s="25"/>
      <c r="RDG2023" s="25"/>
      <c r="RDH2023" s="26"/>
      <c r="RDI2023" s="24"/>
      <c r="RDJ2023" s="25"/>
      <c r="RDK2023" s="25"/>
      <c r="RDL2023" s="25"/>
      <c r="RDM2023" s="25"/>
      <c r="RDN2023" s="25"/>
      <c r="RDO2023" s="25"/>
      <c r="RDP2023" s="26"/>
      <c r="RDQ2023" s="24"/>
      <c r="RDR2023" s="25"/>
      <c r="RDS2023" s="25"/>
      <c r="RDT2023" s="25"/>
      <c r="RDU2023" s="25"/>
      <c r="RDV2023" s="25"/>
      <c r="RDW2023" s="25"/>
      <c r="RDX2023" s="26"/>
      <c r="RDY2023" s="24"/>
      <c r="RDZ2023" s="25"/>
      <c r="REA2023" s="25"/>
      <c r="REB2023" s="25"/>
      <c r="REC2023" s="25"/>
      <c r="RED2023" s="25"/>
      <c r="REE2023" s="25"/>
      <c r="REF2023" s="26"/>
      <c r="REG2023" s="24"/>
      <c r="REH2023" s="25"/>
      <c r="REI2023" s="25"/>
      <c r="REJ2023" s="25"/>
      <c r="REK2023" s="25"/>
      <c r="REL2023" s="25"/>
      <c r="REM2023" s="25"/>
      <c r="REN2023" s="26"/>
      <c r="REO2023" s="24"/>
      <c r="REP2023" s="25"/>
      <c r="REQ2023" s="25"/>
      <c r="RER2023" s="25"/>
      <c r="RES2023" s="25"/>
      <c r="RET2023" s="25"/>
      <c r="REU2023" s="25"/>
      <c r="REV2023" s="26"/>
      <c r="REW2023" s="24"/>
      <c r="REX2023" s="25"/>
      <c r="REY2023" s="25"/>
      <c r="REZ2023" s="25"/>
      <c r="RFA2023" s="25"/>
      <c r="RFB2023" s="25"/>
      <c r="RFC2023" s="25"/>
      <c r="RFD2023" s="26"/>
      <c r="RFE2023" s="24"/>
      <c r="RFF2023" s="25"/>
      <c r="RFG2023" s="25"/>
      <c r="RFH2023" s="25"/>
      <c r="RFI2023" s="25"/>
      <c r="RFJ2023" s="25"/>
      <c r="RFK2023" s="25"/>
      <c r="RFL2023" s="26"/>
      <c r="RFM2023" s="24"/>
      <c r="RFN2023" s="25"/>
      <c r="RFO2023" s="25"/>
      <c r="RFP2023" s="25"/>
      <c r="RFQ2023" s="25"/>
      <c r="RFR2023" s="25"/>
      <c r="RFS2023" s="25"/>
      <c r="RFT2023" s="26"/>
      <c r="RFU2023" s="24"/>
      <c r="RFV2023" s="25"/>
      <c r="RFW2023" s="25"/>
      <c r="RFX2023" s="25"/>
      <c r="RFY2023" s="25"/>
      <c r="RFZ2023" s="25"/>
      <c r="RGA2023" s="25"/>
      <c r="RGB2023" s="26"/>
      <c r="RGC2023" s="24"/>
      <c r="RGD2023" s="25"/>
      <c r="RGE2023" s="25"/>
      <c r="RGF2023" s="25"/>
      <c r="RGG2023" s="25"/>
      <c r="RGH2023" s="25"/>
      <c r="RGI2023" s="25"/>
      <c r="RGJ2023" s="26"/>
      <c r="RGK2023" s="24"/>
      <c r="RGL2023" s="25"/>
      <c r="RGM2023" s="25"/>
      <c r="RGN2023" s="25"/>
      <c r="RGO2023" s="25"/>
      <c r="RGP2023" s="25"/>
      <c r="RGQ2023" s="25"/>
      <c r="RGR2023" s="26"/>
      <c r="RGS2023" s="24"/>
      <c r="RGT2023" s="25"/>
      <c r="RGU2023" s="25"/>
      <c r="RGV2023" s="25"/>
      <c r="RGW2023" s="25"/>
      <c r="RGX2023" s="25"/>
      <c r="RGY2023" s="25"/>
      <c r="RGZ2023" s="26"/>
      <c r="RHA2023" s="24"/>
      <c r="RHB2023" s="25"/>
      <c r="RHC2023" s="25"/>
      <c r="RHD2023" s="25"/>
      <c r="RHE2023" s="25"/>
      <c r="RHF2023" s="25"/>
      <c r="RHG2023" s="25"/>
      <c r="RHH2023" s="26"/>
      <c r="RHI2023" s="24"/>
      <c r="RHJ2023" s="25"/>
      <c r="RHK2023" s="25"/>
      <c r="RHL2023" s="25"/>
      <c r="RHM2023" s="25"/>
      <c r="RHN2023" s="25"/>
      <c r="RHO2023" s="25"/>
      <c r="RHP2023" s="26"/>
      <c r="RHQ2023" s="24"/>
      <c r="RHR2023" s="25"/>
      <c r="RHS2023" s="25"/>
      <c r="RHT2023" s="25"/>
      <c r="RHU2023" s="25"/>
      <c r="RHV2023" s="25"/>
      <c r="RHW2023" s="25"/>
      <c r="RHX2023" s="26"/>
      <c r="RHY2023" s="24"/>
      <c r="RHZ2023" s="25"/>
      <c r="RIA2023" s="25"/>
      <c r="RIB2023" s="25"/>
      <c r="RIC2023" s="25"/>
      <c r="RID2023" s="25"/>
      <c r="RIE2023" s="25"/>
      <c r="RIF2023" s="26"/>
      <c r="RIG2023" s="24"/>
      <c r="RIH2023" s="25"/>
      <c r="RII2023" s="25"/>
      <c r="RIJ2023" s="25"/>
      <c r="RIK2023" s="25"/>
      <c r="RIL2023" s="25"/>
      <c r="RIM2023" s="25"/>
      <c r="RIN2023" s="26"/>
      <c r="RIO2023" s="24"/>
      <c r="RIP2023" s="25"/>
      <c r="RIQ2023" s="25"/>
      <c r="RIR2023" s="25"/>
      <c r="RIS2023" s="25"/>
      <c r="RIT2023" s="25"/>
      <c r="RIU2023" s="25"/>
      <c r="RIV2023" s="26"/>
      <c r="RIW2023" s="24"/>
      <c r="RIX2023" s="25"/>
      <c r="RIY2023" s="25"/>
      <c r="RIZ2023" s="25"/>
      <c r="RJA2023" s="25"/>
      <c r="RJB2023" s="25"/>
      <c r="RJC2023" s="25"/>
      <c r="RJD2023" s="26"/>
      <c r="RJE2023" s="24"/>
      <c r="RJF2023" s="25"/>
      <c r="RJG2023" s="25"/>
      <c r="RJH2023" s="25"/>
      <c r="RJI2023" s="25"/>
      <c r="RJJ2023" s="25"/>
      <c r="RJK2023" s="25"/>
      <c r="RJL2023" s="26"/>
      <c r="RJM2023" s="24"/>
      <c r="RJN2023" s="25"/>
      <c r="RJO2023" s="25"/>
      <c r="RJP2023" s="25"/>
      <c r="RJQ2023" s="25"/>
      <c r="RJR2023" s="25"/>
      <c r="RJS2023" s="25"/>
      <c r="RJT2023" s="26"/>
      <c r="RJU2023" s="24"/>
      <c r="RJV2023" s="25"/>
      <c r="RJW2023" s="25"/>
      <c r="RJX2023" s="25"/>
      <c r="RJY2023" s="25"/>
      <c r="RJZ2023" s="25"/>
      <c r="RKA2023" s="25"/>
      <c r="RKB2023" s="26"/>
      <c r="RKC2023" s="24"/>
      <c r="RKD2023" s="25"/>
      <c r="RKE2023" s="25"/>
      <c r="RKF2023" s="25"/>
      <c r="RKG2023" s="25"/>
      <c r="RKH2023" s="25"/>
      <c r="RKI2023" s="25"/>
      <c r="RKJ2023" s="26"/>
      <c r="RKK2023" s="24"/>
      <c r="RKL2023" s="25"/>
      <c r="RKM2023" s="25"/>
      <c r="RKN2023" s="25"/>
      <c r="RKO2023" s="25"/>
      <c r="RKP2023" s="25"/>
      <c r="RKQ2023" s="25"/>
      <c r="RKR2023" s="26"/>
      <c r="RKS2023" s="24"/>
      <c r="RKT2023" s="25"/>
      <c r="RKU2023" s="25"/>
      <c r="RKV2023" s="25"/>
      <c r="RKW2023" s="25"/>
      <c r="RKX2023" s="25"/>
      <c r="RKY2023" s="25"/>
      <c r="RKZ2023" s="26"/>
      <c r="RLA2023" s="24"/>
      <c r="RLB2023" s="25"/>
      <c r="RLC2023" s="25"/>
      <c r="RLD2023" s="25"/>
      <c r="RLE2023" s="25"/>
      <c r="RLF2023" s="25"/>
      <c r="RLG2023" s="25"/>
      <c r="RLH2023" s="26"/>
      <c r="RLI2023" s="24"/>
      <c r="RLJ2023" s="25"/>
      <c r="RLK2023" s="25"/>
      <c r="RLL2023" s="25"/>
      <c r="RLM2023" s="25"/>
      <c r="RLN2023" s="25"/>
      <c r="RLO2023" s="25"/>
      <c r="RLP2023" s="26"/>
      <c r="RLQ2023" s="24"/>
      <c r="RLR2023" s="25"/>
      <c r="RLS2023" s="25"/>
      <c r="RLT2023" s="25"/>
      <c r="RLU2023" s="25"/>
      <c r="RLV2023" s="25"/>
      <c r="RLW2023" s="25"/>
      <c r="RLX2023" s="26"/>
      <c r="RLY2023" s="24"/>
      <c r="RLZ2023" s="25"/>
      <c r="RMA2023" s="25"/>
      <c r="RMB2023" s="25"/>
      <c r="RMC2023" s="25"/>
      <c r="RMD2023" s="25"/>
      <c r="RME2023" s="25"/>
      <c r="RMF2023" s="26"/>
      <c r="RMG2023" s="24"/>
      <c r="RMH2023" s="25"/>
      <c r="RMI2023" s="25"/>
      <c r="RMJ2023" s="25"/>
      <c r="RMK2023" s="25"/>
      <c r="RML2023" s="25"/>
      <c r="RMM2023" s="25"/>
      <c r="RMN2023" s="26"/>
      <c r="RMO2023" s="24"/>
      <c r="RMP2023" s="25"/>
      <c r="RMQ2023" s="25"/>
      <c r="RMR2023" s="25"/>
      <c r="RMS2023" s="25"/>
      <c r="RMT2023" s="25"/>
      <c r="RMU2023" s="25"/>
      <c r="RMV2023" s="26"/>
      <c r="RMW2023" s="24"/>
      <c r="RMX2023" s="25"/>
      <c r="RMY2023" s="25"/>
      <c r="RMZ2023" s="25"/>
      <c r="RNA2023" s="25"/>
      <c r="RNB2023" s="25"/>
      <c r="RNC2023" s="25"/>
      <c r="RND2023" s="26"/>
      <c r="RNE2023" s="24"/>
      <c r="RNF2023" s="25"/>
      <c r="RNG2023" s="25"/>
      <c r="RNH2023" s="25"/>
      <c r="RNI2023" s="25"/>
      <c r="RNJ2023" s="25"/>
      <c r="RNK2023" s="25"/>
      <c r="RNL2023" s="26"/>
      <c r="RNM2023" s="24"/>
      <c r="RNN2023" s="25"/>
      <c r="RNO2023" s="25"/>
      <c r="RNP2023" s="25"/>
      <c r="RNQ2023" s="25"/>
      <c r="RNR2023" s="25"/>
      <c r="RNS2023" s="25"/>
      <c r="RNT2023" s="26"/>
      <c r="RNU2023" s="24"/>
      <c r="RNV2023" s="25"/>
      <c r="RNW2023" s="25"/>
      <c r="RNX2023" s="25"/>
      <c r="RNY2023" s="25"/>
      <c r="RNZ2023" s="25"/>
      <c r="ROA2023" s="25"/>
      <c r="ROB2023" s="26"/>
      <c r="ROC2023" s="24"/>
      <c r="ROD2023" s="25"/>
      <c r="ROE2023" s="25"/>
      <c r="ROF2023" s="25"/>
      <c r="ROG2023" s="25"/>
      <c r="ROH2023" s="25"/>
      <c r="ROI2023" s="25"/>
      <c r="ROJ2023" s="26"/>
      <c r="ROK2023" s="24"/>
      <c r="ROL2023" s="25"/>
      <c r="ROM2023" s="25"/>
      <c r="RON2023" s="25"/>
      <c r="ROO2023" s="25"/>
      <c r="ROP2023" s="25"/>
      <c r="ROQ2023" s="25"/>
      <c r="ROR2023" s="26"/>
      <c r="ROS2023" s="24"/>
      <c r="ROT2023" s="25"/>
      <c r="ROU2023" s="25"/>
      <c r="ROV2023" s="25"/>
      <c r="ROW2023" s="25"/>
      <c r="ROX2023" s="25"/>
      <c r="ROY2023" s="25"/>
      <c r="ROZ2023" s="26"/>
      <c r="RPA2023" s="24"/>
      <c r="RPB2023" s="25"/>
      <c r="RPC2023" s="25"/>
      <c r="RPD2023" s="25"/>
      <c r="RPE2023" s="25"/>
      <c r="RPF2023" s="25"/>
      <c r="RPG2023" s="25"/>
      <c r="RPH2023" s="26"/>
      <c r="RPI2023" s="24"/>
      <c r="RPJ2023" s="25"/>
      <c r="RPK2023" s="25"/>
      <c r="RPL2023" s="25"/>
      <c r="RPM2023" s="25"/>
      <c r="RPN2023" s="25"/>
      <c r="RPO2023" s="25"/>
      <c r="RPP2023" s="26"/>
      <c r="RPQ2023" s="24"/>
      <c r="RPR2023" s="25"/>
      <c r="RPS2023" s="25"/>
      <c r="RPT2023" s="25"/>
      <c r="RPU2023" s="25"/>
      <c r="RPV2023" s="25"/>
      <c r="RPW2023" s="25"/>
      <c r="RPX2023" s="26"/>
      <c r="RPY2023" s="24"/>
      <c r="RPZ2023" s="25"/>
      <c r="RQA2023" s="25"/>
      <c r="RQB2023" s="25"/>
      <c r="RQC2023" s="25"/>
      <c r="RQD2023" s="25"/>
      <c r="RQE2023" s="25"/>
      <c r="RQF2023" s="26"/>
      <c r="RQG2023" s="24"/>
      <c r="RQH2023" s="25"/>
      <c r="RQI2023" s="25"/>
      <c r="RQJ2023" s="25"/>
      <c r="RQK2023" s="25"/>
      <c r="RQL2023" s="25"/>
      <c r="RQM2023" s="25"/>
      <c r="RQN2023" s="26"/>
      <c r="RQO2023" s="24"/>
      <c r="RQP2023" s="25"/>
      <c r="RQQ2023" s="25"/>
      <c r="RQR2023" s="25"/>
      <c r="RQS2023" s="25"/>
      <c r="RQT2023" s="25"/>
      <c r="RQU2023" s="25"/>
      <c r="RQV2023" s="26"/>
      <c r="RQW2023" s="24"/>
      <c r="RQX2023" s="25"/>
      <c r="RQY2023" s="25"/>
      <c r="RQZ2023" s="25"/>
      <c r="RRA2023" s="25"/>
      <c r="RRB2023" s="25"/>
      <c r="RRC2023" s="25"/>
      <c r="RRD2023" s="26"/>
      <c r="RRE2023" s="24"/>
      <c r="RRF2023" s="25"/>
      <c r="RRG2023" s="25"/>
      <c r="RRH2023" s="25"/>
      <c r="RRI2023" s="25"/>
      <c r="RRJ2023" s="25"/>
      <c r="RRK2023" s="25"/>
      <c r="RRL2023" s="26"/>
      <c r="RRM2023" s="24"/>
      <c r="RRN2023" s="25"/>
      <c r="RRO2023" s="25"/>
      <c r="RRP2023" s="25"/>
      <c r="RRQ2023" s="25"/>
      <c r="RRR2023" s="25"/>
      <c r="RRS2023" s="25"/>
      <c r="RRT2023" s="26"/>
      <c r="RRU2023" s="24"/>
      <c r="RRV2023" s="25"/>
      <c r="RRW2023" s="25"/>
      <c r="RRX2023" s="25"/>
      <c r="RRY2023" s="25"/>
      <c r="RRZ2023" s="25"/>
      <c r="RSA2023" s="25"/>
      <c r="RSB2023" s="26"/>
      <c r="RSC2023" s="24"/>
      <c r="RSD2023" s="25"/>
      <c r="RSE2023" s="25"/>
      <c r="RSF2023" s="25"/>
      <c r="RSG2023" s="25"/>
      <c r="RSH2023" s="25"/>
      <c r="RSI2023" s="25"/>
      <c r="RSJ2023" s="26"/>
      <c r="RSK2023" s="24"/>
      <c r="RSL2023" s="25"/>
      <c r="RSM2023" s="25"/>
      <c r="RSN2023" s="25"/>
      <c r="RSO2023" s="25"/>
      <c r="RSP2023" s="25"/>
      <c r="RSQ2023" s="25"/>
      <c r="RSR2023" s="26"/>
      <c r="RSS2023" s="24"/>
      <c r="RST2023" s="25"/>
      <c r="RSU2023" s="25"/>
      <c r="RSV2023" s="25"/>
      <c r="RSW2023" s="25"/>
      <c r="RSX2023" s="25"/>
      <c r="RSY2023" s="25"/>
      <c r="RSZ2023" s="26"/>
      <c r="RTA2023" s="24"/>
      <c r="RTB2023" s="25"/>
      <c r="RTC2023" s="25"/>
      <c r="RTD2023" s="25"/>
      <c r="RTE2023" s="25"/>
      <c r="RTF2023" s="25"/>
      <c r="RTG2023" s="25"/>
      <c r="RTH2023" s="26"/>
      <c r="RTI2023" s="24"/>
      <c r="RTJ2023" s="25"/>
      <c r="RTK2023" s="25"/>
      <c r="RTL2023" s="25"/>
      <c r="RTM2023" s="25"/>
      <c r="RTN2023" s="25"/>
      <c r="RTO2023" s="25"/>
      <c r="RTP2023" s="26"/>
      <c r="RTQ2023" s="24"/>
      <c r="RTR2023" s="25"/>
      <c r="RTS2023" s="25"/>
      <c r="RTT2023" s="25"/>
      <c r="RTU2023" s="25"/>
      <c r="RTV2023" s="25"/>
      <c r="RTW2023" s="25"/>
      <c r="RTX2023" s="26"/>
      <c r="RTY2023" s="24"/>
      <c r="RTZ2023" s="25"/>
      <c r="RUA2023" s="25"/>
      <c r="RUB2023" s="25"/>
      <c r="RUC2023" s="25"/>
      <c r="RUD2023" s="25"/>
      <c r="RUE2023" s="25"/>
      <c r="RUF2023" s="26"/>
      <c r="RUG2023" s="24"/>
      <c r="RUH2023" s="25"/>
      <c r="RUI2023" s="25"/>
      <c r="RUJ2023" s="25"/>
      <c r="RUK2023" s="25"/>
      <c r="RUL2023" s="25"/>
      <c r="RUM2023" s="25"/>
      <c r="RUN2023" s="26"/>
      <c r="RUO2023" s="24"/>
      <c r="RUP2023" s="25"/>
      <c r="RUQ2023" s="25"/>
      <c r="RUR2023" s="25"/>
      <c r="RUS2023" s="25"/>
      <c r="RUT2023" s="25"/>
      <c r="RUU2023" s="25"/>
      <c r="RUV2023" s="26"/>
      <c r="RUW2023" s="24"/>
      <c r="RUX2023" s="25"/>
      <c r="RUY2023" s="25"/>
      <c r="RUZ2023" s="25"/>
      <c r="RVA2023" s="25"/>
      <c r="RVB2023" s="25"/>
      <c r="RVC2023" s="25"/>
      <c r="RVD2023" s="26"/>
      <c r="RVE2023" s="24"/>
      <c r="RVF2023" s="25"/>
      <c r="RVG2023" s="25"/>
      <c r="RVH2023" s="25"/>
      <c r="RVI2023" s="25"/>
      <c r="RVJ2023" s="25"/>
      <c r="RVK2023" s="25"/>
      <c r="RVL2023" s="26"/>
      <c r="RVM2023" s="24"/>
      <c r="RVN2023" s="25"/>
      <c r="RVO2023" s="25"/>
      <c r="RVP2023" s="25"/>
      <c r="RVQ2023" s="25"/>
      <c r="RVR2023" s="25"/>
      <c r="RVS2023" s="25"/>
      <c r="RVT2023" s="26"/>
      <c r="RVU2023" s="24"/>
      <c r="RVV2023" s="25"/>
      <c r="RVW2023" s="25"/>
      <c r="RVX2023" s="25"/>
      <c r="RVY2023" s="25"/>
      <c r="RVZ2023" s="25"/>
      <c r="RWA2023" s="25"/>
      <c r="RWB2023" s="26"/>
      <c r="RWC2023" s="24"/>
      <c r="RWD2023" s="25"/>
      <c r="RWE2023" s="25"/>
      <c r="RWF2023" s="25"/>
      <c r="RWG2023" s="25"/>
      <c r="RWH2023" s="25"/>
      <c r="RWI2023" s="25"/>
      <c r="RWJ2023" s="26"/>
      <c r="RWK2023" s="24"/>
      <c r="RWL2023" s="25"/>
      <c r="RWM2023" s="25"/>
      <c r="RWN2023" s="25"/>
      <c r="RWO2023" s="25"/>
      <c r="RWP2023" s="25"/>
      <c r="RWQ2023" s="25"/>
      <c r="RWR2023" s="26"/>
      <c r="RWS2023" s="24"/>
      <c r="RWT2023" s="25"/>
      <c r="RWU2023" s="25"/>
      <c r="RWV2023" s="25"/>
      <c r="RWW2023" s="25"/>
      <c r="RWX2023" s="25"/>
      <c r="RWY2023" s="25"/>
      <c r="RWZ2023" s="26"/>
      <c r="RXA2023" s="24"/>
      <c r="RXB2023" s="25"/>
      <c r="RXC2023" s="25"/>
      <c r="RXD2023" s="25"/>
      <c r="RXE2023" s="25"/>
      <c r="RXF2023" s="25"/>
      <c r="RXG2023" s="25"/>
      <c r="RXH2023" s="26"/>
      <c r="RXI2023" s="24"/>
      <c r="RXJ2023" s="25"/>
      <c r="RXK2023" s="25"/>
      <c r="RXL2023" s="25"/>
      <c r="RXM2023" s="25"/>
      <c r="RXN2023" s="25"/>
      <c r="RXO2023" s="25"/>
      <c r="RXP2023" s="26"/>
      <c r="RXQ2023" s="24"/>
      <c r="RXR2023" s="25"/>
      <c r="RXS2023" s="25"/>
      <c r="RXT2023" s="25"/>
      <c r="RXU2023" s="25"/>
      <c r="RXV2023" s="25"/>
      <c r="RXW2023" s="25"/>
      <c r="RXX2023" s="26"/>
      <c r="RXY2023" s="24"/>
      <c r="RXZ2023" s="25"/>
      <c r="RYA2023" s="25"/>
      <c r="RYB2023" s="25"/>
      <c r="RYC2023" s="25"/>
      <c r="RYD2023" s="25"/>
      <c r="RYE2023" s="25"/>
      <c r="RYF2023" s="26"/>
      <c r="RYG2023" s="24"/>
      <c r="RYH2023" s="25"/>
      <c r="RYI2023" s="25"/>
      <c r="RYJ2023" s="25"/>
      <c r="RYK2023" s="25"/>
      <c r="RYL2023" s="25"/>
      <c r="RYM2023" s="25"/>
      <c r="RYN2023" s="26"/>
      <c r="RYO2023" s="24"/>
      <c r="RYP2023" s="25"/>
      <c r="RYQ2023" s="25"/>
      <c r="RYR2023" s="25"/>
      <c r="RYS2023" s="25"/>
      <c r="RYT2023" s="25"/>
      <c r="RYU2023" s="25"/>
      <c r="RYV2023" s="26"/>
      <c r="RYW2023" s="24"/>
      <c r="RYX2023" s="25"/>
      <c r="RYY2023" s="25"/>
      <c r="RYZ2023" s="25"/>
      <c r="RZA2023" s="25"/>
      <c r="RZB2023" s="25"/>
      <c r="RZC2023" s="25"/>
      <c r="RZD2023" s="26"/>
      <c r="RZE2023" s="24"/>
      <c r="RZF2023" s="25"/>
      <c r="RZG2023" s="25"/>
      <c r="RZH2023" s="25"/>
      <c r="RZI2023" s="25"/>
      <c r="RZJ2023" s="25"/>
      <c r="RZK2023" s="25"/>
      <c r="RZL2023" s="26"/>
      <c r="RZM2023" s="24"/>
      <c r="RZN2023" s="25"/>
      <c r="RZO2023" s="25"/>
      <c r="RZP2023" s="25"/>
      <c r="RZQ2023" s="25"/>
      <c r="RZR2023" s="25"/>
      <c r="RZS2023" s="25"/>
      <c r="RZT2023" s="26"/>
      <c r="RZU2023" s="24"/>
      <c r="RZV2023" s="25"/>
      <c r="RZW2023" s="25"/>
      <c r="RZX2023" s="25"/>
      <c r="RZY2023" s="25"/>
      <c r="RZZ2023" s="25"/>
      <c r="SAA2023" s="25"/>
      <c r="SAB2023" s="26"/>
      <c r="SAC2023" s="24"/>
      <c r="SAD2023" s="25"/>
      <c r="SAE2023" s="25"/>
      <c r="SAF2023" s="25"/>
      <c r="SAG2023" s="25"/>
      <c r="SAH2023" s="25"/>
      <c r="SAI2023" s="25"/>
      <c r="SAJ2023" s="26"/>
      <c r="SAK2023" s="24"/>
      <c r="SAL2023" s="25"/>
      <c r="SAM2023" s="25"/>
      <c r="SAN2023" s="25"/>
      <c r="SAO2023" s="25"/>
      <c r="SAP2023" s="25"/>
      <c r="SAQ2023" s="25"/>
      <c r="SAR2023" s="26"/>
      <c r="SAS2023" s="24"/>
      <c r="SAT2023" s="25"/>
      <c r="SAU2023" s="25"/>
      <c r="SAV2023" s="25"/>
      <c r="SAW2023" s="25"/>
      <c r="SAX2023" s="25"/>
      <c r="SAY2023" s="25"/>
      <c r="SAZ2023" s="26"/>
      <c r="SBA2023" s="24"/>
      <c r="SBB2023" s="25"/>
      <c r="SBC2023" s="25"/>
      <c r="SBD2023" s="25"/>
      <c r="SBE2023" s="25"/>
      <c r="SBF2023" s="25"/>
      <c r="SBG2023" s="25"/>
      <c r="SBH2023" s="26"/>
      <c r="SBI2023" s="24"/>
      <c r="SBJ2023" s="25"/>
      <c r="SBK2023" s="25"/>
      <c r="SBL2023" s="25"/>
      <c r="SBM2023" s="25"/>
      <c r="SBN2023" s="25"/>
      <c r="SBO2023" s="25"/>
      <c r="SBP2023" s="26"/>
      <c r="SBQ2023" s="24"/>
      <c r="SBR2023" s="25"/>
      <c r="SBS2023" s="25"/>
      <c r="SBT2023" s="25"/>
      <c r="SBU2023" s="25"/>
      <c r="SBV2023" s="25"/>
      <c r="SBW2023" s="25"/>
      <c r="SBX2023" s="26"/>
      <c r="SBY2023" s="24"/>
      <c r="SBZ2023" s="25"/>
      <c r="SCA2023" s="25"/>
      <c r="SCB2023" s="25"/>
      <c r="SCC2023" s="25"/>
      <c r="SCD2023" s="25"/>
      <c r="SCE2023" s="25"/>
      <c r="SCF2023" s="26"/>
      <c r="SCG2023" s="24"/>
      <c r="SCH2023" s="25"/>
      <c r="SCI2023" s="25"/>
      <c r="SCJ2023" s="25"/>
      <c r="SCK2023" s="25"/>
      <c r="SCL2023" s="25"/>
      <c r="SCM2023" s="25"/>
      <c r="SCN2023" s="26"/>
      <c r="SCO2023" s="24"/>
      <c r="SCP2023" s="25"/>
      <c r="SCQ2023" s="25"/>
      <c r="SCR2023" s="25"/>
      <c r="SCS2023" s="25"/>
      <c r="SCT2023" s="25"/>
      <c r="SCU2023" s="25"/>
      <c r="SCV2023" s="26"/>
      <c r="SCW2023" s="24"/>
      <c r="SCX2023" s="25"/>
      <c r="SCY2023" s="25"/>
      <c r="SCZ2023" s="25"/>
      <c r="SDA2023" s="25"/>
      <c r="SDB2023" s="25"/>
      <c r="SDC2023" s="25"/>
      <c r="SDD2023" s="26"/>
      <c r="SDE2023" s="24"/>
      <c r="SDF2023" s="25"/>
      <c r="SDG2023" s="25"/>
      <c r="SDH2023" s="25"/>
      <c r="SDI2023" s="25"/>
      <c r="SDJ2023" s="25"/>
      <c r="SDK2023" s="25"/>
      <c r="SDL2023" s="26"/>
      <c r="SDM2023" s="24"/>
      <c r="SDN2023" s="25"/>
      <c r="SDO2023" s="25"/>
      <c r="SDP2023" s="25"/>
      <c r="SDQ2023" s="25"/>
      <c r="SDR2023" s="25"/>
      <c r="SDS2023" s="25"/>
      <c r="SDT2023" s="26"/>
      <c r="SDU2023" s="24"/>
      <c r="SDV2023" s="25"/>
      <c r="SDW2023" s="25"/>
      <c r="SDX2023" s="25"/>
      <c r="SDY2023" s="25"/>
      <c r="SDZ2023" s="25"/>
      <c r="SEA2023" s="25"/>
      <c r="SEB2023" s="26"/>
      <c r="SEC2023" s="24"/>
      <c r="SED2023" s="25"/>
      <c r="SEE2023" s="25"/>
      <c r="SEF2023" s="25"/>
      <c r="SEG2023" s="25"/>
      <c r="SEH2023" s="25"/>
      <c r="SEI2023" s="25"/>
      <c r="SEJ2023" s="26"/>
      <c r="SEK2023" s="24"/>
      <c r="SEL2023" s="25"/>
      <c r="SEM2023" s="25"/>
      <c r="SEN2023" s="25"/>
      <c r="SEO2023" s="25"/>
      <c r="SEP2023" s="25"/>
      <c r="SEQ2023" s="25"/>
      <c r="SER2023" s="26"/>
      <c r="SES2023" s="24"/>
      <c r="SET2023" s="25"/>
      <c r="SEU2023" s="25"/>
      <c r="SEV2023" s="25"/>
      <c r="SEW2023" s="25"/>
      <c r="SEX2023" s="25"/>
      <c r="SEY2023" s="25"/>
      <c r="SEZ2023" s="26"/>
      <c r="SFA2023" s="24"/>
      <c r="SFB2023" s="25"/>
      <c r="SFC2023" s="25"/>
      <c r="SFD2023" s="25"/>
      <c r="SFE2023" s="25"/>
      <c r="SFF2023" s="25"/>
      <c r="SFG2023" s="25"/>
      <c r="SFH2023" s="26"/>
      <c r="SFI2023" s="24"/>
      <c r="SFJ2023" s="25"/>
      <c r="SFK2023" s="25"/>
      <c r="SFL2023" s="25"/>
      <c r="SFM2023" s="25"/>
      <c r="SFN2023" s="25"/>
      <c r="SFO2023" s="25"/>
      <c r="SFP2023" s="26"/>
      <c r="SFQ2023" s="24"/>
      <c r="SFR2023" s="25"/>
      <c r="SFS2023" s="25"/>
      <c r="SFT2023" s="25"/>
      <c r="SFU2023" s="25"/>
      <c r="SFV2023" s="25"/>
      <c r="SFW2023" s="25"/>
      <c r="SFX2023" s="26"/>
      <c r="SFY2023" s="24"/>
      <c r="SFZ2023" s="25"/>
      <c r="SGA2023" s="25"/>
      <c r="SGB2023" s="25"/>
      <c r="SGC2023" s="25"/>
      <c r="SGD2023" s="25"/>
      <c r="SGE2023" s="25"/>
      <c r="SGF2023" s="26"/>
      <c r="SGG2023" s="24"/>
      <c r="SGH2023" s="25"/>
      <c r="SGI2023" s="25"/>
      <c r="SGJ2023" s="25"/>
      <c r="SGK2023" s="25"/>
      <c r="SGL2023" s="25"/>
      <c r="SGM2023" s="25"/>
      <c r="SGN2023" s="26"/>
      <c r="SGO2023" s="24"/>
      <c r="SGP2023" s="25"/>
      <c r="SGQ2023" s="25"/>
      <c r="SGR2023" s="25"/>
      <c r="SGS2023" s="25"/>
      <c r="SGT2023" s="25"/>
      <c r="SGU2023" s="25"/>
      <c r="SGV2023" s="26"/>
      <c r="SGW2023" s="24"/>
      <c r="SGX2023" s="25"/>
      <c r="SGY2023" s="25"/>
      <c r="SGZ2023" s="25"/>
      <c r="SHA2023" s="25"/>
      <c r="SHB2023" s="25"/>
      <c r="SHC2023" s="25"/>
      <c r="SHD2023" s="26"/>
      <c r="SHE2023" s="24"/>
      <c r="SHF2023" s="25"/>
      <c r="SHG2023" s="25"/>
      <c r="SHH2023" s="25"/>
      <c r="SHI2023" s="25"/>
      <c r="SHJ2023" s="25"/>
      <c r="SHK2023" s="25"/>
      <c r="SHL2023" s="26"/>
      <c r="SHM2023" s="24"/>
      <c r="SHN2023" s="25"/>
      <c r="SHO2023" s="25"/>
      <c r="SHP2023" s="25"/>
      <c r="SHQ2023" s="25"/>
      <c r="SHR2023" s="25"/>
      <c r="SHS2023" s="25"/>
      <c r="SHT2023" s="26"/>
      <c r="SHU2023" s="24"/>
      <c r="SHV2023" s="25"/>
      <c r="SHW2023" s="25"/>
      <c r="SHX2023" s="25"/>
      <c r="SHY2023" s="25"/>
      <c r="SHZ2023" s="25"/>
      <c r="SIA2023" s="25"/>
      <c r="SIB2023" s="26"/>
      <c r="SIC2023" s="24"/>
      <c r="SID2023" s="25"/>
      <c r="SIE2023" s="25"/>
      <c r="SIF2023" s="25"/>
      <c r="SIG2023" s="25"/>
      <c r="SIH2023" s="25"/>
      <c r="SII2023" s="25"/>
      <c r="SIJ2023" s="26"/>
      <c r="SIK2023" s="24"/>
      <c r="SIL2023" s="25"/>
      <c r="SIM2023" s="25"/>
      <c r="SIN2023" s="25"/>
      <c r="SIO2023" s="25"/>
      <c r="SIP2023" s="25"/>
      <c r="SIQ2023" s="25"/>
      <c r="SIR2023" s="26"/>
      <c r="SIS2023" s="24"/>
      <c r="SIT2023" s="25"/>
      <c r="SIU2023" s="25"/>
      <c r="SIV2023" s="25"/>
      <c r="SIW2023" s="25"/>
      <c r="SIX2023" s="25"/>
      <c r="SIY2023" s="25"/>
      <c r="SIZ2023" s="26"/>
      <c r="SJA2023" s="24"/>
      <c r="SJB2023" s="25"/>
      <c r="SJC2023" s="25"/>
      <c r="SJD2023" s="25"/>
      <c r="SJE2023" s="25"/>
      <c r="SJF2023" s="25"/>
      <c r="SJG2023" s="25"/>
      <c r="SJH2023" s="26"/>
      <c r="SJI2023" s="24"/>
      <c r="SJJ2023" s="25"/>
      <c r="SJK2023" s="25"/>
      <c r="SJL2023" s="25"/>
      <c r="SJM2023" s="25"/>
      <c r="SJN2023" s="25"/>
      <c r="SJO2023" s="25"/>
      <c r="SJP2023" s="26"/>
      <c r="SJQ2023" s="24"/>
      <c r="SJR2023" s="25"/>
      <c r="SJS2023" s="25"/>
      <c r="SJT2023" s="25"/>
      <c r="SJU2023" s="25"/>
      <c r="SJV2023" s="25"/>
      <c r="SJW2023" s="25"/>
      <c r="SJX2023" s="26"/>
      <c r="SJY2023" s="24"/>
      <c r="SJZ2023" s="25"/>
      <c r="SKA2023" s="25"/>
      <c r="SKB2023" s="25"/>
      <c r="SKC2023" s="25"/>
      <c r="SKD2023" s="25"/>
      <c r="SKE2023" s="25"/>
      <c r="SKF2023" s="26"/>
      <c r="SKG2023" s="24"/>
      <c r="SKH2023" s="25"/>
      <c r="SKI2023" s="25"/>
      <c r="SKJ2023" s="25"/>
      <c r="SKK2023" s="25"/>
      <c r="SKL2023" s="25"/>
      <c r="SKM2023" s="25"/>
      <c r="SKN2023" s="26"/>
      <c r="SKO2023" s="24"/>
      <c r="SKP2023" s="25"/>
      <c r="SKQ2023" s="25"/>
      <c r="SKR2023" s="25"/>
      <c r="SKS2023" s="25"/>
      <c r="SKT2023" s="25"/>
      <c r="SKU2023" s="25"/>
      <c r="SKV2023" s="26"/>
      <c r="SKW2023" s="24"/>
      <c r="SKX2023" s="25"/>
      <c r="SKY2023" s="25"/>
      <c r="SKZ2023" s="25"/>
      <c r="SLA2023" s="25"/>
      <c r="SLB2023" s="25"/>
      <c r="SLC2023" s="25"/>
      <c r="SLD2023" s="26"/>
      <c r="SLE2023" s="24"/>
      <c r="SLF2023" s="25"/>
      <c r="SLG2023" s="25"/>
      <c r="SLH2023" s="25"/>
      <c r="SLI2023" s="25"/>
      <c r="SLJ2023" s="25"/>
      <c r="SLK2023" s="25"/>
      <c r="SLL2023" s="26"/>
      <c r="SLM2023" s="24"/>
      <c r="SLN2023" s="25"/>
      <c r="SLO2023" s="25"/>
      <c r="SLP2023" s="25"/>
      <c r="SLQ2023" s="25"/>
      <c r="SLR2023" s="25"/>
      <c r="SLS2023" s="25"/>
      <c r="SLT2023" s="26"/>
      <c r="SLU2023" s="24"/>
      <c r="SLV2023" s="25"/>
      <c r="SLW2023" s="25"/>
      <c r="SLX2023" s="25"/>
      <c r="SLY2023" s="25"/>
      <c r="SLZ2023" s="25"/>
      <c r="SMA2023" s="25"/>
      <c r="SMB2023" s="26"/>
      <c r="SMC2023" s="24"/>
      <c r="SMD2023" s="25"/>
      <c r="SME2023" s="25"/>
      <c r="SMF2023" s="25"/>
      <c r="SMG2023" s="25"/>
      <c r="SMH2023" s="25"/>
      <c r="SMI2023" s="25"/>
      <c r="SMJ2023" s="26"/>
      <c r="SMK2023" s="24"/>
      <c r="SML2023" s="25"/>
      <c r="SMM2023" s="25"/>
      <c r="SMN2023" s="25"/>
      <c r="SMO2023" s="25"/>
      <c r="SMP2023" s="25"/>
      <c r="SMQ2023" s="25"/>
      <c r="SMR2023" s="26"/>
      <c r="SMS2023" s="24"/>
      <c r="SMT2023" s="25"/>
      <c r="SMU2023" s="25"/>
      <c r="SMV2023" s="25"/>
      <c r="SMW2023" s="25"/>
      <c r="SMX2023" s="25"/>
      <c r="SMY2023" s="25"/>
      <c r="SMZ2023" s="26"/>
      <c r="SNA2023" s="24"/>
      <c r="SNB2023" s="25"/>
      <c r="SNC2023" s="25"/>
      <c r="SND2023" s="25"/>
      <c r="SNE2023" s="25"/>
      <c r="SNF2023" s="25"/>
      <c r="SNG2023" s="25"/>
      <c r="SNH2023" s="26"/>
      <c r="SNI2023" s="24"/>
      <c r="SNJ2023" s="25"/>
      <c r="SNK2023" s="25"/>
      <c r="SNL2023" s="25"/>
      <c r="SNM2023" s="25"/>
      <c r="SNN2023" s="25"/>
      <c r="SNO2023" s="25"/>
      <c r="SNP2023" s="26"/>
      <c r="SNQ2023" s="24"/>
      <c r="SNR2023" s="25"/>
      <c r="SNS2023" s="25"/>
      <c r="SNT2023" s="25"/>
      <c r="SNU2023" s="25"/>
      <c r="SNV2023" s="25"/>
      <c r="SNW2023" s="25"/>
      <c r="SNX2023" s="26"/>
      <c r="SNY2023" s="24"/>
      <c r="SNZ2023" s="25"/>
      <c r="SOA2023" s="25"/>
      <c r="SOB2023" s="25"/>
      <c r="SOC2023" s="25"/>
      <c r="SOD2023" s="25"/>
      <c r="SOE2023" s="25"/>
      <c r="SOF2023" s="26"/>
      <c r="SOG2023" s="24"/>
      <c r="SOH2023" s="25"/>
      <c r="SOI2023" s="25"/>
      <c r="SOJ2023" s="25"/>
      <c r="SOK2023" s="25"/>
      <c r="SOL2023" s="25"/>
      <c r="SOM2023" s="25"/>
      <c r="SON2023" s="26"/>
      <c r="SOO2023" s="24"/>
      <c r="SOP2023" s="25"/>
      <c r="SOQ2023" s="25"/>
      <c r="SOR2023" s="25"/>
      <c r="SOS2023" s="25"/>
      <c r="SOT2023" s="25"/>
      <c r="SOU2023" s="25"/>
      <c r="SOV2023" s="26"/>
      <c r="SOW2023" s="24"/>
      <c r="SOX2023" s="25"/>
      <c r="SOY2023" s="25"/>
      <c r="SOZ2023" s="25"/>
      <c r="SPA2023" s="25"/>
      <c r="SPB2023" s="25"/>
      <c r="SPC2023" s="25"/>
      <c r="SPD2023" s="26"/>
      <c r="SPE2023" s="24"/>
      <c r="SPF2023" s="25"/>
      <c r="SPG2023" s="25"/>
      <c r="SPH2023" s="25"/>
      <c r="SPI2023" s="25"/>
      <c r="SPJ2023" s="25"/>
      <c r="SPK2023" s="25"/>
      <c r="SPL2023" s="26"/>
      <c r="SPM2023" s="24"/>
      <c r="SPN2023" s="25"/>
      <c r="SPO2023" s="25"/>
      <c r="SPP2023" s="25"/>
      <c r="SPQ2023" s="25"/>
      <c r="SPR2023" s="25"/>
      <c r="SPS2023" s="25"/>
      <c r="SPT2023" s="26"/>
      <c r="SPU2023" s="24"/>
      <c r="SPV2023" s="25"/>
      <c r="SPW2023" s="25"/>
      <c r="SPX2023" s="25"/>
      <c r="SPY2023" s="25"/>
      <c r="SPZ2023" s="25"/>
      <c r="SQA2023" s="25"/>
      <c r="SQB2023" s="26"/>
      <c r="SQC2023" s="24"/>
      <c r="SQD2023" s="25"/>
      <c r="SQE2023" s="25"/>
      <c r="SQF2023" s="25"/>
      <c r="SQG2023" s="25"/>
      <c r="SQH2023" s="25"/>
      <c r="SQI2023" s="25"/>
      <c r="SQJ2023" s="26"/>
      <c r="SQK2023" s="24"/>
      <c r="SQL2023" s="25"/>
      <c r="SQM2023" s="25"/>
      <c r="SQN2023" s="25"/>
      <c r="SQO2023" s="25"/>
      <c r="SQP2023" s="25"/>
      <c r="SQQ2023" s="25"/>
      <c r="SQR2023" s="26"/>
      <c r="SQS2023" s="24"/>
      <c r="SQT2023" s="25"/>
      <c r="SQU2023" s="25"/>
      <c r="SQV2023" s="25"/>
      <c r="SQW2023" s="25"/>
      <c r="SQX2023" s="25"/>
      <c r="SQY2023" s="25"/>
      <c r="SQZ2023" s="26"/>
      <c r="SRA2023" s="24"/>
      <c r="SRB2023" s="25"/>
      <c r="SRC2023" s="25"/>
      <c r="SRD2023" s="25"/>
      <c r="SRE2023" s="25"/>
      <c r="SRF2023" s="25"/>
      <c r="SRG2023" s="25"/>
      <c r="SRH2023" s="26"/>
      <c r="SRI2023" s="24"/>
      <c r="SRJ2023" s="25"/>
      <c r="SRK2023" s="25"/>
      <c r="SRL2023" s="25"/>
      <c r="SRM2023" s="25"/>
      <c r="SRN2023" s="25"/>
      <c r="SRO2023" s="25"/>
      <c r="SRP2023" s="26"/>
      <c r="SRQ2023" s="24"/>
      <c r="SRR2023" s="25"/>
      <c r="SRS2023" s="25"/>
      <c r="SRT2023" s="25"/>
      <c r="SRU2023" s="25"/>
      <c r="SRV2023" s="25"/>
      <c r="SRW2023" s="25"/>
      <c r="SRX2023" s="26"/>
      <c r="SRY2023" s="24"/>
      <c r="SRZ2023" s="25"/>
      <c r="SSA2023" s="25"/>
      <c r="SSB2023" s="25"/>
      <c r="SSC2023" s="25"/>
      <c r="SSD2023" s="25"/>
      <c r="SSE2023" s="25"/>
      <c r="SSF2023" s="26"/>
      <c r="SSG2023" s="24"/>
      <c r="SSH2023" s="25"/>
      <c r="SSI2023" s="25"/>
      <c r="SSJ2023" s="25"/>
      <c r="SSK2023" s="25"/>
      <c r="SSL2023" s="25"/>
      <c r="SSM2023" s="25"/>
      <c r="SSN2023" s="26"/>
      <c r="SSO2023" s="24"/>
      <c r="SSP2023" s="25"/>
      <c r="SSQ2023" s="25"/>
      <c r="SSR2023" s="25"/>
      <c r="SSS2023" s="25"/>
      <c r="SST2023" s="25"/>
      <c r="SSU2023" s="25"/>
      <c r="SSV2023" s="26"/>
      <c r="SSW2023" s="24"/>
      <c r="SSX2023" s="25"/>
      <c r="SSY2023" s="25"/>
      <c r="SSZ2023" s="25"/>
      <c r="STA2023" s="25"/>
      <c r="STB2023" s="25"/>
      <c r="STC2023" s="25"/>
      <c r="STD2023" s="26"/>
      <c r="STE2023" s="24"/>
      <c r="STF2023" s="25"/>
      <c r="STG2023" s="25"/>
      <c r="STH2023" s="25"/>
      <c r="STI2023" s="25"/>
      <c r="STJ2023" s="25"/>
      <c r="STK2023" s="25"/>
      <c r="STL2023" s="26"/>
      <c r="STM2023" s="24"/>
      <c r="STN2023" s="25"/>
      <c r="STO2023" s="25"/>
      <c r="STP2023" s="25"/>
      <c r="STQ2023" s="25"/>
      <c r="STR2023" s="25"/>
      <c r="STS2023" s="25"/>
      <c r="STT2023" s="26"/>
      <c r="STU2023" s="24"/>
      <c r="STV2023" s="25"/>
      <c r="STW2023" s="25"/>
      <c r="STX2023" s="25"/>
      <c r="STY2023" s="25"/>
      <c r="STZ2023" s="25"/>
      <c r="SUA2023" s="25"/>
      <c r="SUB2023" s="26"/>
      <c r="SUC2023" s="24"/>
      <c r="SUD2023" s="25"/>
      <c r="SUE2023" s="25"/>
      <c r="SUF2023" s="25"/>
      <c r="SUG2023" s="25"/>
      <c r="SUH2023" s="25"/>
      <c r="SUI2023" s="25"/>
      <c r="SUJ2023" s="26"/>
      <c r="SUK2023" s="24"/>
      <c r="SUL2023" s="25"/>
      <c r="SUM2023" s="25"/>
      <c r="SUN2023" s="25"/>
      <c r="SUO2023" s="25"/>
      <c r="SUP2023" s="25"/>
      <c r="SUQ2023" s="25"/>
      <c r="SUR2023" s="26"/>
      <c r="SUS2023" s="24"/>
      <c r="SUT2023" s="25"/>
      <c r="SUU2023" s="25"/>
      <c r="SUV2023" s="25"/>
      <c r="SUW2023" s="25"/>
      <c r="SUX2023" s="25"/>
      <c r="SUY2023" s="25"/>
      <c r="SUZ2023" s="26"/>
      <c r="SVA2023" s="24"/>
      <c r="SVB2023" s="25"/>
      <c r="SVC2023" s="25"/>
      <c r="SVD2023" s="25"/>
      <c r="SVE2023" s="25"/>
      <c r="SVF2023" s="25"/>
      <c r="SVG2023" s="25"/>
      <c r="SVH2023" s="26"/>
      <c r="SVI2023" s="24"/>
      <c r="SVJ2023" s="25"/>
      <c r="SVK2023" s="25"/>
      <c r="SVL2023" s="25"/>
      <c r="SVM2023" s="25"/>
      <c r="SVN2023" s="25"/>
      <c r="SVO2023" s="25"/>
      <c r="SVP2023" s="26"/>
      <c r="SVQ2023" s="24"/>
      <c r="SVR2023" s="25"/>
      <c r="SVS2023" s="25"/>
      <c r="SVT2023" s="25"/>
      <c r="SVU2023" s="25"/>
      <c r="SVV2023" s="25"/>
      <c r="SVW2023" s="25"/>
      <c r="SVX2023" s="26"/>
      <c r="SVY2023" s="24"/>
      <c r="SVZ2023" s="25"/>
      <c r="SWA2023" s="25"/>
      <c r="SWB2023" s="25"/>
      <c r="SWC2023" s="25"/>
      <c r="SWD2023" s="25"/>
      <c r="SWE2023" s="25"/>
      <c r="SWF2023" s="26"/>
      <c r="SWG2023" s="24"/>
      <c r="SWH2023" s="25"/>
      <c r="SWI2023" s="25"/>
      <c r="SWJ2023" s="25"/>
      <c r="SWK2023" s="25"/>
      <c r="SWL2023" s="25"/>
      <c r="SWM2023" s="25"/>
      <c r="SWN2023" s="26"/>
      <c r="SWO2023" s="24"/>
      <c r="SWP2023" s="25"/>
      <c r="SWQ2023" s="25"/>
      <c r="SWR2023" s="25"/>
      <c r="SWS2023" s="25"/>
      <c r="SWT2023" s="25"/>
      <c r="SWU2023" s="25"/>
      <c r="SWV2023" s="26"/>
      <c r="SWW2023" s="24"/>
      <c r="SWX2023" s="25"/>
      <c r="SWY2023" s="25"/>
      <c r="SWZ2023" s="25"/>
      <c r="SXA2023" s="25"/>
      <c r="SXB2023" s="25"/>
      <c r="SXC2023" s="25"/>
      <c r="SXD2023" s="26"/>
      <c r="SXE2023" s="24"/>
      <c r="SXF2023" s="25"/>
      <c r="SXG2023" s="25"/>
      <c r="SXH2023" s="25"/>
      <c r="SXI2023" s="25"/>
      <c r="SXJ2023" s="25"/>
      <c r="SXK2023" s="25"/>
      <c r="SXL2023" s="26"/>
      <c r="SXM2023" s="24"/>
      <c r="SXN2023" s="25"/>
      <c r="SXO2023" s="25"/>
      <c r="SXP2023" s="25"/>
      <c r="SXQ2023" s="25"/>
      <c r="SXR2023" s="25"/>
      <c r="SXS2023" s="25"/>
      <c r="SXT2023" s="26"/>
      <c r="SXU2023" s="24"/>
      <c r="SXV2023" s="25"/>
      <c r="SXW2023" s="25"/>
      <c r="SXX2023" s="25"/>
      <c r="SXY2023" s="25"/>
      <c r="SXZ2023" s="25"/>
      <c r="SYA2023" s="25"/>
      <c r="SYB2023" s="26"/>
      <c r="SYC2023" s="24"/>
      <c r="SYD2023" s="25"/>
      <c r="SYE2023" s="25"/>
      <c r="SYF2023" s="25"/>
      <c r="SYG2023" s="25"/>
      <c r="SYH2023" s="25"/>
      <c r="SYI2023" s="25"/>
      <c r="SYJ2023" s="26"/>
      <c r="SYK2023" s="24"/>
      <c r="SYL2023" s="25"/>
      <c r="SYM2023" s="25"/>
      <c r="SYN2023" s="25"/>
      <c r="SYO2023" s="25"/>
      <c r="SYP2023" s="25"/>
      <c r="SYQ2023" s="25"/>
      <c r="SYR2023" s="26"/>
      <c r="SYS2023" s="24"/>
      <c r="SYT2023" s="25"/>
      <c r="SYU2023" s="25"/>
      <c r="SYV2023" s="25"/>
      <c r="SYW2023" s="25"/>
      <c r="SYX2023" s="25"/>
      <c r="SYY2023" s="25"/>
      <c r="SYZ2023" s="26"/>
      <c r="SZA2023" s="24"/>
      <c r="SZB2023" s="25"/>
      <c r="SZC2023" s="25"/>
      <c r="SZD2023" s="25"/>
      <c r="SZE2023" s="25"/>
      <c r="SZF2023" s="25"/>
      <c r="SZG2023" s="25"/>
      <c r="SZH2023" s="26"/>
      <c r="SZI2023" s="24"/>
      <c r="SZJ2023" s="25"/>
      <c r="SZK2023" s="25"/>
      <c r="SZL2023" s="25"/>
      <c r="SZM2023" s="25"/>
      <c r="SZN2023" s="25"/>
      <c r="SZO2023" s="25"/>
      <c r="SZP2023" s="26"/>
      <c r="SZQ2023" s="24"/>
      <c r="SZR2023" s="25"/>
      <c r="SZS2023" s="25"/>
      <c r="SZT2023" s="25"/>
      <c r="SZU2023" s="25"/>
      <c r="SZV2023" s="25"/>
      <c r="SZW2023" s="25"/>
      <c r="SZX2023" s="26"/>
      <c r="SZY2023" s="24"/>
      <c r="SZZ2023" s="25"/>
      <c r="TAA2023" s="25"/>
      <c r="TAB2023" s="25"/>
      <c r="TAC2023" s="25"/>
      <c r="TAD2023" s="25"/>
      <c r="TAE2023" s="25"/>
      <c r="TAF2023" s="26"/>
      <c r="TAG2023" s="24"/>
      <c r="TAH2023" s="25"/>
      <c r="TAI2023" s="25"/>
      <c r="TAJ2023" s="25"/>
      <c r="TAK2023" s="25"/>
      <c r="TAL2023" s="25"/>
      <c r="TAM2023" s="25"/>
      <c r="TAN2023" s="26"/>
      <c r="TAO2023" s="24"/>
      <c r="TAP2023" s="25"/>
      <c r="TAQ2023" s="25"/>
      <c r="TAR2023" s="25"/>
      <c r="TAS2023" s="25"/>
      <c r="TAT2023" s="25"/>
      <c r="TAU2023" s="25"/>
      <c r="TAV2023" s="26"/>
      <c r="TAW2023" s="24"/>
      <c r="TAX2023" s="25"/>
      <c r="TAY2023" s="25"/>
      <c r="TAZ2023" s="25"/>
      <c r="TBA2023" s="25"/>
      <c r="TBB2023" s="25"/>
      <c r="TBC2023" s="25"/>
      <c r="TBD2023" s="26"/>
      <c r="TBE2023" s="24"/>
      <c r="TBF2023" s="25"/>
      <c r="TBG2023" s="25"/>
      <c r="TBH2023" s="25"/>
      <c r="TBI2023" s="25"/>
      <c r="TBJ2023" s="25"/>
      <c r="TBK2023" s="25"/>
      <c r="TBL2023" s="26"/>
      <c r="TBM2023" s="24"/>
      <c r="TBN2023" s="25"/>
      <c r="TBO2023" s="25"/>
      <c r="TBP2023" s="25"/>
      <c r="TBQ2023" s="25"/>
      <c r="TBR2023" s="25"/>
      <c r="TBS2023" s="25"/>
      <c r="TBT2023" s="26"/>
      <c r="TBU2023" s="24"/>
      <c r="TBV2023" s="25"/>
      <c r="TBW2023" s="25"/>
      <c r="TBX2023" s="25"/>
      <c r="TBY2023" s="25"/>
      <c r="TBZ2023" s="25"/>
      <c r="TCA2023" s="25"/>
      <c r="TCB2023" s="26"/>
      <c r="TCC2023" s="24"/>
      <c r="TCD2023" s="25"/>
      <c r="TCE2023" s="25"/>
      <c r="TCF2023" s="25"/>
      <c r="TCG2023" s="25"/>
      <c r="TCH2023" s="25"/>
      <c r="TCI2023" s="25"/>
      <c r="TCJ2023" s="26"/>
      <c r="TCK2023" s="24"/>
      <c r="TCL2023" s="25"/>
      <c r="TCM2023" s="25"/>
      <c r="TCN2023" s="25"/>
      <c r="TCO2023" s="25"/>
      <c r="TCP2023" s="25"/>
      <c r="TCQ2023" s="25"/>
      <c r="TCR2023" s="26"/>
      <c r="TCS2023" s="24"/>
      <c r="TCT2023" s="25"/>
      <c r="TCU2023" s="25"/>
      <c r="TCV2023" s="25"/>
      <c r="TCW2023" s="25"/>
      <c r="TCX2023" s="25"/>
      <c r="TCY2023" s="25"/>
      <c r="TCZ2023" s="26"/>
      <c r="TDA2023" s="24"/>
      <c r="TDB2023" s="25"/>
      <c r="TDC2023" s="25"/>
      <c r="TDD2023" s="25"/>
      <c r="TDE2023" s="25"/>
      <c r="TDF2023" s="25"/>
      <c r="TDG2023" s="25"/>
      <c r="TDH2023" s="26"/>
      <c r="TDI2023" s="24"/>
      <c r="TDJ2023" s="25"/>
      <c r="TDK2023" s="25"/>
      <c r="TDL2023" s="25"/>
      <c r="TDM2023" s="25"/>
      <c r="TDN2023" s="25"/>
      <c r="TDO2023" s="25"/>
      <c r="TDP2023" s="26"/>
      <c r="TDQ2023" s="24"/>
      <c r="TDR2023" s="25"/>
      <c r="TDS2023" s="25"/>
      <c r="TDT2023" s="25"/>
      <c r="TDU2023" s="25"/>
      <c r="TDV2023" s="25"/>
      <c r="TDW2023" s="25"/>
      <c r="TDX2023" s="26"/>
      <c r="TDY2023" s="24"/>
      <c r="TDZ2023" s="25"/>
      <c r="TEA2023" s="25"/>
      <c r="TEB2023" s="25"/>
      <c r="TEC2023" s="25"/>
      <c r="TED2023" s="25"/>
      <c r="TEE2023" s="25"/>
      <c r="TEF2023" s="26"/>
      <c r="TEG2023" s="24"/>
      <c r="TEH2023" s="25"/>
      <c r="TEI2023" s="25"/>
      <c r="TEJ2023" s="25"/>
      <c r="TEK2023" s="25"/>
      <c r="TEL2023" s="25"/>
      <c r="TEM2023" s="25"/>
      <c r="TEN2023" s="26"/>
      <c r="TEO2023" s="24"/>
      <c r="TEP2023" s="25"/>
      <c r="TEQ2023" s="25"/>
      <c r="TER2023" s="25"/>
      <c r="TES2023" s="25"/>
      <c r="TET2023" s="25"/>
      <c r="TEU2023" s="25"/>
      <c r="TEV2023" s="26"/>
      <c r="TEW2023" s="24"/>
      <c r="TEX2023" s="25"/>
      <c r="TEY2023" s="25"/>
      <c r="TEZ2023" s="25"/>
      <c r="TFA2023" s="25"/>
      <c r="TFB2023" s="25"/>
      <c r="TFC2023" s="25"/>
      <c r="TFD2023" s="26"/>
      <c r="TFE2023" s="24"/>
      <c r="TFF2023" s="25"/>
      <c r="TFG2023" s="25"/>
      <c r="TFH2023" s="25"/>
      <c r="TFI2023" s="25"/>
      <c r="TFJ2023" s="25"/>
      <c r="TFK2023" s="25"/>
      <c r="TFL2023" s="26"/>
      <c r="TFM2023" s="24"/>
      <c r="TFN2023" s="25"/>
      <c r="TFO2023" s="25"/>
      <c r="TFP2023" s="25"/>
      <c r="TFQ2023" s="25"/>
      <c r="TFR2023" s="25"/>
      <c r="TFS2023" s="25"/>
      <c r="TFT2023" s="26"/>
      <c r="TFU2023" s="24"/>
      <c r="TFV2023" s="25"/>
      <c r="TFW2023" s="25"/>
      <c r="TFX2023" s="25"/>
      <c r="TFY2023" s="25"/>
      <c r="TFZ2023" s="25"/>
      <c r="TGA2023" s="25"/>
      <c r="TGB2023" s="26"/>
      <c r="TGC2023" s="24"/>
      <c r="TGD2023" s="25"/>
      <c r="TGE2023" s="25"/>
      <c r="TGF2023" s="25"/>
      <c r="TGG2023" s="25"/>
      <c r="TGH2023" s="25"/>
      <c r="TGI2023" s="25"/>
      <c r="TGJ2023" s="26"/>
      <c r="TGK2023" s="24"/>
      <c r="TGL2023" s="25"/>
      <c r="TGM2023" s="25"/>
      <c r="TGN2023" s="25"/>
      <c r="TGO2023" s="25"/>
      <c r="TGP2023" s="25"/>
      <c r="TGQ2023" s="25"/>
      <c r="TGR2023" s="26"/>
      <c r="TGS2023" s="24"/>
      <c r="TGT2023" s="25"/>
      <c r="TGU2023" s="25"/>
      <c r="TGV2023" s="25"/>
      <c r="TGW2023" s="25"/>
      <c r="TGX2023" s="25"/>
      <c r="TGY2023" s="25"/>
      <c r="TGZ2023" s="26"/>
      <c r="THA2023" s="24"/>
      <c r="THB2023" s="25"/>
      <c r="THC2023" s="25"/>
      <c r="THD2023" s="25"/>
      <c r="THE2023" s="25"/>
      <c r="THF2023" s="25"/>
      <c r="THG2023" s="25"/>
      <c r="THH2023" s="26"/>
      <c r="THI2023" s="24"/>
      <c r="THJ2023" s="25"/>
      <c r="THK2023" s="25"/>
      <c r="THL2023" s="25"/>
      <c r="THM2023" s="25"/>
      <c r="THN2023" s="25"/>
      <c r="THO2023" s="25"/>
      <c r="THP2023" s="26"/>
      <c r="THQ2023" s="24"/>
      <c r="THR2023" s="25"/>
      <c r="THS2023" s="25"/>
      <c r="THT2023" s="25"/>
      <c r="THU2023" s="25"/>
      <c r="THV2023" s="25"/>
      <c r="THW2023" s="25"/>
      <c r="THX2023" s="26"/>
      <c r="THY2023" s="24"/>
      <c r="THZ2023" s="25"/>
      <c r="TIA2023" s="25"/>
      <c r="TIB2023" s="25"/>
      <c r="TIC2023" s="25"/>
      <c r="TID2023" s="25"/>
      <c r="TIE2023" s="25"/>
      <c r="TIF2023" s="26"/>
      <c r="TIG2023" s="24"/>
      <c r="TIH2023" s="25"/>
      <c r="TII2023" s="25"/>
      <c r="TIJ2023" s="25"/>
      <c r="TIK2023" s="25"/>
      <c r="TIL2023" s="25"/>
      <c r="TIM2023" s="25"/>
      <c r="TIN2023" s="26"/>
      <c r="TIO2023" s="24"/>
      <c r="TIP2023" s="25"/>
      <c r="TIQ2023" s="25"/>
      <c r="TIR2023" s="25"/>
      <c r="TIS2023" s="25"/>
      <c r="TIT2023" s="25"/>
      <c r="TIU2023" s="25"/>
      <c r="TIV2023" s="26"/>
      <c r="TIW2023" s="24"/>
      <c r="TIX2023" s="25"/>
      <c r="TIY2023" s="25"/>
      <c r="TIZ2023" s="25"/>
      <c r="TJA2023" s="25"/>
      <c r="TJB2023" s="25"/>
      <c r="TJC2023" s="25"/>
      <c r="TJD2023" s="26"/>
      <c r="TJE2023" s="24"/>
      <c r="TJF2023" s="25"/>
      <c r="TJG2023" s="25"/>
      <c r="TJH2023" s="25"/>
      <c r="TJI2023" s="25"/>
      <c r="TJJ2023" s="25"/>
      <c r="TJK2023" s="25"/>
      <c r="TJL2023" s="26"/>
      <c r="TJM2023" s="24"/>
      <c r="TJN2023" s="25"/>
      <c r="TJO2023" s="25"/>
      <c r="TJP2023" s="25"/>
      <c r="TJQ2023" s="25"/>
      <c r="TJR2023" s="25"/>
      <c r="TJS2023" s="25"/>
      <c r="TJT2023" s="26"/>
      <c r="TJU2023" s="24"/>
      <c r="TJV2023" s="25"/>
      <c r="TJW2023" s="25"/>
      <c r="TJX2023" s="25"/>
      <c r="TJY2023" s="25"/>
      <c r="TJZ2023" s="25"/>
      <c r="TKA2023" s="25"/>
      <c r="TKB2023" s="26"/>
      <c r="TKC2023" s="24"/>
      <c r="TKD2023" s="25"/>
      <c r="TKE2023" s="25"/>
      <c r="TKF2023" s="25"/>
      <c r="TKG2023" s="25"/>
      <c r="TKH2023" s="25"/>
      <c r="TKI2023" s="25"/>
      <c r="TKJ2023" s="26"/>
      <c r="TKK2023" s="24"/>
      <c r="TKL2023" s="25"/>
      <c r="TKM2023" s="25"/>
      <c r="TKN2023" s="25"/>
      <c r="TKO2023" s="25"/>
      <c r="TKP2023" s="25"/>
      <c r="TKQ2023" s="25"/>
      <c r="TKR2023" s="26"/>
      <c r="TKS2023" s="24"/>
      <c r="TKT2023" s="25"/>
      <c r="TKU2023" s="25"/>
      <c r="TKV2023" s="25"/>
      <c r="TKW2023" s="25"/>
      <c r="TKX2023" s="25"/>
      <c r="TKY2023" s="25"/>
      <c r="TKZ2023" s="26"/>
      <c r="TLA2023" s="24"/>
      <c r="TLB2023" s="25"/>
      <c r="TLC2023" s="25"/>
      <c r="TLD2023" s="25"/>
      <c r="TLE2023" s="25"/>
      <c r="TLF2023" s="25"/>
      <c r="TLG2023" s="25"/>
      <c r="TLH2023" s="26"/>
      <c r="TLI2023" s="24"/>
      <c r="TLJ2023" s="25"/>
      <c r="TLK2023" s="25"/>
      <c r="TLL2023" s="25"/>
      <c r="TLM2023" s="25"/>
      <c r="TLN2023" s="25"/>
      <c r="TLO2023" s="25"/>
      <c r="TLP2023" s="26"/>
      <c r="TLQ2023" s="24"/>
      <c r="TLR2023" s="25"/>
      <c r="TLS2023" s="25"/>
      <c r="TLT2023" s="25"/>
      <c r="TLU2023" s="25"/>
      <c r="TLV2023" s="25"/>
      <c r="TLW2023" s="25"/>
      <c r="TLX2023" s="26"/>
      <c r="TLY2023" s="24"/>
      <c r="TLZ2023" s="25"/>
      <c r="TMA2023" s="25"/>
      <c r="TMB2023" s="25"/>
      <c r="TMC2023" s="25"/>
      <c r="TMD2023" s="25"/>
      <c r="TME2023" s="25"/>
      <c r="TMF2023" s="26"/>
      <c r="TMG2023" s="24"/>
      <c r="TMH2023" s="25"/>
      <c r="TMI2023" s="25"/>
      <c r="TMJ2023" s="25"/>
      <c r="TMK2023" s="25"/>
      <c r="TML2023" s="25"/>
      <c r="TMM2023" s="25"/>
      <c r="TMN2023" s="26"/>
      <c r="TMO2023" s="24"/>
      <c r="TMP2023" s="25"/>
      <c r="TMQ2023" s="25"/>
      <c r="TMR2023" s="25"/>
      <c r="TMS2023" s="25"/>
      <c r="TMT2023" s="25"/>
      <c r="TMU2023" s="25"/>
      <c r="TMV2023" s="26"/>
      <c r="TMW2023" s="24"/>
      <c r="TMX2023" s="25"/>
      <c r="TMY2023" s="25"/>
      <c r="TMZ2023" s="25"/>
      <c r="TNA2023" s="25"/>
      <c r="TNB2023" s="25"/>
      <c r="TNC2023" s="25"/>
      <c r="TND2023" s="26"/>
      <c r="TNE2023" s="24"/>
      <c r="TNF2023" s="25"/>
      <c r="TNG2023" s="25"/>
      <c r="TNH2023" s="25"/>
      <c r="TNI2023" s="25"/>
      <c r="TNJ2023" s="25"/>
      <c r="TNK2023" s="25"/>
      <c r="TNL2023" s="26"/>
      <c r="TNM2023" s="24"/>
      <c r="TNN2023" s="25"/>
      <c r="TNO2023" s="25"/>
      <c r="TNP2023" s="25"/>
      <c r="TNQ2023" s="25"/>
      <c r="TNR2023" s="25"/>
      <c r="TNS2023" s="25"/>
      <c r="TNT2023" s="26"/>
      <c r="TNU2023" s="24"/>
      <c r="TNV2023" s="25"/>
      <c r="TNW2023" s="25"/>
      <c r="TNX2023" s="25"/>
      <c r="TNY2023" s="25"/>
      <c r="TNZ2023" s="25"/>
      <c r="TOA2023" s="25"/>
      <c r="TOB2023" s="26"/>
      <c r="TOC2023" s="24"/>
      <c r="TOD2023" s="25"/>
      <c r="TOE2023" s="25"/>
      <c r="TOF2023" s="25"/>
      <c r="TOG2023" s="25"/>
      <c r="TOH2023" s="25"/>
      <c r="TOI2023" s="25"/>
      <c r="TOJ2023" s="26"/>
      <c r="TOK2023" s="24"/>
      <c r="TOL2023" s="25"/>
      <c r="TOM2023" s="25"/>
      <c r="TON2023" s="25"/>
      <c r="TOO2023" s="25"/>
      <c r="TOP2023" s="25"/>
      <c r="TOQ2023" s="25"/>
      <c r="TOR2023" s="26"/>
      <c r="TOS2023" s="24"/>
      <c r="TOT2023" s="25"/>
      <c r="TOU2023" s="25"/>
      <c r="TOV2023" s="25"/>
      <c r="TOW2023" s="25"/>
      <c r="TOX2023" s="25"/>
      <c r="TOY2023" s="25"/>
      <c r="TOZ2023" s="26"/>
      <c r="TPA2023" s="24"/>
      <c r="TPB2023" s="25"/>
      <c r="TPC2023" s="25"/>
      <c r="TPD2023" s="25"/>
      <c r="TPE2023" s="25"/>
      <c r="TPF2023" s="25"/>
      <c r="TPG2023" s="25"/>
      <c r="TPH2023" s="26"/>
      <c r="TPI2023" s="24"/>
      <c r="TPJ2023" s="25"/>
      <c r="TPK2023" s="25"/>
      <c r="TPL2023" s="25"/>
      <c r="TPM2023" s="25"/>
      <c r="TPN2023" s="25"/>
      <c r="TPO2023" s="25"/>
      <c r="TPP2023" s="26"/>
      <c r="TPQ2023" s="24"/>
      <c r="TPR2023" s="25"/>
      <c r="TPS2023" s="25"/>
      <c r="TPT2023" s="25"/>
      <c r="TPU2023" s="25"/>
      <c r="TPV2023" s="25"/>
      <c r="TPW2023" s="25"/>
      <c r="TPX2023" s="26"/>
      <c r="TPY2023" s="24"/>
      <c r="TPZ2023" s="25"/>
      <c r="TQA2023" s="25"/>
      <c r="TQB2023" s="25"/>
      <c r="TQC2023" s="25"/>
      <c r="TQD2023" s="25"/>
      <c r="TQE2023" s="25"/>
      <c r="TQF2023" s="26"/>
      <c r="TQG2023" s="24"/>
      <c r="TQH2023" s="25"/>
      <c r="TQI2023" s="25"/>
      <c r="TQJ2023" s="25"/>
      <c r="TQK2023" s="25"/>
      <c r="TQL2023" s="25"/>
      <c r="TQM2023" s="25"/>
      <c r="TQN2023" s="26"/>
      <c r="TQO2023" s="24"/>
      <c r="TQP2023" s="25"/>
      <c r="TQQ2023" s="25"/>
      <c r="TQR2023" s="25"/>
      <c r="TQS2023" s="25"/>
      <c r="TQT2023" s="25"/>
      <c r="TQU2023" s="25"/>
      <c r="TQV2023" s="26"/>
      <c r="TQW2023" s="24"/>
      <c r="TQX2023" s="25"/>
      <c r="TQY2023" s="25"/>
      <c r="TQZ2023" s="25"/>
      <c r="TRA2023" s="25"/>
      <c r="TRB2023" s="25"/>
      <c r="TRC2023" s="25"/>
      <c r="TRD2023" s="26"/>
      <c r="TRE2023" s="24"/>
      <c r="TRF2023" s="25"/>
      <c r="TRG2023" s="25"/>
      <c r="TRH2023" s="25"/>
      <c r="TRI2023" s="25"/>
      <c r="TRJ2023" s="25"/>
      <c r="TRK2023" s="25"/>
      <c r="TRL2023" s="26"/>
      <c r="TRM2023" s="24"/>
      <c r="TRN2023" s="25"/>
      <c r="TRO2023" s="25"/>
      <c r="TRP2023" s="25"/>
      <c r="TRQ2023" s="25"/>
      <c r="TRR2023" s="25"/>
      <c r="TRS2023" s="25"/>
      <c r="TRT2023" s="26"/>
      <c r="TRU2023" s="24"/>
      <c r="TRV2023" s="25"/>
      <c r="TRW2023" s="25"/>
      <c r="TRX2023" s="25"/>
      <c r="TRY2023" s="25"/>
      <c r="TRZ2023" s="25"/>
      <c r="TSA2023" s="25"/>
      <c r="TSB2023" s="26"/>
      <c r="TSC2023" s="24"/>
      <c r="TSD2023" s="25"/>
      <c r="TSE2023" s="25"/>
      <c r="TSF2023" s="25"/>
      <c r="TSG2023" s="25"/>
      <c r="TSH2023" s="25"/>
      <c r="TSI2023" s="25"/>
      <c r="TSJ2023" s="26"/>
      <c r="TSK2023" s="24"/>
      <c r="TSL2023" s="25"/>
      <c r="TSM2023" s="25"/>
      <c r="TSN2023" s="25"/>
      <c r="TSO2023" s="25"/>
      <c r="TSP2023" s="25"/>
      <c r="TSQ2023" s="25"/>
      <c r="TSR2023" s="26"/>
      <c r="TSS2023" s="24"/>
      <c r="TST2023" s="25"/>
      <c r="TSU2023" s="25"/>
      <c r="TSV2023" s="25"/>
      <c r="TSW2023" s="25"/>
      <c r="TSX2023" s="25"/>
      <c r="TSY2023" s="25"/>
      <c r="TSZ2023" s="26"/>
      <c r="TTA2023" s="24"/>
      <c r="TTB2023" s="25"/>
      <c r="TTC2023" s="25"/>
      <c r="TTD2023" s="25"/>
      <c r="TTE2023" s="25"/>
      <c r="TTF2023" s="25"/>
      <c r="TTG2023" s="25"/>
      <c r="TTH2023" s="26"/>
      <c r="TTI2023" s="24"/>
      <c r="TTJ2023" s="25"/>
      <c r="TTK2023" s="25"/>
      <c r="TTL2023" s="25"/>
      <c r="TTM2023" s="25"/>
      <c r="TTN2023" s="25"/>
      <c r="TTO2023" s="25"/>
      <c r="TTP2023" s="26"/>
      <c r="TTQ2023" s="24"/>
      <c r="TTR2023" s="25"/>
      <c r="TTS2023" s="25"/>
      <c r="TTT2023" s="25"/>
      <c r="TTU2023" s="25"/>
      <c r="TTV2023" s="25"/>
      <c r="TTW2023" s="25"/>
      <c r="TTX2023" s="26"/>
      <c r="TTY2023" s="24"/>
      <c r="TTZ2023" s="25"/>
      <c r="TUA2023" s="25"/>
      <c r="TUB2023" s="25"/>
      <c r="TUC2023" s="25"/>
      <c r="TUD2023" s="25"/>
      <c r="TUE2023" s="25"/>
      <c r="TUF2023" s="26"/>
      <c r="TUG2023" s="24"/>
      <c r="TUH2023" s="25"/>
      <c r="TUI2023" s="25"/>
      <c r="TUJ2023" s="25"/>
      <c r="TUK2023" s="25"/>
      <c r="TUL2023" s="25"/>
      <c r="TUM2023" s="25"/>
      <c r="TUN2023" s="26"/>
      <c r="TUO2023" s="24"/>
      <c r="TUP2023" s="25"/>
      <c r="TUQ2023" s="25"/>
      <c r="TUR2023" s="25"/>
      <c r="TUS2023" s="25"/>
      <c r="TUT2023" s="25"/>
      <c r="TUU2023" s="25"/>
      <c r="TUV2023" s="26"/>
      <c r="TUW2023" s="24"/>
      <c r="TUX2023" s="25"/>
      <c r="TUY2023" s="25"/>
      <c r="TUZ2023" s="25"/>
      <c r="TVA2023" s="25"/>
      <c r="TVB2023" s="25"/>
      <c r="TVC2023" s="25"/>
      <c r="TVD2023" s="26"/>
      <c r="TVE2023" s="24"/>
      <c r="TVF2023" s="25"/>
      <c r="TVG2023" s="25"/>
      <c r="TVH2023" s="25"/>
      <c r="TVI2023" s="25"/>
      <c r="TVJ2023" s="25"/>
      <c r="TVK2023" s="25"/>
      <c r="TVL2023" s="26"/>
      <c r="TVM2023" s="24"/>
      <c r="TVN2023" s="25"/>
      <c r="TVO2023" s="25"/>
      <c r="TVP2023" s="25"/>
      <c r="TVQ2023" s="25"/>
      <c r="TVR2023" s="25"/>
      <c r="TVS2023" s="25"/>
      <c r="TVT2023" s="26"/>
      <c r="TVU2023" s="24"/>
      <c r="TVV2023" s="25"/>
      <c r="TVW2023" s="25"/>
      <c r="TVX2023" s="25"/>
      <c r="TVY2023" s="25"/>
      <c r="TVZ2023" s="25"/>
      <c r="TWA2023" s="25"/>
      <c r="TWB2023" s="26"/>
      <c r="TWC2023" s="24"/>
      <c r="TWD2023" s="25"/>
      <c r="TWE2023" s="25"/>
      <c r="TWF2023" s="25"/>
      <c r="TWG2023" s="25"/>
      <c r="TWH2023" s="25"/>
      <c r="TWI2023" s="25"/>
      <c r="TWJ2023" s="26"/>
      <c r="TWK2023" s="24"/>
      <c r="TWL2023" s="25"/>
      <c r="TWM2023" s="25"/>
      <c r="TWN2023" s="25"/>
      <c r="TWO2023" s="25"/>
      <c r="TWP2023" s="25"/>
      <c r="TWQ2023" s="25"/>
      <c r="TWR2023" s="26"/>
      <c r="TWS2023" s="24"/>
      <c r="TWT2023" s="25"/>
      <c r="TWU2023" s="25"/>
      <c r="TWV2023" s="25"/>
      <c r="TWW2023" s="25"/>
      <c r="TWX2023" s="25"/>
      <c r="TWY2023" s="25"/>
      <c r="TWZ2023" s="26"/>
      <c r="TXA2023" s="24"/>
      <c r="TXB2023" s="25"/>
      <c r="TXC2023" s="25"/>
      <c r="TXD2023" s="25"/>
      <c r="TXE2023" s="25"/>
      <c r="TXF2023" s="25"/>
      <c r="TXG2023" s="25"/>
      <c r="TXH2023" s="26"/>
      <c r="TXI2023" s="24"/>
      <c r="TXJ2023" s="25"/>
      <c r="TXK2023" s="25"/>
      <c r="TXL2023" s="25"/>
      <c r="TXM2023" s="25"/>
      <c r="TXN2023" s="25"/>
      <c r="TXO2023" s="25"/>
      <c r="TXP2023" s="26"/>
      <c r="TXQ2023" s="24"/>
      <c r="TXR2023" s="25"/>
      <c r="TXS2023" s="25"/>
      <c r="TXT2023" s="25"/>
      <c r="TXU2023" s="25"/>
      <c r="TXV2023" s="25"/>
      <c r="TXW2023" s="25"/>
      <c r="TXX2023" s="26"/>
      <c r="TXY2023" s="24"/>
      <c r="TXZ2023" s="25"/>
      <c r="TYA2023" s="25"/>
      <c r="TYB2023" s="25"/>
      <c r="TYC2023" s="25"/>
      <c r="TYD2023" s="25"/>
      <c r="TYE2023" s="25"/>
      <c r="TYF2023" s="26"/>
      <c r="TYG2023" s="24"/>
      <c r="TYH2023" s="25"/>
      <c r="TYI2023" s="25"/>
      <c r="TYJ2023" s="25"/>
      <c r="TYK2023" s="25"/>
      <c r="TYL2023" s="25"/>
      <c r="TYM2023" s="25"/>
      <c r="TYN2023" s="26"/>
      <c r="TYO2023" s="24"/>
      <c r="TYP2023" s="25"/>
      <c r="TYQ2023" s="25"/>
      <c r="TYR2023" s="25"/>
      <c r="TYS2023" s="25"/>
      <c r="TYT2023" s="25"/>
      <c r="TYU2023" s="25"/>
      <c r="TYV2023" s="26"/>
      <c r="TYW2023" s="24"/>
      <c r="TYX2023" s="25"/>
      <c r="TYY2023" s="25"/>
      <c r="TYZ2023" s="25"/>
      <c r="TZA2023" s="25"/>
      <c r="TZB2023" s="25"/>
      <c r="TZC2023" s="25"/>
      <c r="TZD2023" s="26"/>
      <c r="TZE2023" s="24"/>
      <c r="TZF2023" s="25"/>
      <c r="TZG2023" s="25"/>
      <c r="TZH2023" s="25"/>
      <c r="TZI2023" s="25"/>
      <c r="TZJ2023" s="25"/>
      <c r="TZK2023" s="25"/>
      <c r="TZL2023" s="26"/>
      <c r="TZM2023" s="24"/>
      <c r="TZN2023" s="25"/>
      <c r="TZO2023" s="25"/>
      <c r="TZP2023" s="25"/>
      <c r="TZQ2023" s="25"/>
      <c r="TZR2023" s="25"/>
      <c r="TZS2023" s="25"/>
      <c r="TZT2023" s="26"/>
      <c r="TZU2023" s="24"/>
      <c r="TZV2023" s="25"/>
      <c r="TZW2023" s="25"/>
      <c r="TZX2023" s="25"/>
      <c r="TZY2023" s="25"/>
      <c r="TZZ2023" s="25"/>
      <c r="UAA2023" s="25"/>
      <c r="UAB2023" s="26"/>
      <c r="UAC2023" s="24"/>
      <c r="UAD2023" s="25"/>
      <c r="UAE2023" s="25"/>
      <c r="UAF2023" s="25"/>
      <c r="UAG2023" s="25"/>
      <c r="UAH2023" s="25"/>
      <c r="UAI2023" s="25"/>
      <c r="UAJ2023" s="26"/>
      <c r="UAK2023" s="24"/>
      <c r="UAL2023" s="25"/>
      <c r="UAM2023" s="25"/>
      <c r="UAN2023" s="25"/>
      <c r="UAO2023" s="25"/>
      <c r="UAP2023" s="25"/>
      <c r="UAQ2023" s="25"/>
      <c r="UAR2023" s="26"/>
      <c r="UAS2023" s="24"/>
      <c r="UAT2023" s="25"/>
      <c r="UAU2023" s="25"/>
      <c r="UAV2023" s="25"/>
      <c r="UAW2023" s="25"/>
      <c r="UAX2023" s="25"/>
      <c r="UAY2023" s="25"/>
      <c r="UAZ2023" s="26"/>
      <c r="UBA2023" s="24"/>
      <c r="UBB2023" s="25"/>
      <c r="UBC2023" s="25"/>
      <c r="UBD2023" s="25"/>
      <c r="UBE2023" s="25"/>
      <c r="UBF2023" s="25"/>
      <c r="UBG2023" s="25"/>
      <c r="UBH2023" s="26"/>
      <c r="UBI2023" s="24"/>
      <c r="UBJ2023" s="25"/>
      <c r="UBK2023" s="25"/>
      <c r="UBL2023" s="25"/>
      <c r="UBM2023" s="25"/>
      <c r="UBN2023" s="25"/>
      <c r="UBO2023" s="25"/>
      <c r="UBP2023" s="26"/>
      <c r="UBQ2023" s="24"/>
      <c r="UBR2023" s="25"/>
      <c r="UBS2023" s="25"/>
      <c r="UBT2023" s="25"/>
      <c r="UBU2023" s="25"/>
      <c r="UBV2023" s="25"/>
      <c r="UBW2023" s="25"/>
      <c r="UBX2023" s="26"/>
      <c r="UBY2023" s="24"/>
      <c r="UBZ2023" s="25"/>
      <c r="UCA2023" s="25"/>
      <c r="UCB2023" s="25"/>
      <c r="UCC2023" s="25"/>
      <c r="UCD2023" s="25"/>
      <c r="UCE2023" s="25"/>
      <c r="UCF2023" s="26"/>
      <c r="UCG2023" s="24"/>
      <c r="UCH2023" s="25"/>
      <c r="UCI2023" s="25"/>
      <c r="UCJ2023" s="25"/>
      <c r="UCK2023" s="25"/>
      <c r="UCL2023" s="25"/>
      <c r="UCM2023" s="25"/>
      <c r="UCN2023" s="26"/>
      <c r="UCO2023" s="24"/>
      <c r="UCP2023" s="25"/>
      <c r="UCQ2023" s="25"/>
      <c r="UCR2023" s="25"/>
      <c r="UCS2023" s="25"/>
      <c r="UCT2023" s="25"/>
      <c r="UCU2023" s="25"/>
      <c r="UCV2023" s="26"/>
      <c r="UCW2023" s="24"/>
      <c r="UCX2023" s="25"/>
      <c r="UCY2023" s="25"/>
      <c r="UCZ2023" s="25"/>
      <c r="UDA2023" s="25"/>
      <c r="UDB2023" s="25"/>
      <c r="UDC2023" s="25"/>
      <c r="UDD2023" s="26"/>
      <c r="UDE2023" s="24"/>
      <c r="UDF2023" s="25"/>
      <c r="UDG2023" s="25"/>
      <c r="UDH2023" s="25"/>
      <c r="UDI2023" s="25"/>
      <c r="UDJ2023" s="25"/>
      <c r="UDK2023" s="25"/>
      <c r="UDL2023" s="26"/>
      <c r="UDM2023" s="24"/>
      <c r="UDN2023" s="25"/>
      <c r="UDO2023" s="25"/>
      <c r="UDP2023" s="25"/>
      <c r="UDQ2023" s="25"/>
      <c r="UDR2023" s="25"/>
      <c r="UDS2023" s="25"/>
      <c r="UDT2023" s="26"/>
      <c r="UDU2023" s="24"/>
      <c r="UDV2023" s="25"/>
      <c r="UDW2023" s="25"/>
      <c r="UDX2023" s="25"/>
      <c r="UDY2023" s="25"/>
      <c r="UDZ2023" s="25"/>
      <c r="UEA2023" s="25"/>
      <c r="UEB2023" s="26"/>
      <c r="UEC2023" s="24"/>
      <c r="UED2023" s="25"/>
      <c r="UEE2023" s="25"/>
      <c r="UEF2023" s="25"/>
      <c r="UEG2023" s="25"/>
      <c r="UEH2023" s="25"/>
      <c r="UEI2023" s="25"/>
      <c r="UEJ2023" s="26"/>
      <c r="UEK2023" s="24"/>
      <c r="UEL2023" s="25"/>
      <c r="UEM2023" s="25"/>
      <c r="UEN2023" s="25"/>
      <c r="UEO2023" s="25"/>
      <c r="UEP2023" s="25"/>
      <c r="UEQ2023" s="25"/>
      <c r="UER2023" s="26"/>
      <c r="UES2023" s="24"/>
      <c r="UET2023" s="25"/>
      <c r="UEU2023" s="25"/>
      <c r="UEV2023" s="25"/>
      <c r="UEW2023" s="25"/>
      <c r="UEX2023" s="25"/>
      <c r="UEY2023" s="25"/>
      <c r="UEZ2023" s="26"/>
      <c r="UFA2023" s="24"/>
      <c r="UFB2023" s="25"/>
      <c r="UFC2023" s="25"/>
      <c r="UFD2023" s="25"/>
      <c r="UFE2023" s="25"/>
      <c r="UFF2023" s="25"/>
      <c r="UFG2023" s="25"/>
      <c r="UFH2023" s="26"/>
      <c r="UFI2023" s="24"/>
      <c r="UFJ2023" s="25"/>
      <c r="UFK2023" s="25"/>
      <c r="UFL2023" s="25"/>
      <c r="UFM2023" s="25"/>
      <c r="UFN2023" s="25"/>
      <c r="UFO2023" s="25"/>
      <c r="UFP2023" s="26"/>
      <c r="UFQ2023" s="24"/>
      <c r="UFR2023" s="25"/>
      <c r="UFS2023" s="25"/>
      <c r="UFT2023" s="25"/>
      <c r="UFU2023" s="25"/>
      <c r="UFV2023" s="25"/>
      <c r="UFW2023" s="25"/>
      <c r="UFX2023" s="26"/>
      <c r="UFY2023" s="24"/>
      <c r="UFZ2023" s="25"/>
      <c r="UGA2023" s="25"/>
      <c r="UGB2023" s="25"/>
      <c r="UGC2023" s="25"/>
      <c r="UGD2023" s="25"/>
      <c r="UGE2023" s="25"/>
      <c r="UGF2023" s="26"/>
      <c r="UGG2023" s="24"/>
      <c r="UGH2023" s="25"/>
      <c r="UGI2023" s="25"/>
      <c r="UGJ2023" s="25"/>
      <c r="UGK2023" s="25"/>
      <c r="UGL2023" s="25"/>
      <c r="UGM2023" s="25"/>
      <c r="UGN2023" s="26"/>
      <c r="UGO2023" s="24"/>
      <c r="UGP2023" s="25"/>
      <c r="UGQ2023" s="25"/>
      <c r="UGR2023" s="25"/>
      <c r="UGS2023" s="25"/>
      <c r="UGT2023" s="25"/>
      <c r="UGU2023" s="25"/>
      <c r="UGV2023" s="26"/>
      <c r="UGW2023" s="24"/>
      <c r="UGX2023" s="25"/>
      <c r="UGY2023" s="25"/>
      <c r="UGZ2023" s="25"/>
      <c r="UHA2023" s="25"/>
      <c r="UHB2023" s="25"/>
      <c r="UHC2023" s="25"/>
      <c r="UHD2023" s="26"/>
      <c r="UHE2023" s="24"/>
      <c r="UHF2023" s="25"/>
      <c r="UHG2023" s="25"/>
      <c r="UHH2023" s="25"/>
      <c r="UHI2023" s="25"/>
      <c r="UHJ2023" s="25"/>
      <c r="UHK2023" s="25"/>
      <c r="UHL2023" s="26"/>
      <c r="UHM2023" s="24"/>
      <c r="UHN2023" s="25"/>
      <c r="UHO2023" s="25"/>
      <c r="UHP2023" s="25"/>
      <c r="UHQ2023" s="25"/>
      <c r="UHR2023" s="25"/>
      <c r="UHS2023" s="25"/>
      <c r="UHT2023" s="26"/>
      <c r="UHU2023" s="24"/>
      <c r="UHV2023" s="25"/>
      <c r="UHW2023" s="25"/>
      <c r="UHX2023" s="25"/>
      <c r="UHY2023" s="25"/>
      <c r="UHZ2023" s="25"/>
      <c r="UIA2023" s="25"/>
      <c r="UIB2023" s="26"/>
      <c r="UIC2023" s="24"/>
      <c r="UID2023" s="25"/>
      <c r="UIE2023" s="25"/>
      <c r="UIF2023" s="25"/>
      <c r="UIG2023" s="25"/>
      <c r="UIH2023" s="25"/>
      <c r="UII2023" s="25"/>
      <c r="UIJ2023" s="26"/>
      <c r="UIK2023" s="24"/>
      <c r="UIL2023" s="25"/>
      <c r="UIM2023" s="25"/>
      <c r="UIN2023" s="25"/>
      <c r="UIO2023" s="25"/>
      <c r="UIP2023" s="25"/>
      <c r="UIQ2023" s="25"/>
      <c r="UIR2023" s="26"/>
      <c r="UIS2023" s="24"/>
      <c r="UIT2023" s="25"/>
      <c r="UIU2023" s="25"/>
      <c r="UIV2023" s="25"/>
      <c r="UIW2023" s="25"/>
      <c r="UIX2023" s="25"/>
      <c r="UIY2023" s="25"/>
      <c r="UIZ2023" s="26"/>
      <c r="UJA2023" s="24"/>
      <c r="UJB2023" s="25"/>
      <c r="UJC2023" s="25"/>
      <c r="UJD2023" s="25"/>
      <c r="UJE2023" s="25"/>
      <c r="UJF2023" s="25"/>
      <c r="UJG2023" s="25"/>
      <c r="UJH2023" s="26"/>
      <c r="UJI2023" s="24"/>
      <c r="UJJ2023" s="25"/>
      <c r="UJK2023" s="25"/>
      <c r="UJL2023" s="25"/>
      <c r="UJM2023" s="25"/>
      <c r="UJN2023" s="25"/>
      <c r="UJO2023" s="25"/>
      <c r="UJP2023" s="26"/>
      <c r="UJQ2023" s="24"/>
      <c r="UJR2023" s="25"/>
      <c r="UJS2023" s="25"/>
      <c r="UJT2023" s="25"/>
      <c r="UJU2023" s="25"/>
      <c r="UJV2023" s="25"/>
      <c r="UJW2023" s="25"/>
      <c r="UJX2023" s="26"/>
      <c r="UJY2023" s="24"/>
      <c r="UJZ2023" s="25"/>
      <c r="UKA2023" s="25"/>
      <c r="UKB2023" s="25"/>
      <c r="UKC2023" s="25"/>
      <c r="UKD2023" s="25"/>
      <c r="UKE2023" s="25"/>
      <c r="UKF2023" s="26"/>
      <c r="UKG2023" s="24"/>
      <c r="UKH2023" s="25"/>
      <c r="UKI2023" s="25"/>
      <c r="UKJ2023" s="25"/>
      <c r="UKK2023" s="25"/>
      <c r="UKL2023" s="25"/>
      <c r="UKM2023" s="25"/>
      <c r="UKN2023" s="26"/>
      <c r="UKO2023" s="24"/>
      <c r="UKP2023" s="25"/>
      <c r="UKQ2023" s="25"/>
      <c r="UKR2023" s="25"/>
      <c r="UKS2023" s="25"/>
      <c r="UKT2023" s="25"/>
      <c r="UKU2023" s="25"/>
      <c r="UKV2023" s="26"/>
      <c r="UKW2023" s="24"/>
      <c r="UKX2023" s="25"/>
      <c r="UKY2023" s="25"/>
      <c r="UKZ2023" s="25"/>
      <c r="ULA2023" s="25"/>
      <c r="ULB2023" s="25"/>
      <c r="ULC2023" s="25"/>
      <c r="ULD2023" s="26"/>
      <c r="ULE2023" s="24"/>
      <c r="ULF2023" s="25"/>
      <c r="ULG2023" s="25"/>
      <c r="ULH2023" s="25"/>
      <c r="ULI2023" s="25"/>
      <c r="ULJ2023" s="25"/>
      <c r="ULK2023" s="25"/>
      <c r="ULL2023" s="26"/>
      <c r="ULM2023" s="24"/>
      <c r="ULN2023" s="25"/>
      <c r="ULO2023" s="25"/>
      <c r="ULP2023" s="25"/>
      <c r="ULQ2023" s="25"/>
      <c r="ULR2023" s="25"/>
      <c r="ULS2023" s="25"/>
      <c r="ULT2023" s="26"/>
      <c r="ULU2023" s="24"/>
      <c r="ULV2023" s="25"/>
      <c r="ULW2023" s="25"/>
      <c r="ULX2023" s="25"/>
      <c r="ULY2023" s="25"/>
      <c r="ULZ2023" s="25"/>
      <c r="UMA2023" s="25"/>
      <c r="UMB2023" s="26"/>
      <c r="UMC2023" s="24"/>
      <c r="UMD2023" s="25"/>
      <c r="UME2023" s="25"/>
      <c r="UMF2023" s="25"/>
      <c r="UMG2023" s="25"/>
      <c r="UMH2023" s="25"/>
      <c r="UMI2023" s="25"/>
      <c r="UMJ2023" s="26"/>
      <c r="UMK2023" s="24"/>
      <c r="UML2023" s="25"/>
      <c r="UMM2023" s="25"/>
      <c r="UMN2023" s="25"/>
      <c r="UMO2023" s="25"/>
      <c r="UMP2023" s="25"/>
      <c r="UMQ2023" s="25"/>
      <c r="UMR2023" s="26"/>
      <c r="UMS2023" s="24"/>
      <c r="UMT2023" s="25"/>
      <c r="UMU2023" s="25"/>
      <c r="UMV2023" s="25"/>
      <c r="UMW2023" s="25"/>
      <c r="UMX2023" s="25"/>
      <c r="UMY2023" s="25"/>
      <c r="UMZ2023" s="26"/>
      <c r="UNA2023" s="24"/>
      <c r="UNB2023" s="25"/>
      <c r="UNC2023" s="25"/>
      <c r="UND2023" s="25"/>
      <c r="UNE2023" s="25"/>
      <c r="UNF2023" s="25"/>
      <c r="UNG2023" s="25"/>
      <c r="UNH2023" s="26"/>
      <c r="UNI2023" s="24"/>
      <c r="UNJ2023" s="25"/>
      <c r="UNK2023" s="25"/>
      <c r="UNL2023" s="25"/>
      <c r="UNM2023" s="25"/>
      <c r="UNN2023" s="25"/>
      <c r="UNO2023" s="25"/>
      <c r="UNP2023" s="26"/>
      <c r="UNQ2023" s="24"/>
      <c r="UNR2023" s="25"/>
      <c r="UNS2023" s="25"/>
      <c r="UNT2023" s="25"/>
      <c r="UNU2023" s="25"/>
      <c r="UNV2023" s="25"/>
      <c r="UNW2023" s="25"/>
      <c r="UNX2023" s="26"/>
      <c r="UNY2023" s="24"/>
      <c r="UNZ2023" s="25"/>
      <c r="UOA2023" s="25"/>
      <c r="UOB2023" s="25"/>
      <c r="UOC2023" s="25"/>
      <c r="UOD2023" s="25"/>
      <c r="UOE2023" s="25"/>
      <c r="UOF2023" s="26"/>
      <c r="UOG2023" s="24"/>
      <c r="UOH2023" s="25"/>
      <c r="UOI2023" s="25"/>
      <c r="UOJ2023" s="25"/>
      <c r="UOK2023" s="25"/>
      <c r="UOL2023" s="25"/>
      <c r="UOM2023" s="25"/>
      <c r="UON2023" s="26"/>
      <c r="UOO2023" s="24"/>
      <c r="UOP2023" s="25"/>
      <c r="UOQ2023" s="25"/>
      <c r="UOR2023" s="25"/>
      <c r="UOS2023" s="25"/>
      <c r="UOT2023" s="25"/>
      <c r="UOU2023" s="25"/>
      <c r="UOV2023" s="26"/>
      <c r="UOW2023" s="24"/>
      <c r="UOX2023" s="25"/>
      <c r="UOY2023" s="25"/>
      <c r="UOZ2023" s="25"/>
      <c r="UPA2023" s="25"/>
      <c r="UPB2023" s="25"/>
      <c r="UPC2023" s="25"/>
      <c r="UPD2023" s="26"/>
      <c r="UPE2023" s="24"/>
      <c r="UPF2023" s="25"/>
      <c r="UPG2023" s="25"/>
      <c r="UPH2023" s="25"/>
      <c r="UPI2023" s="25"/>
      <c r="UPJ2023" s="25"/>
      <c r="UPK2023" s="25"/>
      <c r="UPL2023" s="26"/>
      <c r="UPM2023" s="24"/>
      <c r="UPN2023" s="25"/>
      <c r="UPO2023" s="25"/>
      <c r="UPP2023" s="25"/>
      <c r="UPQ2023" s="25"/>
      <c r="UPR2023" s="25"/>
      <c r="UPS2023" s="25"/>
      <c r="UPT2023" s="26"/>
      <c r="UPU2023" s="24"/>
      <c r="UPV2023" s="25"/>
      <c r="UPW2023" s="25"/>
      <c r="UPX2023" s="25"/>
      <c r="UPY2023" s="25"/>
      <c r="UPZ2023" s="25"/>
      <c r="UQA2023" s="25"/>
      <c r="UQB2023" s="26"/>
      <c r="UQC2023" s="24"/>
      <c r="UQD2023" s="25"/>
      <c r="UQE2023" s="25"/>
      <c r="UQF2023" s="25"/>
      <c r="UQG2023" s="25"/>
      <c r="UQH2023" s="25"/>
      <c r="UQI2023" s="25"/>
      <c r="UQJ2023" s="26"/>
      <c r="UQK2023" s="24"/>
      <c r="UQL2023" s="25"/>
      <c r="UQM2023" s="25"/>
      <c r="UQN2023" s="25"/>
      <c r="UQO2023" s="25"/>
      <c r="UQP2023" s="25"/>
      <c r="UQQ2023" s="25"/>
      <c r="UQR2023" s="26"/>
      <c r="UQS2023" s="24"/>
      <c r="UQT2023" s="25"/>
      <c r="UQU2023" s="25"/>
      <c r="UQV2023" s="25"/>
      <c r="UQW2023" s="25"/>
      <c r="UQX2023" s="25"/>
      <c r="UQY2023" s="25"/>
      <c r="UQZ2023" s="26"/>
      <c r="URA2023" s="24"/>
      <c r="URB2023" s="25"/>
      <c r="URC2023" s="25"/>
      <c r="URD2023" s="25"/>
      <c r="URE2023" s="25"/>
      <c r="URF2023" s="25"/>
      <c r="URG2023" s="25"/>
      <c r="URH2023" s="26"/>
      <c r="URI2023" s="24"/>
      <c r="URJ2023" s="25"/>
      <c r="URK2023" s="25"/>
      <c r="URL2023" s="25"/>
      <c r="URM2023" s="25"/>
      <c r="URN2023" s="25"/>
      <c r="URO2023" s="25"/>
      <c r="URP2023" s="26"/>
      <c r="URQ2023" s="24"/>
      <c r="URR2023" s="25"/>
      <c r="URS2023" s="25"/>
      <c r="URT2023" s="25"/>
      <c r="URU2023" s="25"/>
      <c r="URV2023" s="25"/>
      <c r="URW2023" s="25"/>
      <c r="URX2023" s="26"/>
      <c r="URY2023" s="24"/>
      <c r="URZ2023" s="25"/>
      <c r="USA2023" s="25"/>
      <c r="USB2023" s="25"/>
      <c r="USC2023" s="25"/>
      <c r="USD2023" s="25"/>
      <c r="USE2023" s="25"/>
      <c r="USF2023" s="26"/>
      <c r="USG2023" s="24"/>
      <c r="USH2023" s="25"/>
      <c r="USI2023" s="25"/>
      <c r="USJ2023" s="25"/>
      <c r="USK2023" s="25"/>
      <c r="USL2023" s="25"/>
      <c r="USM2023" s="25"/>
      <c r="USN2023" s="26"/>
      <c r="USO2023" s="24"/>
      <c r="USP2023" s="25"/>
      <c r="USQ2023" s="25"/>
      <c r="USR2023" s="25"/>
      <c r="USS2023" s="25"/>
      <c r="UST2023" s="25"/>
      <c r="USU2023" s="25"/>
      <c r="USV2023" s="26"/>
      <c r="USW2023" s="24"/>
      <c r="USX2023" s="25"/>
      <c r="USY2023" s="25"/>
      <c r="USZ2023" s="25"/>
      <c r="UTA2023" s="25"/>
      <c r="UTB2023" s="25"/>
      <c r="UTC2023" s="25"/>
      <c r="UTD2023" s="26"/>
      <c r="UTE2023" s="24"/>
      <c r="UTF2023" s="24"/>
      <c r="UTG2023" s="24"/>
      <c r="UTH2023" s="24"/>
      <c r="UTI2023" s="24"/>
      <c r="UTJ2023" s="24"/>
      <c r="UTK2023" s="24"/>
      <c r="UTL2023" s="24"/>
    </row>
    <row r="2024" spans="1:14728" ht="15" customHeight="1" x14ac:dyDescent="0.25">
      <c r="A2024" s="30" t="s">
        <v>59</v>
      </c>
      <c r="B2024" s="31"/>
      <c r="C2024" s="31"/>
      <c r="D2024" s="31"/>
      <c r="E2024" s="31"/>
      <c r="F2024" s="31"/>
      <c r="G2024" s="31"/>
      <c r="H2024" s="32"/>
      <c r="I2024" s="5"/>
      <c r="J2024" s="5"/>
      <c r="K2024" s="5"/>
      <c r="L2024" s="5"/>
      <c r="M2024" s="5"/>
      <c r="N2024" s="5"/>
      <c r="O2024" s="5"/>
      <c r="P2024" s="5"/>
      <c r="Q2024" s="20"/>
      <c r="R2024" s="21"/>
      <c r="S2024" s="21"/>
      <c r="T2024" s="21"/>
      <c r="U2024" s="21"/>
      <c r="V2024" s="21"/>
      <c r="W2024" s="21"/>
      <c r="X2024" s="22"/>
      <c r="Y2024" s="20"/>
      <c r="Z2024" s="21"/>
      <c r="AA2024" s="21"/>
      <c r="AB2024" s="21"/>
      <c r="AC2024" s="21"/>
      <c r="AD2024" s="21"/>
      <c r="AE2024" s="21"/>
      <c r="AF2024" s="22"/>
      <c r="AG2024" s="20"/>
      <c r="AH2024" s="21"/>
      <c r="AI2024" s="21"/>
      <c r="AJ2024" s="21"/>
      <c r="AK2024" s="21"/>
      <c r="AL2024" s="21"/>
      <c r="AM2024" s="21"/>
      <c r="AN2024" s="22"/>
      <c r="AO2024" s="17"/>
      <c r="AP2024" s="18"/>
      <c r="AQ2024" s="18"/>
      <c r="AR2024" s="18"/>
      <c r="AS2024" s="18"/>
      <c r="AT2024" s="18"/>
      <c r="AU2024" s="18"/>
      <c r="AV2024" s="19"/>
      <c r="AW2024" s="17"/>
      <c r="AX2024" s="18"/>
      <c r="AY2024" s="18"/>
      <c r="AZ2024" s="18"/>
      <c r="BA2024" s="18"/>
      <c r="BB2024" s="18"/>
      <c r="BC2024" s="18"/>
      <c r="BD2024" s="19"/>
      <c r="BE2024" s="17"/>
      <c r="BF2024" s="18"/>
      <c r="BG2024" s="18"/>
      <c r="BH2024" s="18"/>
      <c r="BI2024" s="18"/>
      <c r="BJ2024" s="18"/>
      <c r="BK2024" s="18"/>
      <c r="BL2024" s="19"/>
      <c r="BM2024" s="17"/>
      <c r="BN2024" s="18"/>
      <c r="BO2024" s="18"/>
      <c r="BP2024" s="18"/>
      <c r="BQ2024" s="18"/>
      <c r="BR2024" s="18"/>
      <c r="BS2024" s="18"/>
      <c r="BT2024" s="19"/>
      <c r="BU2024" s="17"/>
      <c r="BV2024" s="18"/>
      <c r="BW2024" s="18"/>
      <c r="BX2024" s="18"/>
      <c r="BY2024" s="18"/>
      <c r="BZ2024" s="18"/>
      <c r="CA2024" s="18"/>
      <c r="CB2024" s="19"/>
      <c r="CC2024" s="17"/>
      <c r="CD2024" s="18"/>
      <c r="CE2024" s="18"/>
      <c r="CF2024" s="18"/>
      <c r="CG2024" s="18"/>
      <c r="CH2024" s="18"/>
      <c r="CI2024" s="18"/>
      <c r="CJ2024" s="19"/>
      <c r="CK2024" s="17"/>
      <c r="CL2024" s="18"/>
      <c r="CM2024" s="18"/>
      <c r="CN2024" s="18"/>
      <c r="CO2024" s="18"/>
      <c r="CP2024" s="18"/>
      <c r="CQ2024" s="18"/>
      <c r="CR2024" s="19"/>
      <c r="CS2024" s="17"/>
      <c r="CT2024" s="18"/>
      <c r="CU2024" s="18"/>
      <c r="CV2024" s="18"/>
      <c r="CW2024" s="18"/>
      <c r="CX2024" s="18"/>
      <c r="CY2024" s="18"/>
      <c r="CZ2024" s="19"/>
      <c r="DA2024" s="17"/>
      <c r="DB2024" s="18"/>
      <c r="DC2024" s="18"/>
      <c r="DD2024" s="18"/>
      <c r="DE2024" s="18"/>
      <c r="DF2024" s="18"/>
      <c r="DG2024" s="18"/>
      <c r="DH2024" s="19"/>
      <c r="DI2024" s="17"/>
      <c r="DJ2024" s="18"/>
      <c r="DK2024" s="18"/>
      <c r="DL2024" s="18"/>
      <c r="DM2024" s="18"/>
      <c r="DN2024" s="18"/>
      <c r="DO2024" s="18"/>
      <c r="DP2024" s="19"/>
      <c r="DQ2024" s="17"/>
      <c r="DR2024" s="18"/>
      <c r="DS2024" s="18"/>
      <c r="DT2024" s="18"/>
      <c r="DU2024" s="18"/>
      <c r="DV2024" s="18"/>
      <c r="DW2024" s="18"/>
      <c r="DX2024" s="19"/>
      <c r="DY2024" s="17"/>
      <c r="DZ2024" s="18"/>
      <c r="EA2024" s="18"/>
      <c r="EB2024" s="18"/>
      <c r="EC2024" s="18"/>
      <c r="ED2024" s="18"/>
      <c r="EE2024" s="18"/>
      <c r="EF2024" s="19"/>
      <c r="EG2024" s="17"/>
      <c r="EH2024" s="18"/>
      <c r="EI2024" s="18"/>
      <c r="EJ2024" s="18"/>
      <c r="EK2024" s="18"/>
      <c r="EL2024" s="18"/>
      <c r="EM2024" s="18"/>
      <c r="EN2024" s="19"/>
      <c r="EO2024" s="17"/>
      <c r="EP2024" s="18"/>
      <c r="EQ2024" s="18"/>
      <c r="ER2024" s="18"/>
      <c r="ES2024" s="18"/>
      <c r="ET2024" s="18"/>
      <c r="EU2024" s="18"/>
      <c r="EV2024" s="19"/>
      <c r="EW2024" s="17"/>
      <c r="EX2024" s="18"/>
      <c r="EY2024" s="18"/>
      <c r="EZ2024" s="18"/>
      <c r="FA2024" s="18"/>
      <c r="FB2024" s="18"/>
      <c r="FC2024" s="18"/>
      <c r="FD2024" s="19"/>
      <c r="FE2024" s="17"/>
      <c r="FF2024" s="18"/>
      <c r="FG2024" s="18"/>
      <c r="FH2024" s="18"/>
      <c r="FI2024" s="18"/>
      <c r="FJ2024" s="18"/>
      <c r="FK2024" s="18"/>
      <c r="FL2024" s="19"/>
      <c r="FM2024" s="17"/>
      <c r="FN2024" s="18"/>
      <c r="FO2024" s="18"/>
      <c r="FP2024" s="18"/>
      <c r="FQ2024" s="18"/>
      <c r="FR2024" s="18"/>
      <c r="FS2024" s="18"/>
      <c r="FT2024" s="19"/>
      <c r="FU2024" s="17"/>
      <c r="FV2024" s="18"/>
      <c r="FW2024" s="18"/>
      <c r="FX2024" s="18"/>
      <c r="FY2024" s="18"/>
      <c r="FZ2024" s="18"/>
      <c r="GA2024" s="18"/>
      <c r="GB2024" s="19"/>
      <c r="GC2024" s="17"/>
      <c r="GD2024" s="18"/>
      <c r="GE2024" s="18"/>
      <c r="GF2024" s="18"/>
      <c r="GG2024" s="18"/>
      <c r="GH2024" s="18"/>
      <c r="GI2024" s="18"/>
      <c r="GJ2024" s="19"/>
      <c r="GK2024" s="17"/>
      <c r="GL2024" s="18"/>
      <c r="GM2024" s="18"/>
      <c r="GN2024" s="18"/>
      <c r="GO2024" s="18"/>
      <c r="GP2024" s="18"/>
      <c r="GQ2024" s="18"/>
      <c r="GR2024" s="19"/>
      <c r="GS2024" s="17"/>
      <c r="GT2024" s="18"/>
      <c r="GU2024" s="18"/>
      <c r="GV2024" s="18"/>
      <c r="GW2024" s="18"/>
      <c r="GX2024" s="18"/>
      <c r="GY2024" s="18"/>
      <c r="GZ2024" s="19"/>
      <c r="HA2024" s="17"/>
      <c r="HB2024" s="18"/>
      <c r="HC2024" s="18"/>
      <c r="HD2024" s="18"/>
      <c r="HE2024" s="18"/>
      <c r="HF2024" s="18"/>
      <c r="HG2024" s="18"/>
      <c r="HH2024" s="19"/>
      <c r="HI2024" s="17"/>
      <c r="HJ2024" s="18"/>
      <c r="HK2024" s="18"/>
      <c r="HL2024" s="18"/>
      <c r="HM2024" s="18"/>
      <c r="HN2024" s="18"/>
      <c r="HO2024" s="18"/>
      <c r="HP2024" s="19"/>
      <c r="HQ2024" s="17"/>
      <c r="HR2024" s="18"/>
      <c r="HS2024" s="18"/>
      <c r="HT2024" s="18"/>
      <c r="HU2024" s="18"/>
      <c r="HV2024" s="18"/>
      <c r="HW2024" s="18"/>
      <c r="HX2024" s="19"/>
      <c r="HY2024" s="17"/>
      <c r="HZ2024" s="18"/>
      <c r="IA2024" s="18"/>
      <c r="IB2024" s="18"/>
      <c r="IC2024" s="18"/>
      <c r="ID2024" s="18"/>
      <c r="IE2024" s="18"/>
      <c r="IF2024" s="19"/>
      <c r="IG2024" s="17"/>
      <c r="IH2024" s="18"/>
      <c r="II2024" s="18"/>
      <c r="IJ2024" s="18"/>
      <c r="IK2024" s="18"/>
      <c r="IL2024" s="18"/>
      <c r="IM2024" s="18"/>
      <c r="IN2024" s="19"/>
      <c r="IO2024" s="17"/>
      <c r="IP2024" s="18"/>
      <c r="IQ2024" s="18"/>
      <c r="IR2024" s="18"/>
      <c r="IS2024" s="18"/>
      <c r="IT2024" s="18"/>
      <c r="IU2024" s="18"/>
      <c r="IV2024" s="19"/>
      <c r="IW2024" s="17"/>
      <c r="IX2024" s="18"/>
      <c r="IY2024" s="18"/>
      <c r="IZ2024" s="18"/>
      <c r="JA2024" s="18"/>
      <c r="JB2024" s="18"/>
      <c r="JC2024" s="18"/>
      <c r="JD2024" s="19"/>
      <c r="JE2024" s="17"/>
      <c r="JF2024" s="18"/>
      <c r="JG2024" s="18"/>
      <c r="JH2024" s="18"/>
      <c r="JI2024" s="18"/>
      <c r="JJ2024" s="18"/>
      <c r="JK2024" s="18"/>
      <c r="JL2024" s="19"/>
      <c r="JM2024" s="17"/>
      <c r="JN2024" s="18"/>
      <c r="JO2024" s="18"/>
      <c r="JP2024" s="18"/>
      <c r="JQ2024" s="18"/>
      <c r="JR2024" s="18"/>
      <c r="JS2024" s="18"/>
      <c r="JT2024" s="19"/>
      <c r="JU2024" s="17"/>
      <c r="JV2024" s="18"/>
      <c r="JW2024" s="18"/>
      <c r="JX2024" s="18"/>
      <c r="JY2024" s="18"/>
      <c r="JZ2024" s="18"/>
      <c r="KA2024" s="18"/>
      <c r="KB2024" s="19"/>
      <c r="KC2024" s="17"/>
      <c r="KD2024" s="18"/>
      <c r="KE2024" s="18"/>
      <c r="KF2024" s="18"/>
      <c r="KG2024" s="18"/>
      <c r="KH2024" s="18"/>
      <c r="KI2024" s="18"/>
      <c r="KJ2024" s="19"/>
      <c r="KK2024" s="17"/>
      <c r="KL2024" s="18"/>
      <c r="KM2024" s="18"/>
      <c r="KN2024" s="18"/>
      <c r="KO2024" s="18"/>
      <c r="KP2024" s="18"/>
      <c r="KQ2024" s="18"/>
      <c r="KR2024" s="19"/>
      <c r="KS2024" s="17"/>
      <c r="KT2024" s="18"/>
      <c r="KU2024" s="18"/>
      <c r="KV2024" s="18"/>
      <c r="KW2024" s="18"/>
      <c r="KX2024" s="18"/>
      <c r="KY2024" s="18"/>
      <c r="KZ2024" s="19"/>
      <c r="LA2024" s="17"/>
      <c r="LB2024" s="18"/>
      <c r="LC2024" s="18"/>
      <c r="LD2024" s="18"/>
      <c r="LE2024" s="18"/>
      <c r="LF2024" s="18"/>
      <c r="LG2024" s="18"/>
      <c r="LH2024" s="19"/>
      <c r="LI2024" s="17"/>
      <c r="LJ2024" s="18"/>
      <c r="LK2024" s="18"/>
      <c r="LL2024" s="18"/>
      <c r="LM2024" s="18"/>
      <c r="LN2024" s="18"/>
      <c r="LO2024" s="18"/>
      <c r="LP2024" s="19"/>
      <c r="LQ2024" s="17"/>
      <c r="LR2024" s="18"/>
      <c r="LS2024" s="18"/>
      <c r="LT2024" s="18"/>
      <c r="LU2024" s="18"/>
      <c r="LV2024" s="18"/>
      <c r="LW2024" s="18"/>
      <c r="LX2024" s="19"/>
      <c r="LY2024" s="17"/>
      <c r="LZ2024" s="18"/>
      <c r="MA2024" s="18"/>
      <c r="MB2024" s="18"/>
      <c r="MC2024" s="18"/>
      <c r="MD2024" s="18"/>
      <c r="ME2024" s="18"/>
      <c r="MF2024" s="19"/>
      <c r="MG2024" s="17"/>
      <c r="MH2024" s="18"/>
      <c r="MI2024" s="18"/>
      <c r="MJ2024" s="18"/>
      <c r="MK2024" s="18"/>
      <c r="ML2024" s="18"/>
      <c r="MM2024" s="18"/>
      <c r="MN2024" s="19"/>
      <c r="MO2024" s="17"/>
      <c r="MP2024" s="18"/>
      <c r="MQ2024" s="18"/>
      <c r="MR2024" s="18"/>
      <c r="MS2024" s="18"/>
      <c r="MT2024" s="18"/>
      <c r="MU2024" s="18"/>
      <c r="MV2024" s="19"/>
      <c r="MW2024" s="17"/>
      <c r="MX2024" s="18"/>
      <c r="MY2024" s="18"/>
      <c r="MZ2024" s="18"/>
      <c r="NA2024" s="18"/>
      <c r="NB2024" s="18"/>
      <c r="NC2024" s="18"/>
      <c r="ND2024" s="19"/>
      <c r="NE2024" s="17"/>
      <c r="NF2024" s="18"/>
      <c r="NG2024" s="18"/>
      <c r="NH2024" s="18"/>
      <c r="NI2024" s="18"/>
      <c r="NJ2024" s="18"/>
      <c r="NK2024" s="18"/>
      <c r="NL2024" s="19"/>
      <c r="NM2024" s="17"/>
      <c r="NN2024" s="18"/>
      <c r="NO2024" s="18"/>
      <c r="NP2024" s="18"/>
      <c r="NQ2024" s="18"/>
      <c r="NR2024" s="18"/>
      <c r="NS2024" s="18"/>
      <c r="NT2024" s="19"/>
      <c r="NU2024" s="17"/>
      <c r="NV2024" s="18"/>
      <c r="NW2024" s="18"/>
      <c r="NX2024" s="18"/>
      <c r="NY2024" s="18"/>
      <c r="NZ2024" s="18"/>
      <c r="OA2024" s="18"/>
      <c r="OB2024" s="19"/>
      <c r="OC2024" s="17"/>
      <c r="OD2024" s="18"/>
      <c r="OE2024" s="18"/>
      <c r="OF2024" s="18"/>
      <c r="OG2024" s="18"/>
      <c r="OH2024" s="18"/>
      <c r="OI2024" s="18"/>
      <c r="OJ2024" s="19"/>
      <c r="OK2024" s="17"/>
      <c r="OL2024" s="18"/>
      <c r="OM2024" s="18"/>
      <c r="ON2024" s="18"/>
      <c r="OO2024" s="18"/>
      <c r="OP2024" s="18"/>
      <c r="OQ2024" s="18"/>
      <c r="OR2024" s="19"/>
      <c r="OS2024" s="17"/>
      <c r="OT2024" s="18"/>
      <c r="OU2024" s="18"/>
      <c r="OV2024" s="18"/>
      <c r="OW2024" s="18"/>
      <c r="OX2024" s="18"/>
      <c r="OY2024" s="18"/>
      <c r="OZ2024" s="19"/>
      <c r="PA2024" s="17"/>
      <c r="PB2024" s="18"/>
      <c r="PC2024" s="18"/>
      <c r="PD2024" s="18"/>
      <c r="PE2024" s="18"/>
      <c r="PF2024" s="18"/>
      <c r="PG2024" s="18"/>
      <c r="PH2024" s="19"/>
      <c r="PI2024" s="17"/>
      <c r="PJ2024" s="18"/>
      <c r="PK2024" s="18"/>
      <c r="PL2024" s="18"/>
      <c r="PM2024" s="18"/>
      <c r="PN2024" s="18"/>
      <c r="PO2024" s="18"/>
      <c r="PP2024" s="19"/>
      <c r="PQ2024" s="17"/>
      <c r="PR2024" s="18"/>
      <c r="PS2024" s="18"/>
      <c r="PT2024" s="18"/>
      <c r="PU2024" s="18"/>
      <c r="PV2024" s="18"/>
      <c r="PW2024" s="18"/>
      <c r="PX2024" s="19"/>
      <c r="PY2024" s="17"/>
      <c r="PZ2024" s="18"/>
      <c r="QA2024" s="18"/>
      <c r="QB2024" s="18"/>
      <c r="QC2024" s="18"/>
      <c r="QD2024" s="18"/>
      <c r="QE2024" s="18"/>
      <c r="QF2024" s="19"/>
      <c r="QG2024" s="17"/>
      <c r="QH2024" s="18"/>
      <c r="QI2024" s="18"/>
      <c r="QJ2024" s="18"/>
      <c r="QK2024" s="18"/>
      <c r="QL2024" s="18"/>
      <c r="QM2024" s="18"/>
      <c r="QN2024" s="19"/>
      <c r="QO2024" s="17"/>
      <c r="QP2024" s="18"/>
      <c r="QQ2024" s="18"/>
      <c r="QR2024" s="18"/>
      <c r="QS2024" s="18"/>
      <c r="QT2024" s="18"/>
      <c r="QU2024" s="18"/>
      <c r="QV2024" s="19"/>
      <c r="QW2024" s="17"/>
      <c r="QX2024" s="18"/>
      <c r="QY2024" s="18"/>
      <c r="QZ2024" s="18"/>
      <c r="RA2024" s="18"/>
      <c r="RB2024" s="18"/>
      <c r="RC2024" s="18"/>
      <c r="RD2024" s="19"/>
      <c r="RE2024" s="17"/>
      <c r="RF2024" s="18"/>
      <c r="RG2024" s="18"/>
      <c r="RH2024" s="18"/>
      <c r="RI2024" s="18"/>
      <c r="RJ2024" s="18"/>
      <c r="RK2024" s="18"/>
      <c r="RL2024" s="19"/>
      <c r="RM2024" s="17"/>
      <c r="RN2024" s="18"/>
      <c r="RO2024" s="18"/>
      <c r="RP2024" s="18"/>
      <c r="RQ2024" s="18"/>
      <c r="RR2024" s="18"/>
      <c r="RS2024" s="18"/>
      <c r="RT2024" s="19"/>
      <c r="RU2024" s="17"/>
      <c r="RV2024" s="18"/>
      <c r="RW2024" s="18"/>
      <c r="RX2024" s="18"/>
      <c r="RY2024" s="18"/>
      <c r="RZ2024" s="18"/>
      <c r="SA2024" s="18"/>
      <c r="SB2024" s="19"/>
      <c r="SC2024" s="17"/>
      <c r="SD2024" s="18"/>
      <c r="SE2024" s="18"/>
      <c r="SF2024" s="18"/>
      <c r="SG2024" s="18"/>
      <c r="SH2024" s="18"/>
      <c r="SI2024" s="18"/>
      <c r="SJ2024" s="19"/>
      <c r="SK2024" s="17"/>
      <c r="SL2024" s="18"/>
      <c r="SM2024" s="18"/>
      <c r="SN2024" s="18"/>
      <c r="SO2024" s="18"/>
      <c r="SP2024" s="18"/>
      <c r="SQ2024" s="18"/>
      <c r="SR2024" s="19"/>
      <c r="SS2024" s="17"/>
      <c r="ST2024" s="18"/>
      <c r="SU2024" s="18"/>
      <c r="SV2024" s="18"/>
      <c r="SW2024" s="18"/>
      <c r="SX2024" s="18"/>
      <c r="SY2024" s="18"/>
      <c r="SZ2024" s="19"/>
      <c r="TA2024" s="17"/>
      <c r="TB2024" s="18"/>
      <c r="TC2024" s="18"/>
      <c r="TD2024" s="18"/>
      <c r="TE2024" s="18"/>
      <c r="TF2024" s="18"/>
      <c r="TG2024" s="18"/>
      <c r="TH2024" s="19"/>
      <c r="TI2024" s="17"/>
      <c r="TJ2024" s="18"/>
      <c r="TK2024" s="18"/>
      <c r="TL2024" s="18"/>
      <c r="TM2024" s="18"/>
      <c r="TN2024" s="18"/>
      <c r="TO2024" s="18"/>
      <c r="TP2024" s="19"/>
      <c r="TQ2024" s="17"/>
      <c r="TR2024" s="18"/>
      <c r="TS2024" s="18"/>
      <c r="TT2024" s="18"/>
      <c r="TU2024" s="18"/>
      <c r="TV2024" s="18"/>
      <c r="TW2024" s="18"/>
      <c r="TX2024" s="19"/>
      <c r="TY2024" s="17"/>
      <c r="TZ2024" s="18"/>
      <c r="UA2024" s="18"/>
      <c r="UB2024" s="18"/>
      <c r="UC2024" s="18"/>
      <c r="UD2024" s="18"/>
      <c r="UE2024" s="18"/>
      <c r="UF2024" s="19"/>
      <c r="UG2024" s="17"/>
      <c r="UH2024" s="18"/>
      <c r="UI2024" s="18"/>
      <c r="UJ2024" s="18"/>
      <c r="UK2024" s="18"/>
      <c r="UL2024" s="18"/>
      <c r="UM2024" s="18"/>
      <c r="UN2024" s="19"/>
      <c r="UO2024" s="17"/>
      <c r="UP2024" s="18"/>
      <c r="UQ2024" s="18"/>
      <c r="UR2024" s="18"/>
      <c r="US2024" s="18"/>
      <c r="UT2024" s="18"/>
      <c r="UU2024" s="18"/>
      <c r="UV2024" s="19"/>
      <c r="UW2024" s="17"/>
      <c r="UX2024" s="18"/>
      <c r="UY2024" s="18"/>
      <c r="UZ2024" s="18"/>
      <c r="VA2024" s="18"/>
      <c r="VB2024" s="18"/>
      <c r="VC2024" s="18"/>
      <c r="VD2024" s="19"/>
      <c r="VE2024" s="17"/>
      <c r="VF2024" s="18"/>
      <c r="VG2024" s="18"/>
      <c r="VH2024" s="18"/>
      <c r="VI2024" s="18"/>
      <c r="VJ2024" s="18"/>
      <c r="VK2024" s="18"/>
      <c r="VL2024" s="19"/>
      <c r="VM2024" s="17"/>
      <c r="VN2024" s="18"/>
      <c r="VO2024" s="18"/>
      <c r="VP2024" s="18"/>
      <c r="VQ2024" s="18"/>
      <c r="VR2024" s="18"/>
      <c r="VS2024" s="18"/>
      <c r="VT2024" s="19"/>
      <c r="VU2024" s="17"/>
      <c r="VV2024" s="18"/>
      <c r="VW2024" s="18"/>
      <c r="VX2024" s="18"/>
      <c r="VY2024" s="18"/>
      <c r="VZ2024" s="18"/>
      <c r="WA2024" s="18"/>
      <c r="WB2024" s="19"/>
      <c r="WC2024" s="17"/>
      <c r="WD2024" s="18"/>
      <c r="WE2024" s="18"/>
      <c r="WF2024" s="18"/>
      <c r="WG2024" s="18"/>
      <c r="WH2024" s="18"/>
      <c r="WI2024" s="18"/>
      <c r="WJ2024" s="19"/>
      <c r="WK2024" s="17"/>
      <c r="WL2024" s="18"/>
      <c r="WM2024" s="18"/>
      <c r="WN2024" s="18"/>
      <c r="WO2024" s="18"/>
      <c r="WP2024" s="18"/>
      <c r="WQ2024" s="18"/>
      <c r="WR2024" s="19"/>
      <c r="WS2024" s="17"/>
      <c r="WT2024" s="18"/>
      <c r="WU2024" s="18"/>
      <c r="WV2024" s="18"/>
      <c r="WW2024" s="18"/>
      <c r="WX2024" s="18"/>
      <c r="WY2024" s="18"/>
      <c r="WZ2024" s="19"/>
      <c r="XA2024" s="17"/>
      <c r="XB2024" s="18"/>
      <c r="XC2024" s="18"/>
      <c r="XD2024" s="18"/>
      <c r="XE2024" s="18"/>
      <c r="XF2024" s="18"/>
      <c r="XG2024" s="18"/>
      <c r="XH2024" s="19"/>
      <c r="XI2024" s="17"/>
      <c r="XJ2024" s="18"/>
      <c r="XK2024" s="18"/>
      <c r="XL2024" s="18"/>
      <c r="XM2024" s="18"/>
      <c r="XN2024" s="18"/>
      <c r="XO2024" s="18"/>
      <c r="XP2024" s="19"/>
      <c r="XQ2024" s="17"/>
      <c r="XR2024" s="18"/>
      <c r="XS2024" s="18"/>
      <c r="XT2024" s="18"/>
      <c r="XU2024" s="18"/>
      <c r="XV2024" s="18"/>
      <c r="XW2024" s="18"/>
      <c r="XX2024" s="19"/>
      <c r="XY2024" s="17"/>
      <c r="XZ2024" s="18"/>
      <c r="YA2024" s="18"/>
      <c r="YB2024" s="18"/>
      <c r="YC2024" s="18"/>
      <c r="YD2024" s="18"/>
      <c r="YE2024" s="18"/>
      <c r="YF2024" s="19"/>
      <c r="YG2024" s="17"/>
      <c r="YH2024" s="18"/>
      <c r="YI2024" s="18"/>
      <c r="YJ2024" s="18"/>
      <c r="YK2024" s="18"/>
      <c r="YL2024" s="18"/>
      <c r="YM2024" s="18"/>
      <c r="YN2024" s="19"/>
      <c r="YO2024" s="17"/>
      <c r="YP2024" s="18"/>
      <c r="YQ2024" s="18"/>
      <c r="YR2024" s="18"/>
      <c r="YS2024" s="18"/>
      <c r="YT2024" s="18"/>
      <c r="YU2024" s="18"/>
      <c r="YV2024" s="19"/>
      <c r="YW2024" s="17"/>
      <c r="YX2024" s="18"/>
      <c r="YY2024" s="18"/>
      <c r="YZ2024" s="18"/>
      <c r="ZA2024" s="18"/>
      <c r="ZB2024" s="18"/>
      <c r="ZC2024" s="18"/>
      <c r="ZD2024" s="19"/>
      <c r="ZE2024" s="17"/>
      <c r="ZF2024" s="18"/>
      <c r="ZG2024" s="18"/>
      <c r="ZH2024" s="18"/>
      <c r="ZI2024" s="18"/>
      <c r="ZJ2024" s="18"/>
      <c r="ZK2024" s="18"/>
      <c r="ZL2024" s="19"/>
      <c r="ZM2024" s="17"/>
      <c r="ZN2024" s="18"/>
      <c r="ZO2024" s="18"/>
      <c r="ZP2024" s="18"/>
      <c r="ZQ2024" s="18"/>
      <c r="ZR2024" s="18"/>
      <c r="ZS2024" s="18"/>
      <c r="ZT2024" s="19"/>
      <c r="ZU2024" s="17"/>
      <c r="ZV2024" s="18"/>
      <c r="ZW2024" s="18"/>
      <c r="ZX2024" s="18"/>
      <c r="ZY2024" s="18"/>
      <c r="ZZ2024" s="18"/>
      <c r="AAA2024" s="18"/>
      <c r="AAB2024" s="19"/>
      <c r="AAC2024" s="17"/>
      <c r="AAD2024" s="18"/>
      <c r="AAE2024" s="18"/>
      <c r="AAF2024" s="18"/>
      <c r="AAG2024" s="18"/>
      <c r="AAH2024" s="18"/>
      <c r="AAI2024" s="18"/>
      <c r="AAJ2024" s="19"/>
      <c r="AAK2024" s="17"/>
      <c r="AAL2024" s="18"/>
      <c r="AAM2024" s="18"/>
      <c r="AAN2024" s="18"/>
      <c r="AAO2024" s="18"/>
      <c r="AAP2024" s="18"/>
      <c r="AAQ2024" s="18"/>
      <c r="AAR2024" s="19"/>
      <c r="AAS2024" s="17"/>
      <c r="AAT2024" s="18"/>
      <c r="AAU2024" s="18"/>
      <c r="AAV2024" s="18"/>
      <c r="AAW2024" s="18"/>
      <c r="AAX2024" s="18"/>
      <c r="AAY2024" s="18"/>
      <c r="AAZ2024" s="19"/>
      <c r="ABA2024" s="17"/>
      <c r="ABB2024" s="18"/>
      <c r="ABC2024" s="18"/>
      <c r="ABD2024" s="18"/>
      <c r="ABE2024" s="18"/>
      <c r="ABF2024" s="18"/>
      <c r="ABG2024" s="18"/>
      <c r="ABH2024" s="19"/>
      <c r="ABI2024" s="17"/>
      <c r="ABJ2024" s="18"/>
      <c r="ABK2024" s="18"/>
      <c r="ABL2024" s="18"/>
      <c r="ABM2024" s="18"/>
      <c r="ABN2024" s="18"/>
      <c r="ABO2024" s="18"/>
      <c r="ABP2024" s="19"/>
      <c r="ABQ2024" s="17"/>
      <c r="ABR2024" s="18"/>
      <c r="ABS2024" s="18"/>
      <c r="ABT2024" s="18"/>
      <c r="ABU2024" s="18"/>
      <c r="ABV2024" s="18"/>
      <c r="ABW2024" s="18"/>
      <c r="ABX2024" s="19"/>
      <c r="ABY2024" s="17"/>
      <c r="ABZ2024" s="18"/>
      <c r="ACA2024" s="18"/>
      <c r="ACB2024" s="18"/>
      <c r="ACC2024" s="18"/>
      <c r="ACD2024" s="18"/>
      <c r="ACE2024" s="18"/>
      <c r="ACF2024" s="19"/>
      <c r="ACG2024" s="17"/>
      <c r="ACH2024" s="18"/>
      <c r="ACI2024" s="18"/>
      <c r="ACJ2024" s="18"/>
      <c r="ACK2024" s="18"/>
      <c r="ACL2024" s="18"/>
      <c r="ACM2024" s="18"/>
      <c r="ACN2024" s="19"/>
      <c r="ACO2024" s="17"/>
      <c r="ACP2024" s="18"/>
      <c r="ACQ2024" s="18"/>
      <c r="ACR2024" s="18"/>
      <c r="ACS2024" s="18"/>
      <c r="ACT2024" s="18"/>
      <c r="ACU2024" s="18"/>
      <c r="ACV2024" s="19"/>
      <c r="ACW2024" s="17"/>
      <c r="ACX2024" s="18"/>
      <c r="ACY2024" s="18"/>
      <c r="ACZ2024" s="18"/>
      <c r="ADA2024" s="18"/>
      <c r="ADB2024" s="18"/>
      <c r="ADC2024" s="18"/>
      <c r="ADD2024" s="19"/>
      <c r="ADE2024" s="17"/>
      <c r="ADF2024" s="18"/>
      <c r="ADG2024" s="18"/>
      <c r="ADH2024" s="18"/>
      <c r="ADI2024" s="18"/>
      <c r="ADJ2024" s="18"/>
      <c r="ADK2024" s="18"/>
      <c r="ADL2024" s="19"/>
      <c r="ADM2024" s="17"/>
      <c r="ADN2024" s="18"/>
      <c r="ADO2024" s="18"/>
      <c r="ADP2024" s="18"/>
      <c r="ADQ2024" s="18"/>
      <c r="ADR2024" s="18"/>
      <c r="ADS2024" s="18"/>
      <c r="ADT2024" s="19"/>
      <c r="ADU2024" s="17"/>
      <c r="ADV2024" s="18"/>
      <c r="ADW2024" s="18"/>
      <c r="ADX2024" s="18"/>
      <c r="ADY2024" s="18"/>
      <c r="ADZ2024" s="18"/>
      <c r="AEA2024" s="18"/>
      <c r="AEB2024" s="19"/>
      <c r="AEC2024" s="17"/>
      <c r="AED2024" s="18"/>
      <c r="AEE2024" s="18"/>
      <c r="AEF2024" s="18"/>
      <c r="AEG2024" s="18"/>
      <c r="AEH2024" s="18"/>
      <c r="AEI2024" s="18"/>
      <c r="AEJ2024" s="19"/>
      <c r="AEK2024" s="17"/>
      <c r="AEL2024" s="18"/>
      <c r="AEM2024" s="18"/>
      <c r="AEN2024" s="18"/>
      <c r="AEO2024" s="18"/>
      <c r="AEP2024" s="18"/>
      <c r="AEQ2024" s="18"/>
      <c r="AER2024" s="19"/>
      <c r="AES2024" s="17"/>
      <c r="AET2024" s="18"/>
      <c r="AEU2024" s="18"/>
      <c r="AEV2024" s="18"/>
      <c r="AEW2024" s="18"/>
      <c r="AEX2024" s="18"/>
      <c r="AEY2024" s="18"/>
      <c r="AEZ2024" s="19"/>
      <c r="AFA2024" s="17"/>
      <c r="AFB2024" s="18"/>
      <c r="AFC2024" s="18"/>
      <c r="AFD2024" s="18"/>
      <c r="AFE2024" s="18"/>
      <c r="AFF2024" s="18"/>
      <c r="AFG2024" s="18"/>
      <c r="AFH2024" s="19"/>
      <c r="AFI2024" s="17"/>
      <c r="AFJ2024" s="18"/>
      <c r="AFK2024" s="18"/>
      <c r="AFL2024" s="18"/>
      <c r="AFM2024" s="18"/>
      <c r="AFN2024" s="18"/>
      <c r="AFO2024" s="18"/>
      <c r="AFP2024" s="19"/>
      <c r="AFQ2024" s="17"/>
      <c r="AFR2024" s="18"/>
      <c r="AFS2024" s="18"/>
      <c r="AFT2024" s="18"/>
      <c r="AFU2024" s="18"/>
      <c r="AFV2024" s="18"/>
      <c r="AFW2024" s="18"/>
      <c r="AFX2024" s="19"/>
      <c r="AFY2024" s="17"/>
      <c r="AFZ2024" s="18"/>
      <c r="AGA2024" s="18"/>
      <c r="AGB2024" s="18"/>
      <c r="AGC2024" s="18"/>
      <c r="AGD2024" s="18"/>
      <c r="AGE2024" s="18"/>
      <c r="AGF2024" s="19"/>
      <c r="AGG2024" s="17"/>
      <c r="AGH2024" s="18"/>
      <c r="AGI2024" s="18"/>
      <c r="AGJ2024" s="18"/>
      <c r="AGK2024" s="18"/>
      <c r="AGL2024" s="18"/>
      <c r="AGM2024" s="18"/>
      <c r="AGN2024" s="19"/>
      <c r="AGO2024" s="17"/>
      <c r="AGP2024" s="18"/>
      <c r="AGQ2024" s="18"/>
      <c r="AGR2024" s="18"/>
      <c r="AGS2024" s="18"/>
      <c r="AGT2024" s="18"/>
      <c r="AGU2024" s="18"/>
      <c r="AGV2024" s="19"/>
      <c r="AGW2024" s="17"/>
      <c r="AGX2024" s="18"/>
      <c r="AGY2024" s="18"/>
      <c r="AGZ2024" s="18"/>
      <c r="AHA2024" s="18"/>
      <c r="AHB2024" s="18"/>
      <c r="AHC2024" s="18"/>
      <c r="AHD2024" s="19"/>
      <c r="AHE2024" s="17"/>
      <c r="AHF2024" s="18"/>
      <c r="AHG2024" s="18"/>
      <c r="AHH2024" s="18"/>
      <c r="AHI2024" s="18"/>
      <c r="AHJ2024" s="18"/>
      <c r="AHK2024" s="18"/>
      <c r="AHL2024" s="19"/>
      <c r="AHM2024" s="17"/>
      <c r="AHN2024" s="18"/>
      <c r="AHO2024" s="18"/>
      <c r="AHP2024" s="18"/>
      <c r="AHQ2024" s="18"/>
      <c r="AHR2024" s="18"/>
      <c r="AHS2024" s="18"/>
      <c r="AHT2024" s="19"/>
      <c r="AHU2024" s="17"/>
      <c r="AHV2024" s="18"/>
      <c r="AHW2024" s="18"/>
      <c r="AHX2024" s="18"/>
      <c r="AHY2024" s="18"/>
      <c r="AHZ2024" s="18"/>
      <c r="AIA2024" s="18"/>
      <c r="AIB2024" s="19"/>
      <c r="AIC2024" s="17"/>
      <c r="AID2024" s="18"/>
      <c r="AIE2024" s="18"/>
      <c r="AIF2024" s="18"/>
      <c r="AIG2024" s="18"/>
      <c r="AIH2024" s="18"/>
      <c r="AII2024" s="18"/>
      <c r="AIJ2024" s="19"/>
      <c r="AIK2024" s="17"/>
      <c r="AIL2024" s="18"/>
      <c r="AIM2024" s="18"/>
      <c r="AIN2024" s="18"/>
      <c r="AIO2024" s="18"/>
      <c r="AIP2024" s="18"/>
      <c r="AIQ2024" s="18"/>
      <c r="AIR2024" s="19"/>
      <c r="AIS2024" s="17"/>
      <c r="AIT2024" s="18"/>
      <c r="AIU2024" s="18"/>
      <c r="AIV2024" s="18"/>
      <c r="AIW2024" s="18"/>
      <c r="AIX2024" s="18"/>
      <c r="AIY2024" s="18"/>
      <c r="AIZ2024" s="19"/>
      <c r="AJA2024" s="17"/>
      <c r="AJB2024" s="18"/>
      <c r="AJC2024" s="18"/>
      <c r="AJD2024" s="18"/>
      <c r="AJE2024" s="18"/>
      <c r="AJF2024" s="18"/>
      <c r="AJG2024" s="18"/>
      <c r="AJH2024" s="19"/>
      <c r="AJI2024" s="17"/>
      <c r="AJJ2024" s="18"/>
      <c r="AJK2024" s="18"/>
      <c r="AJL2024" s="18"/>
      <c r="AJM2024" s="18"/>
      <c r="AJN2024" s="18"/>
      <c r="AJO2024" s="18"/>
      <c r="AJP2024" s="19"/>
      <c r="AJQ2024" s="17"/>
      <c r="AJR2024" s="18"/>
      <c r="AJS2024" s="18"/>
      <c r="AJT2024" s="18"/>
      <c r="AJU2024" s="18"/>
      <c r="AJV2024" s="18"/>
      <c r="AJW2024" s="18"/>
      <c r="AJX2024" s="19"/>
      <c r="AJY2024" s="17"/>
      <c r="AJZ2024" s="18"/>
      <c r="AKA2024" s="18"/>
      <c r="AKB2024" s="18"/>
      <c r="AKC2024" s="18"/>
      <c r="AKD2024" s="18"/>
      <c r="AKE2024" s="18"/>
      <c r="AKF2024" s="19"/>
      <c r="AKG2024" s="17"/>
      <c r="AKH2024" s="18"/>
      <c r="AKI2024" s="18"/>
      <c r="AKJ2024" s="18"/>
      <c r="AKK2024" s="18"/>
      <c r="AKL2024" s="18"/>
      <c r="AKM2024" s="18"/>
      <c r="AKN2024" s="19"/>
      <c r="AKO2024" s="17"/>
      <c r="AKP2024" s="18"/>
      <c r="AKQ2024" s="18"/>
      <c r="AKR2024" s="18"/>
      <c r="AKS2024" s="18"/>
      <c r="AKT2024" s="18"/>
      <c r="AKU2024" s="18"/>
      <c r="AKV2024" s="19"/>
      <c r="AKW2024" s="17"/>
      <c r="AKX2024" s="18"/>
      <c r="AKY2024" s="18"/>
      <c r="AKZ2024" s="18"/>
      <c r="ALA2024" s="18"/>
      <c r="ALB2024" s="18"/>
      <c r="ALC2024" s="18"/>
      <c r="ALD2024" s="19"/>
      <c r="ALE2024" s="17"/>
      <c r="ALF2024" s="18"/>
      <c r="ALG2024" s="18"/>
      <c r="ALH2024" s="18"/>
      <c r="ALI2024" s="18"/>
      <c r="ALJ2024" s="18"/>
      <c r="ALK2024" s="18"/>
      <c r="ALL2024" s="19"/>
      <c r="ALM2024" s="17"/>
      <c r="ALN2024" s="18"/>
      <c r="ALO2024" s="18"/>
      <c r="ALP2024" s="18"/>
      <c r="ALQ2024" s="18"/>
      <c r="ALR2024" s="18"/>
      <c r="ALS2024" s="18"/>
      <c r="ALT2024" s="19"/>
      <c r="ALU2024" s="17"/>
      <c r="ALV2024" s="18"/>
      <c r="ALW2024" s="18"/>
      <c r="ALX2024" s="18"/>
      <c r="ALY2024" s="18"/>
      <c r="ALZ2024" s="18"/>
      <c r="AMA2024" s="18"/>
      <c r="AMB2024" s="19"/>
      <c r="AMC2024" s="17"/>
      <c r="AMD2024" s="18"/>
      <c r="AME2024" s="18"/>
      <c r="AMF2024" s="18"/>
      <c r="AMG2024" s="18"/>
      <c r="AMH2024" s="18"/>
      <c r="AMI2024" s="18"/>
      <c r="AMJ2024" s="19"/>
      <c r="AMK2024" s="17"/>
      <c r="AML2024" s="18"/>
      <c r="AMM2024" s="18"/>
      <c r="AMN2024" s="18"/>
      <c r="AMO2024" s="18"/>
      <c r="AMP2024" s="18"/>
      <c r="AMQ2024" s="18"/>
      <c r="AMR2024" s="19"/>
      <c r="AMS2024" s="17"/>
      <c r="AMT2024" s="18"/>
      <c r="AMU2024" s="18"/>
      <c r="AMV2024" s="18"/>
      <c r="AMW2024" s="18"/>
      <c r="AMX2024" s="18"/>
      <c r="AMY2024" s="18"/>
      <c r="AMZ2024" s="19"/>
      <c r="ANA2024" s="17"/>
      <c r="ANB2024" s="18"/>
      <c r="ANC2024" s="18"/>
      <c r="AND2024" s="18"/>
      <c r="ANE2024" s="18"/>
      <c r="ANF2024" s="18"/>
      <c r="ANG2024" s="18"/>
      <c r="ANH2024" s="19"/>
      <c r="ANI2024" s="17"/>
      <c r="ANJ2024" s="18"/>
      <c r="ANK2024" s="18"/>
      <c r="ANL2024" s="18"/>
      <c r="ANM2024" s="18"/>
      <c r="ANN2024" s="18"/>
      <c r="ANO2024" s="18"/>
      <c r="ANP2024" s="19"/>
      <c r="ANQ2024" s="17"/>
      <c r="ANR2024" s="18"/>
      <c r="ANS2024" s="18"/>
      <c r="ANT2024" s="18"/>
      <c r="ANU2024" s="18"/>
      <c r="ANV2024" s="18"/>
      <c r="ANW2024" s="18"/>
      <c r="ANX2024" s="19"/>
      <c r="ANY2024" s="17"/>
      <c r="ANZ2024" s="18"/>
      <c r="AOA2024" s="18"/>
      <c r="AOB2024" s="18"/>
      <c r="AOC2024" s="18"/>
      <c r="AOD2024" s="18"/>
      <c r="AOE2024" s="18"/>
      <c r="AOF2024" s="19"/>
      <c r="AOG2024" s="17"/>
      <c r="AOH2024" s="18"/>
      <c r="AOI2024" s="18"/>
      <c r="AOJ2024" s="18"/>
      <c r="AOK2024" s="18"/>
      <c r="AOL2024" s="18"/>
      <c r="AOM2024" s="18"/>
      <c r="AON2024" s="19"/>
      <c r="AOO2024" s="17"/>
      <c r="AOP2024" s="18"/>
      <c r="AOQ2024" s="18"/>
      <c r="AOR2024" s="18"/>
      <c r="AOS2024" s="18"/>
      <c r="AOT2024" s="18"/>
      <c r="AOU2024" s="18"/>
      <c r="AOV2024" s="19"/>
      <c r="AOW2024" s="17"/>
      <c r="AOX2024" s="18"/>
      <c r="AOY2024" s="18"/>
      <c r="AOZ2024" s="18"/>
      <c r="APA2024" s="18"/>
      <c r="APB2024" s="18"/>
      <c r="APC2024" s="18"/>
      <c r="APD2024" s="19"/>
      <c r="APE2024" s="17"/>
      <c r="APF2024" s="18"/>
      <c r="APG2024" s="18"/>
      <c r="APH2024" s="18"/>
      <c r="API2024" s="18"/>
      <c r="APJ2024" s="18"/>
      <c r="APK2024" s="18"/>
      <c r="APL2024" s="19"/>
      <c r="APM2024" s="17"/>
      <c r="APN2024" s="18"/>
      <c r="APO2024" s="18"/>
      <c r="APP2024" s="18"/>
      <c r="APQ2024" s="18"/>
      <c r="APR2024" s="18"/>
      <c r="APS2024" s="18"/>
      <c r="APT2024" s="19"/>
      <c r="APU2024" s="17"/>
      <c r="APV2024" s="18"/>
      <c r="APW2024" s="18"/>
      <c r="APX2024" s="18"/>
      <c r="APY2024" s="18"/>
      <c r="APZ2024" s="18"/>
      <c r="AQA2024" s="18"/>
      <c r="AQB2024" s="19"/>
      <c r="AQC2024" s="17"/>
      <c r="AQD2024" s="18"/>
      <c r="AQE2024" s="18"/>
      <c r="AQF2024" s="18"/>
      <c r="AQG2024" s="18"/>
      <c r="AQH2024" s="18"/>
      <c r="AQI2024" s="18"/>
      <c r="AQJ2024" s="19"/>
      <c r="AQK2024" s="17"/>
      <c r="AQL2024" s="18"/>
      <c r="AQM2024" s="18"/>
      <c r="AQN2024" s="18"/>
      <c r="AQO2024" s="18"/>
      <c r="AQP2024" s="18"/>
      <c r="AQQ2024" s="18"/>
      <c r="AQR2024" s="19"/>
      <c r="AQS2024" s="17"/>
      <c r="AQT2024" s="18"/>
      <c r="AQU2024" s="18"/>
      <c r="AQV2024" s="18"/>
      <c r="AQW2024" s="18"/>
      <c r="AQX2024" s="18"/>
      <c r="AQY2024" s="18"/>
      <c r="AQZ2024" s="19"/>
      <c r="ARA2024" s="17"/>
      <c r="ARB2024" s="18"/>
      <c r="ARC2024" s="18"/>
      <c r="ARD2024" s="18"/>
      <c r="ARE2024" s="18"/>
      <c r="ARF2024" s="18"/>
      <c r="ARG2024" s="18"/>
      <c r="ARH2024" s="19"/>
      <c r="ARI2024" s="17"/>
      <c r="ARJ2024" s="18"/>
      <c r="ARK2024" s="18"/>
      <c r="ARL2024" s="18"/>
      <c r="ARM2024" s="18"/>
      <c r="ARN2024" s="18"/>
      <c r="ARO2024" s="18"/>
      <c r="ARP2024" s="19"/>
      <c r="ARQ2024" s="17"/>
      <c r="ARR2024" s="18"/>
      <c r="ARS2024" s="18"/>
      <c r="ART2024" s="18"/>
      <c r="ARU2024" s="18"/>
      <c r="ARV2024" s="18"/>
      <c r="ARW2024" s="18"/>
      <c r="ARX2024" s="19"/>
      <c r="ARY2024" s="17"/>
      <c r="ARZ2024" s="18"/>
      <c r="ASA2024" s="18"/>
      <c r="ASB2024" s="18"/>
      <c r="ASC2024" s="18"/>
      <c r="ASD2024" s="18"/>
      <c r="ASE2024" s="18"/>
      <c r="ASF2024" s="19"/>
      <c r="ASG2024" s="17"/>
      <c r="ASH2024" s="18"/>
      <c r="ASI2024" s="18"/>
      <c r="ASJ2024" s="18"/>
      <c r="ASK2024" s="18"/>
      <c r="ASL2024" s="18"/>
      <c r="ASM2024" s="18"/>
      <c r="ASN2024" s="19"/>
      <c r="ASO2024" s="17"/>
      <c r="ASP2024" s="18"/>
      <c r="ASQ2024" s="18"/>
      <c r="ASR2024" s="18"/>
      <c r="ASS2024" s="18"/>
      <c r="AST2024" s="18"/>
      <c r="ASU2024" s="18"/>
      <c r="ASV2024" s="19"/>
      <c r="ASW2024" s="17"/>
      <c r="ASX2024" s="18"/>
      <c r="ASY2024" s="18"/>
      <c r="ASZ2024" s="18"/>
      <c r="ATA2024" s="18"/>
      <c r="ATB2024" s="18"/>
      <c r="ATC2024" s="18"/>
      <c r="ATD2024" s="19"/>
      <c r="ATE2024" s="17"/>
      <c r="ATF2024" s="18"/>
      <c r="ATG2024" s="18"/>
      <c r="ATH2024" s="18"/>
      <c r="ATI2024" s="18"/>
      <c r="ATJ2024" s="18"/>
      <c r="ATK2024" s="18"/>
      <c r="ATL2024" s="19"/>
      <c r="ATM2024" s="17"/>
      <c r="ATN2024" s="18"/>
      <c r="ATO2024" s="18"/>
      <c r="ATP2024" s="18"/>
      <c r="ATQ2024" s="18"/>
      <c r="ATR2024" s="18"/>
      <c r="ATS2024" s="18"/>
      <c r="ATT2024" s="19"/>
      <c r="ATU2024" s="17"/>
      <c r="ATV2024" s="18"/>
      <c r="ATW2024" s="18"/>
      <c r="ATX2024" s="18"/>
      <c r="ATY2024" s="18"/>
      <c r="ATZ2024" s="18"/>
      <c r="AUA2024" s="18"/>
      <c r="AUB2024" s="19"/>
      <c r="AUC2024" s="17"/>
      <c r="AUD2024" s="18"/>
      <c r="AUE2024" s="18"/>
      <c r="AUF2024" s="18"/>
      <c r="AUG2024" s="18"/>
      <c r="AUH2024" s="18"/>
      <c r="AUI2024" s="18"/>
      <c r="AUJ2024" s="19"/>
      <c r="AUK2024" s="17"/>
      <c r="AUL2024" s="18"/>
      <c r="AUM2024" s="18"/>
      <c r="AUN2024" s="18"/>
      <c r="AUO2024" s="18"/>
      <c r="AUP2024" s="18"/>
      <c r="AUQ2024" s="18"/>
      <c r="AUR2024" s="19"/>
      <c r="AUS2024" s="17"/>
      <c r="AUT2024" s="18"/>
      <c r="AUU2024" s="18"/>
      <c r="AUV2024" s="18"/>
      <c r="AUW2024" s="18"/>
      <c r="AUX2024" s="18"/>
      <c r="AUY2024" s="18"/>
      <c r="AUZ2024" s="19"/>
      <c r="AVA2024" s="17"/>
      <c r="AVB2024" s="18"/>
      <c r="AVC2024" s="18"/>
      <c r="AVD2024" s="18"/>
      <c r="AVE2024" s="18"/>
      <c r="AVF2024" s="18"/>
      <c r="AVG2024" s="18"/>
      <c r="AVH2024" s="19"/>
      <c r="AVI2024" s="17"/>
      <c r="AVJ2024" s="18"/>
      <c r="AVK2024" s="18"/>
      <c r="AVL2024" s="18"/>
      <c r="AVM2024" s="18"/>
      <c r="AVN2024" s="18"/>
      <c r="AVO2024" s="18"/>
      <c r="AVP2024" s="19"/>
      <c r="AVQ2024" s="17"/>
      <c r="AVR2024" s="18"/>
      <c r="AVS2024" s="18"/>
      <c r="AVT2024" s="18"/>
      <c r="AVU2024" s="18"/>
      <c r="AVV2024" s="18"/>
      <c r="AVW2024" s="18"/>
      <c r="AVX2024" s="19"/>
      <c r="AVY2024" s="17"/>
      <c r="AVZ2024" s="18"/>
      <c r="AWA2024" s="18"/>
      <c r="AWB2024" s="18"/>
      <c r="AWC2024" s="18"/>
      <c r="AWD2024" s="18"/>
      <c r="AWE2024" s="18"/>
      <c r="AWF2024" s="19"/>
      <c r="AWG2024" s="17"/>
      <c r="AWH2024" s="18"/>
      <c r="AWI2024" s="18"/>
      <c r="AWJ2024" s="18"/>
      <c r="AWK2024" s="18"/>
      <c r="AWL2024" s="18"/>
      <c r="AWM2024" s="18"/>
      <c r="AWN2024" s="19"/>
      <c r="AWO2024" s="17"/>
      <c r="AWP2024" s="18"/>
      <c r="AWQ2024" s="18"/>
      <c r="AWR2024" s="18"/>
      <c r="AWS2024" s="18"/>
      <c r="AWT2024" s="18"/>
      <c r="AWU2024" s="18"/>
      <c r="AWV2024" s="19"/>
      <c r="AWW2024" s="17"/>
      <c r="AWX2024" s="18"/>
      <c r="AWY2024" s="18"/>
      <c r="AWZ2024" s="18"/>
      <c r="AXA2024" s="18"/>
      <c r="AXB2024" s="18"/>
      <c r="AXC2024" s="18"/>
      <c r="AXD2024" s="19"/>
      <c r="AXE2024" s="17"/>
      <c r="AXF2024" s="18"/>
      <c r="AXG2024" s="18"/>
      <c r="AXH2024" s="18"/>
      <c r="AXI2024" s="18"/>
      <c r="AXJ2024" s="18"/>
      <c r="AXK2024" s="18"/>
      <c r="AXL2024" s="19"/>
      <c r="AXM2024" s="17"/>
      <c r="AXN2024" s="18"/>
      <c r="AXO2024" s="18"/>
      <c r="AXP2024" s="18"/>
      <c r="AXQ2024" s="18"/>
      <c r="AXR2024" s="18"/>
      <c r="AXS2024" s="18"/>
      <c r="AXT2024" s="19"/>
      <c r="AXU2024" s="17"/>
      <c r="AXV2024" s="18"/>
      <c r="AXW2024" s="18"/>
      <c r="AXX2024" s="18"/>
      <c r="AXY2024" s="18"/>
      <c r="AXZ2024" s="18"/>
      <c r="AYA2024" s="18"/>
      <c r="AYB2024" s="19"/>
      <c r="AYC2024" s="17"/>
      <c r="AYD2024" s="18"/>
      <c r="AYE2024" s="18"/>
      <c r="AYF2024" s="18"/>
      <c r="AYG2024" s="18"/>
      <c r="AYH2024" s="18"/>
      <c r="AYI2024" s="18"/>
      <c r="AYJ2024" s="19"/>
      <c r="AYK2024" s="17"/>
      <c r="AYL2024" s="18"/>
      <c r="AYM2024" s="18"/>
      <c r="AYN2024" s="18"/>
      <c r="AYO2024" s="18"/>
      <c r="AYP2024" s="18"/>
      <c r="AYQ2024" s="18"/>
      <c r="AYR2024" s="19"/>
      <c r="AYS2024" s="17"/>
      <c r="AYT2024" s="18"/>
      <c r="AYU2024" s="18"/>
      <c r="AYV2024" s="18"/>
      <c r="AYW2024" s="18"/>
      <c r="AYX2024" s="18"/>
      <c r="AYY2024" s="18"/>
      <c r="AYZ2024" s="19"/>
      <c r="AZA2024" s="17"/>
      <c r="AZB2024" s="18"/>
      <c r="AZC2024" s="18"/>
      <c r="AZD2024" s="18"/>
      <c r="AZE2024" s="18"/>
      <c r="AZF2024" s="18"/>
      <c r="AZG2024" s="18"/>
      <c r="AZH2024" s="19"/>
      <c r="AZI2024" s="17"/>
      <c r="AZJ2024" s="18"/>
      <c r="AZK2024" s="18"/>
      <c r="AZL2024" s="18"/>
      <c r="AZM2024" s="18"/>
      <c r="AZN2024" s="18"/>
      <c r="AZO2024" s="18"/>
      <c r="AZP2024" s="19"/>
      <c r="AZQ2024" s="17"/>
      <c r="AZR2024" s="18"/>
      <c r="AZS2024" s="18"/>
      <c r="AZT2024" s="18"/>
      <c r="AZU2024" s="18"/>
      <c r="AZV2024" s="18"/>
      <c r="AZW2024" s="18"/>
      <c r="AZX2024" s="19"/>
      <c r="AZY2024" s="17"/>
      <c r="AZZ2024" s="18"/>
      <c r="BAA2024" s="18"/>
      <c r="BAB2024" s="18"/>
      <c r="BAC2024" s="18"/>
      <c r="BAD2024" s="18"/>
      <c r="BAE2024" s="18"/>
      <c r="BAF2024" s="19"/>
      <c r="BAG2024" s="17"/>
      <c r="BAH2024" s="18"/>
      <c r="BAI2024" s="18"/>
      <c r="BAJ2024" s="18"/>
      <c r="BAK2024" s="18"/>
      <c r="BAL2024" s="18"/>
      <c r="BAM2024" s="18"/>
      <c r="BAN2024" s="19"/>
      <c r="BAO2024" s="17"/>
      <c r="BAP2024" s="18"/>
      <c r="BAQ2024" s="18"/>
      <c r="BAR2024" s="18"/>
      <c r="BAS2024" s="18"/>
      <c r="BAT2024" s="18"/>
      <c r="BAU2024" s="18"/>
      <c r="BAV2024" s="19"/>
      <c r="BAW2024" s="17"/>
      <c r="BAX2024" s="18"/>
      <c r="BAY2024" s="18"/>
      <c r="BAZ2024" s="18"/>
      <c r="BBA2024" s="18"/>
      <c r="BBB2024" s="18"/>
      <c r="BBC2024" s="18"/>
      <c r="BBD2024" s="19"/>
      <c r="BBE2024" s="17"/>
      <c r="BBF2024" s="18"/>
      <c r="BBG2024" s="18"/>
      <c r="BBH2024" s="18"/>
      <c r="BBI2024" s="18"/>
      <c r="BBJ2024" s="18"/>
      <c r="BBK2024" s="18"/>
      <c r="BBL2024" s="19"/>
      <c r="BBM2024" s="17"/>
      <c r="BBN2024" s="18"/>
      <c r="BBO2024" s="18"/>
      <c r="BBP2024" s="18"/>
      <c r="BBQ2024" s="18"/>
      <c r="BBR2024" s="18"/>
      <c r="BBS2024" s="18"/>
      <c r="BBT2024" s="19"/>
      <c r="BBU2024" s="17"/>
      <c r="BBV2024" s="18"/>
      <c r="BBW2024" s="18"/>
      <c r="BBX2024" s="18"/>
      <c r="BBY2024" s="18"/>
      <c r="BBZ2024" s="18"/>
      <c r="BCA2024" s="18"/>
      <c r="BCB2024" s="19"/>
      <c r="BCC2024" s="17"/>
      <c r="BCD2024" s="18"/>
      <c r="BCE2024" s="18"/>
      <c r="BCF2024" s="18"/>
      <c r="BCG2024" s="18"/>
      <c r="BCH2024" s="18"/>
      <c r="BCI2024" s="18"/>
      <c r="BCJ2024" s="19"/>
      <c r="BCK2024" s="17"/>
      <c r="BCL2024" s="18"/>
      <c r="BCM2024" s="18"/>
      <c r="BCN2024" s="18"/>
      <c r="BCO2024" s="18"/>
      <c r="BCP2024" s="18"/>
      <c r="BCQ2024" s="18"/>
      <c r="BCR2024" s="19"/>
      <c r="BCS2024" s="17"/>
      <c r="BCT2024" s="18"/>
      <c r="BCU2024" s="18"/>
      <c r="BCV2024" s="18"/>
      <c r="BCW2024" s="18"/>
      <c r="BCX2024" s="18"/>
      <c r="BCY2024" s="18"/>
      <c r="BCZ2024" s="19"/>
      <c r="BDA2024" s="17"/>
      <c r="BDB2024" s="18"/>
      <c r="BDC2024" s="18"/>
      <c r="BDD2024" s="18"/>
      <c r="BDE2024" s="18"/>
      <c r="BDF2024" s="18"/>
      <c r="BDG2024" s="18"/>
      <c r="BDH2024" s="19"/>
      <c r="BDI2024" s="17"/>
      <c r="BDJ2024" s="18"/>
      <c r="BDK2024" s="18"/>
      <c r="BDL2024" s="18"/>
      <c r="BDM2024" s="18"/>
      <c r="BDN2024" s="18"/>
      <c r="BDO2024" s="18"/>
      <c r="BDP2024" s="19"/>
      <c r="BDQ2024" s="17"/>
      <c r="BDR2024" s="18"/>
      <c r="BDS2024" s="18"/>
      <c r="BDT2024" s="18"/>
      <c r="BDU2024" s="18"/>
      <c r="BDV2024" s="18"/>
      <c r="BDW2024" s="18"/>
      <c r="BDX2024" s="19"/>
      <c r="BDY2024" s="17"/>
      <c r="BDZ2024" s="18"/>
      <c r="BEA2024" s="18"/>
      <c r="BEB2024" s="18"/>
      <c r="BEC2024" s="18"/>
      <c r="BED2024" s="18"/>
      <c r="BEE2024" s="18"/>
      <c r="BEF2024" s="19"/>
      <c r="BEG2024" s="17"/>
      <c r="BEH2024" s="18"/>
      <c r="BEI2024" s="18"/>
      <c r="BEJ2024" s="18"/>
      <c r="BEK2024" s="18"/>
      <c r="BEL2024" s="18"/>
      <c r="BEM2024" s="18"/>
      <c r="BEN2024" s="19"/>
      <c r="BEO2024" s="17"/>
      <c r="BEP2024" s="18"/>
      <c r="BEQ2024" s="18"/>
      <c r="BER2024" s="18"/>
      <c r="BES2024" s="18"/>
      <c r="BET2024" s="18"/>
      <c r="BEU2024" s="18"/>
      <c r="BEV2024" s="19"/>
      <c r="BEW2024" s="17"/>
      <c r="BEX2024" s="18"/>
      <c r="BEY2024" s="18"/>
      <c r="BEZ2024" s="18"/>
      <c r="BFA2024" s="18"/>
      <c r="BFB2024" s="18"/>
      <c r="BFC2024" s="18"/>
      <c r="BFD2024" s="19"/>
      <c r="BFE2024" s="17"/>
      <c r="BFF2024" s="18"/>
      <c r="BFG2024" s="18"/>
      <c r="BFH2024" s="18"/>
      <c r="BFI2024" s="18"/>
      <c r="BFJ2024" s="18"/>
      <c r="BFK2024" s="18"/>
      <c r="BFL2024" s="19"/>
      <c r="BFM2024" s="17"/>
      <c r="BFN2024" s="18"/>
      <c r="BFO2024" s="18"/>
      <c r="BFP2024" s="18"/>
      <c r="BFQ2024" s="18"/>
      <c r="BFR2024" s="18"/>
      <c r="BFS2024" s="18"/>
      <c r="BFT2024" s="19"/>
      <c r="BFU2024" s="17"/>
      <c r="BFV2024" s="18"/>
      <c r="BFW2024" s="18"/>
      <c r="BFX2024" s="18"/>
      <c r="BFY2024" s="18"/>
      <c r="BFZ2024" s="18"/>
      <c r="BGA2024" s="18"/>
      <c r="BGB2024" s="19"/>
      <c r="BGC2024" s="17"/>
      <c r="BGD2024" s="18"/>
      <c r="BGE2024" s="18"/>
      <c r="BGF2024" s="18"/>
      <c r="BGG2024" s="18"/>
      <c r="BGH2024" s="18"/>
      <c r="BGI2024" s="18"/>
      <c r="BGJ2024" s="19"/>
      <c r="BGK2024" s="17"/>
      <c r="BGL2024" s="18"/>
      <c r="BGM2024" s="18"/>
      <c r="BGN2024" s="18"/>
      <c r="BGO2024" s="18"/>
      <c r="BGP2024" s="18"/>
      <c r="BGQ2024" s="18"/>
      <c r="BGR2024" s="19"/>
      <c r="BGS2024" s="17"/>
      <c r="BGT2024" s="18"/>
      <c r="BGU2024" s="18"/>
      <c r="BGV2024" s="18"/>
      <c r="BGW2024" s="18"/>
      <c r="BGX2024" s="18"/>
      <c r="BGY2024" s="18"/>
      <c r="BGZ2024" s="19"/>
      <c r="BHA2024" s="17"/>
      <c r="BHB2024" s="18"/>
      <c r="BHC2024" s="18"/>
      <c r="BHD2024" s="18"/>
      <c r="BHE2024" s="18"/>
      <c r="BHF2024" s="18"/>
      <c r="BHG2024" s="18"/>
      <c r="BHH2024" s="19"/>
      <c r="BHI2024" s="17"/>
      <c r="BHJ2024" s="18"/>
      <c r="BHK2024" s="18"/>
      <c r="BHL2024" s="18"/>
      <c r="BHM2024" s="18"/>
      <c r="BHN2024" s="18"/>
      <c r="BHO2024" s="18"/>
      <c r="BHP2024" s="19"/>
      <c r="BHQ2024" s="17"/>
      <c r="BHR2024" s="18"/>
      <c r="BHS2024" s="18"/>
      <c r="BHT2024" s="18"/>
      <c r="BHU2024" s="18"/>
      <c r="BHV2024" s="18"/>
      <c r="BHW2024" s="18"/>
      <c r="BHX2024" s="19"/>
      <c r="BHY2024" s="17"/>
      <c r="BHZ2024" s="18"/>
      <c r="BIA2024" s="18"/>
      <c r="BIB2024" s="18"/>
      <c r="BIC2024" s="18"/>
      <c r="BID2024" s="18"/>
      <c r="BIE2024" s="18"/>
      <c r="BIF2024" s="19"/>
      <c r="BIG2024" s="17"/>
      <c r="BIH2024" s="18"/>
      <c r="BII2024" s="18"/>
      <c r="BIJ2024" s="18"/>
      <c r="BIK2024" s="18"/>
      <c r="BIL2024" s="18"/>
      <c r="BIM2024" s="18"/>
      <c r="BIN2024" s="19"/>
      <c r="BIO2024" s="17"/>
      <c r="BIP2024" s="18"/>
      <c r="BIQ2024" s="18"/>
      <c r="BIR2024" s="18"/>
      <c r="BIS2024" s="18"/>
      <c r="BIT2024" s="18"/>
      <c r="BIU2024" s="18"/>
      <c r="BIV2024" s="19"/>
      <c r="BIW2024" s="17"/>
      <c r="BIX2024" s="18"/>
      <c r="BIY2024" s="18"/>
      <c r="BIZ2024" s="18"/>
      <c r="BJA2024" s="18"/>
      <c r="BJB2024" s="18"/>
      <c r="BJC2024" s="18"/>
      <c r="BJD2024" s="19"/>
      <c r="BJE2024" s="17"/>
      <c r="BJF2024" s="18"/>
      <c r="BJG2024" s="18"/>
      <c r="BJH2024" s="18"/>
      <c r="BJI2024" s="18"/>
      <c r="BJJ2024" s="18"/>
      <c r="BJK2024" s="18"/>
      <c r="BJL2024" s="19"/>
      <c r="BJM2024" s="17"/>
      <c r="BJN2024" s="18"/>
      <c r="BJO2024" s="18"/>
      <c r="BJP2024" s="18"/>
      <c r="BJQ2024" s="18"/>
      <c r="BJR2024" s="18"/>
      <c r="BJS2024" s="18"/>
      <c r="BJT2024" s="19"/>
      <c r="BJU2024" s="17"/>
      <c r="BJV2024" s="18"/>
      <c r="BJW2024" s="18"/>
      <c r="BJX2024" s="18"/>
      <c r="BJY2024" s="18"/>
      <c r="BJZ2024" s="18"/>
      <c r="BKA2024" s="18"/>
      <c r="BKB2024" s="19"/>
      <c r="BKC2024" s="17"/>
      <c r="BKD2024" s="18"/>
      <c r="BKE2024" s="18"/>
      <c r="BKF2024" s="18"/>
      <c r="BKG2024" s="18"/>
      <c r="BKH2024" s="18"/>
      <c r="BKI2024" s="18"/>
      <c r="BKJ2024" s="19"/>
      <c r="BKK2024" s="17"/>
      <c r="BKL2024" s="18"/>
      <c r="BKM2024" s="18"/>
      <c r="BKN2024" s="18"/>
      <c r="BKO2024" s="18"/>
      <c r="BKP2024" s="18"/>
      <c r="BKQ2024" s="18"/>
      <c r="BKR2024" s="19"/>
      <c r="BKS2024" s="17"/>
      <c r="BKT2024" s="18"/>
      <c r="BKU2024" s="18"/>
      <c r="BKV2024" s="18"/>
      <c r="BKW2024" s="18"/>
      <c r="BKX2024" s="18"/>
      <c r="BKY2024" s="18"/>
      <c r="BKZ2024" s="19"/>
      <c r="BLA2024" s="17"/>
      <c r="BLB2024" s="18"/>
      <c r="BLC2024" s="18"/>
      <c r="BLD2024" s="18"/>
      <c r="BLE2024" s="18"/>
      <c r="BLF2024" s="18"/>
      <c r="BLG2024" s="18"/>
      <c r="BLH2024" s="19"/>
      <c r="BLI2024" s="17"/>
      <c r="BLJ2024" s="18"/>
      <c r="BLK2024" s="18"/>
      <c r="BLL2024" s="18"/>
      <c r="BLM2024" s="18"/>
      <c r="BLN2024" s="18"/>
      <c r="BLO2024" s="18"/>
      <c r="BLP2024" s="19"/>
      <c r="BLQ2024" s="17"/>
      <c r="BLR2024" s="18"/>
      <c r="BLS2024" s="18"/>
      <c r="BLT2024" s="18"/>
      <c r="BLU2024" s="18"/>
      <c r="BLV2024" s="18"/>
      <c r="BLW2024" s="18"/>
      <c r="BLX2024" s="19"/>
      <c r="BLY2024" s="17"/>
      <c r="BLZ2024" s="18"/>
      <c r="BMA2024" s="18"/>
      <c r="BMB2024" s="18"/>
      <c r="BMC2024" s="18"/>
      <c r="BMD2024" s="18"/>
      <c r="BME2024" s="18"/>
      <c r="BMF2024" s="19"/>
      <c r="BMG2024" s="17"/>
      <c r="BMH2024" s="18"/>
      <c r="BMI2024" s="18"/>
      <c r="BMJ2024" s="18"/>
      <c r="BMK2024" s="18"/>
      <c r="BML2024" s="18"/>
      <c r="BMM2024" s="18"/>
      <c r="BMN2024" s="19"/>
      <c r="BMO2024" s="17"/>
      <c r="BMP2024" s="18"/>
      <c r="BMQ2024" s="18"/>
      <c r="BMR2024" s="18"/>
      <c r="BMS2024" s="18"/>
      <c r="BMT2024" s="18"/>
      <c r="BMU2024" s="18"/>
      <c r="BMV2024" s="19"/>
      <c r="BMW2024" s="17"/>
      <c r="BMX2024" s="18"/>
      <c r="BMY2024" s="18"/>
      <c r="BMZ2024" s="18"/>
      <c r="BNA2024" s="18"/>
      <c r="BNB2024" s="18"/>
      <c r="BNC2024" s="18"/>
      <c r="BND2024" s="19"/>
      <c r="BNE2024" s="17"/>
      <c r="BNF2024" s="18"/>
      <c r="BNG2024" s="18"/>
      <c r="BNH2024" s="18"/>
      <c r="BNI2024" s="18"/>
      <c r="BNJ2024" s="18"/>
      <c r="BNK2024" s="18"/>
      <c r="BNL2024" s="19"/>
      <c r="BNM2024" s="17"/>
      <c r="BNN2024" s="18"/>
      <c r="BNO2024" s="18"/>
      <c r="BNP2024" s="18"/>
      <c r="BNQ2024" s="18"/>
      <c r="BNR2024" s="18"/>
      <c r="BNS2024" s="18"/>
      <c r="BNT2024" s="19"/>
      <c r="BNU2024" s="17"/>
      <c r="BNV2024" s="18"/>
      <c r="BNW2024" s="18"/>
      <c r="BNX2024" s="18"/>
      <c r="BNY2024" s="18"/>
      <c r="BNZ2024" s="18"/>
      <c r="BOA2024" s="18"/>
      <c r="BOB2024" s="19"/>
      <c r="BOC2024" s="17"/>
      <c r="BOD2024" s="18"/>
      <c r="BOE2024" s="18"/>
      <c r="BOF2024" s="18"/>
      <c r="BOG2024" s="18"/>
      <c r="BOH2024" s="18"/>
      <c r="BOI2024" s="18"/>
      <c r="BOJ2024" s="19"/>
      <c r="BOK2024" s="17"/>
      <c r="BOL2024" s="18"/>
      <c r="BOM2024" s="18"/>
      <c r="BON2024" s="18"/>
      <c r="BOO2024" s="18"/>
      <c r="BOP2024" s="18"/>
      <c r="BOQ2024" s="18"/>
      <c r="BOR2024" s="19"/>
      <c r="BOS2024" s="17"/>
      <c r="BOT2024" s="18"/>
      <c r="BOU2024" s="18"/>
      <c r="BOV2024" s="18"/>
      <c r="BOW2024" s="18"/>
      <c r="BOX2024" s="18"/>
      <c r="BOY2024" s="18"/>
      <c r="BOZ2024" s="19"/>
      <c r="BPA2024" s="17"/>
      <c r="BPB2024" s="18"/>
      <c r="BPC2024" s="18"/>
      <c r="BPD2024" s="18"/>
      <c r="BPE2024" s="18"/>
      <c r="BPF2024" s="18"/>
      <c r="BPG2024" s="18"/>
      <c r="BPH2024" s="19"/>
      <c r="BPI2024" s="17"/>
      <c r="BPJ2024" s="18"/>
      <c r="BPK2024" s="18"/>
      <c r="BPL2024" s="18"/>
      <c r="BPM2024" s="18"/>
      <c r="BPN2024" s="18"/>
      <c r="BPO2024" s="18"/>
      <c r="BPP2024" s="19"/>
      <c r="BPQ2024" s="17"/>
      <c r="BPR2024" s="18"/>
      <c r="BPS2024" s="18"/>
      <c r="BPT2024" s="18"/>
      <c r="BPU2024" s="18"/>
      <c r="BPV2024" s="18"/>
      <c r="BPW2024" s="18"/>
      <c r="BPX2024" s="19"/>
      <c r="BPY2024" s="17"/>
      <c r="BPZ2024" s="18"/>
      <c r="BQA2024" s="18"/>
      <c r="BQB2024" s="18"/>
      <c r="BQC2024" s="18"/>
      <c r="BQD2024" s="18"/>
      <c r="BQE2024" s="18"/>
      <c r="BQF2024" s="19"/>
      <c r="BQG2024" s="17"/>
      <c r="BQH2024" s="18"/>
      <c r="BQI2024" s="18"/>
      <c r="BQJ2024" s="18"/>
      <c r="BQK2024" s="18"/>
      <c r="BQL2024" s="18"/>
      <c r="BQM2024" s="18"/>
      <c r="BQN2024" s="19"/>
      <c r="BQO2024" s="17"/>
      <c r="BQP2024" s="18"/>
      <c r="BQQ2024" s="18"/>
      <c r="BQR2024" s="18"/>
      <c r="BQS2024" s="18"/>
      <c r="BQT2024" s="18"/>
      <c r="BQU2024" s="18"/>
      <c r="BQV2024" s="19"/>
      <c r="BQW2024" s="17"/>
      <c r="BQX2024" s="18"/>
      <c r="BQY2024" s="18"/>
      <c r="BQZ2024" s="18"/>
      <c r="BRA2024" s="18"/>
      <c r="BRB2024" s="18"/>
      <c r="BRC2024" s="18"/>
      <c r="BRD2024" s="19"/>
      <c r="BRE2024" s="17"/>
      <c r="BRF2024" s="18"/>
      <c r="BRG2024" s="18"/>
      <c r="BRH2024" s="18"/>
      <c r="BRI2024" s="18"/>
      <c r="BRJ2024" s="18"/>
      <c r="BRK2024" s="18"/>
      <c r="BRL2024" s="19"/>
      <c r="BRM2024" s="17"/>
      <c r="BRN2024" s="18"/>
      <c r="BRO2024" s="18"/>
      <c r="BRP2024" s="18"/>
      <c r="BRQ2024" s="18"/>
      <c r="BRR2024" s="18"/>
      <c r="BRS2024" s="18"/>
      <c r="BRT2024" s="19"/>
      <c r="BRU2024" s="17"/>
      <c r="BRV2024" s="18"/>
      <c r="BRW2024" s="18"/>
      <c r="BRX2024" s="18"/>
      <c r="BRY2024" s="18"/>
      <c r="BRZ2024" s="18"/>
      <c r="BSA2024" s="18"/>
      <c r="BSB2024" s="19"/>
      <c r="BSC2024" s="17"/>
      <c r="BSD2024" s="18"/>
      <c r="BSE2024" s="18"/>
      <c r="BSF2024" s="18"/>
      <c r="BSG2024" s="18"/>
      <c r="BSH2024" s="18"/>
      <c r="BSI2024" s="18"/>
      <c r="BSJ2024" s="19"/>
      <c r="BSK2024" s="17"/>
      <c r="BSL2024" s="18"/>
      <c r="BSM2024" s="18"/>
      <c r="BSN2024" s="18"/>
      <c r="BSO2024" s="18"/>
      <c r="BSP2024" s="18"/>
      <c r="BSQ2024" s="18"/>
      <c r="BSR2024" s="19"/>
      <c r="BSS2024" s="17"/>
      <c r="BST2024" s="18"/>
      <c r="BSU2024" s="18"/>
      <c r="BSV2024" s="18"/>
      <c r="BSW2024" s="18"/>
      <c r="BSX2024" s="18"/>
      <c r="BSY2024" s="18"/>
      <c r="BSZ2024" s="19"/>
      <c r="BTA2024" s="17"/>
      <c r="BTB2024" s="18"/>
      <c r="BTC2024" s="18"/>
      <c r="BTD2024" s="18"/>
      <c r="BTE2024" s="18"/>
      <c r="BTF2024" s="18"/>
      <c r="BTG2024" s="18"/>
      <c r="BTH2024" s="19"/>
      <c r="BTI2024" s="17"/>
      <c r="BTJ2024" s="18"/>
      <c r="BTK2024" s="18"/>
      <c r="BTL2024" s="18"/>
      <c r="BTM2024" s="18"/>
      <c r="BTN2024" s="18"/>
      <c r="BTO2024" s="18"/>
      <c r="BTP2024" s="19"/>
      <c r="BTQ2024" s="17"/>
      <c r="BTR2024" s="18"/>
      <c r="BTS2024" s="18"/>
      <c r="BTT2024" s="18"/>
      <c r="BTU2024" s="18"/>
      <c r="BTV2024" s="18"/>
      <c r="BTW2024" s="18"/>
      <c r="BTX2024" s="19"/>
      <c r="BTY2024" s="17"/>
      <c r="BTZ2024" s="18"/>
      <c r="BUA2024" s="18"/>
      <c r="BUB2024" s="18"/>
      <c r="BUC2024" s="18"/>
      <c r="BUD2024" s="18"/>
      <c r="BUE2024" s="18"/>
      <c r="BUF2024" s="19"/>
      <c r="BUG2024" s="17"/>
      <c r="BUH2024" s="18"/>
      <c r="BUI2024" s="18"/>
      <c r="BUJ2024" s="18"/>
      <c r="BUK2024" s="18"/>
      <c r="BUL2024" s="18"/>
      <c r="BUM2024" s="18"/>
      <c r="BUN2024" s="19"/>
      <c r="BUO2024" s="17"/>
      <c r="BUP2024" s="18"/>
      <c r="BUQ2024" s="18"/>
      <c r="BUR2024" s="18"/>
      <c r="BUS2024" s="18"/>
      <c r="BUT2024" s="18"/>
      <c r="BUU2024" s="18"/>
      <c r="BUV2024" s="19"/>
      <c r="BUW2024" s="17"/>
      <c r="BUX2024" s="18"/>
      <c r="BUY2024" s="18"/>
      <c r="BUZ2024" s="18"/>
      <c r="BVA2024" s="18"/>
      <c r="BVB2024" s="18"/>
      <c r="BVC2024" s="18"/>
      <c r="BVD2024" s="19"/>
      <c r="BVE2024" s="17"/>
      <c r="BVF2024" s="18"/>
      <c r="BVG2024" s="18"/>
      <c r="BVH2024" s="18"/>
      <c r="BVI2024" s="18"/>
      <c r="BVJ2024" s="18"/>
      <c r="BVK2024" s="18"/>
      <c r="BVL2024" s="19"/>
      <c r="BVM2024" s="17"/>
      <c r="BVN2024" s="18"/>
      <c r="BVO2024" s="18"/>
      <c r="BVP2024" s="18"/>
      <c r="BVQ2024" s="18"/>
      <c r="BVR2024" s="18"/>
      <c r="BVS2024" s="18"/>
      <c r="BVT2024" s="19"/>
      <c r="BVU2024" s="17"/>
      <c r="BVV2024" s="18"/>
      <c r="BVW2024" s="18"/>
      <c r="BVX2024" s="18"/>
      <c r="BVY2024" s="18"/>
      <c r="BVZ2024" s="18"/>
      <c r="BWA2024" s="18"/>
      <c r="BWB2024" s="19"/>
      <c r="BWC2024" s="17"/>
      <c r="BWD2024" s="18"/>
      <c r="BWE2024" s="18"/>
      <c r="BWF2024" s="18"/>
      <c r="BWG2024" s="18"/>
      <c r="BWH2024" s="18"/>
      <c r="BWI2024" s="18"/>
      <c r="BWJ2024" s="19"/>
      <c r="BWK2024" s="17"/>
      <c r="BWL2024" s="18"/>
      <c r="BWM2024" s="18"/>
      <c r="BWN2024" s="18"/>
      <c r="BWO2024" s="18"/>
      <c r="BWP2024" s="18"/>
      <c r="BWQ2024" s="18"/>
      <c r="BWR2024" s="19"/>
      <c r="BWS2024" s="17"/>
      <c r="BWT2024" s="18"/>
      <c r="BWU2024" s="18"/>
      <c r="BWV2024" s="18"/>
      <c r="BWW2024" s="18"/>
      <c r="BWX2024" s="18"/>
      <c r="BWY2024" s="18"/>
      <c r="BWZ2024" s="19"/>
      <c r="BXA2024" s="17"/>
      <c r="BXB2024" s="18"/>
      <c r="BXC2024" s="18"/>
      <c r="BXD2024" s="18"/>
      <c r="BXE2024" s="18"/>
      <c r="BXF2024" s="18"/>
      <c r="BXG2024" s="18"/>
      <c r="BXH2024" s="19"/>
      <c r="BXI2024" s="17"/>
      <c r="BXJ2024" s="18"/>
      <c r="BXK2024" s="18"/>
      <c r="BXL2024" s="18"/>
      <c r="BXM2024" s="18"/>
      <c r="BXN2024" s="18"/>
      <c r="BXO2024" s="18"/>
      <c r="BXP2024" s="19"/>
      <c r="BXQ2024" s="17"/>
      <c r="BXR2024" s="18"/>
      <c r="BXS2024" s="18"/>
      <c r="BXT2024" s="18"/>
      <c r="BXU2024" s="18"/>
      <c r="BXV2024" s="18"/>
      <c r="BXW2024" s="18"/>
      <c r="BXX2024" s="19"/>
      <c r="BXY2024" s="17"/>
      <c r="BXZ2024" s="18"/>
      <c r="BYA2024" s="18"/>
      <c r="BYB2024" s="18"/>
      <c r="BYC2024" s="18"/>
      <c r="BYD2024" s="18"/>
      <c r="BYE2024" s="18"/>
      <c r="BYF2024" s="19"/>
      <c r="BYG2024" s="17"/>
      <c r="BYH2024" s="18"/>
      <c r="BYI2024" s="18"/>
      <c r="BYJ2024" s="18"/>
      <c r="BYK2024" s="18"/>
      <c r="BYL2024" s="18"/>
      <c r="BYM2024" s="18"/>
      <c r="BYN2024" s="19"/>
      <c r="BYO2024" s="17"/>
      <c r="BYP2024" s="18"/>
      <c r="BYQ2024" s="18"/>
      <c r="BYR2024" s="18"/>
      <c r="BYS2024" s="18"/>
      <c r="BYT2024" s="18"/>
      <c r="BYU2024" s="18"/>
      <c r="BYV2024" s="19"/>
      <c r="BYW2024" s="17"/>
      <c r="BYX2024" s="18"/>
      <c r="BYY2024" s="18"/>
      <c r="BYZ2024" s="18"/>
      <c r="BZA2024" s="18"/>
      <c r="BZB2024" s="18"/>
      <c r="BZC2024" s="18"/>
      <c r="BZD2024" s="19"/>
      <c r="BZE2024" s="17"/>
      <c r="BZF2024" s="18"/>
      <c r="BZG2024" s="18"/>
      <c r="BZH2024" s="18"/>
      <c r="BZI2024" s="18"/>
      <c r="BZJ2024" s="18"/>
      <c r="BZK2024" s="18"/>
      <c r="BZL2024" s="19"/>
      <c r="BZM2024" s="17"/>
      <c r="BZN2024" s="18"/>
      <c r="BZO2024" s="18"/>
      <c r="BZP2024" s="18"/>
      <c r="BZQ2024" s="18"/>
      <c r="BZR2024" s="18"/>
      <c r="BZS2024" s="18"/>
      <c r="BZT2024" s="19"/>
      <c r="BZU2024" s="17"/>
      <c r="BZV2024" s="18"/>
      <c r="BZW2024" s="18"/>
      <c r="BZX2024" s="18"/>
      <c r="BZY2024" s="18"/>
      <c r="BZZ2024" s="18"/>
      <c r="CAA2024" s="18"/>
      <c r="CAB2024" s="19"/>
      <c r="CAC2024" s="17"/>
      <c r="CAD2024" s="18"/>
      <c r="CAE2024" s="18"/>
      <c r="CAF2024" s="18"/>
      <c r="CAG2024" s="18"/>
      <c r="CAH2024" s="18"/>
      <c r="CAI2024" s="18"/>
      <c r="CAJ2024" s="19"/>
      <c r="CAK2024" s="17"/>
      <c r="CAL2024" s="18"/>
      <c r="CAM2024" s="18"/>
      <c r="CAN2024" s="18"/>
      <c r="CAO2024" s="18"/>
      <c r="CAP2024" s="18"/>
      <c r="CAQ2024" s="18"/>
      <c r="CAR2024" s="19"/>
      <c r="CAS2024" s="17"/>
      <c r="CAT2024" s="18"/>
      <c r="CAU2024" s="18"/>
      <c r="CAV2024" s="18"/>
      <c r="CAW2024" s="18"/>
      <c r="CAX2024" s="18"/>
      <c r="CAY2024" s="18"/>
      <c r="CAZ2024" s="19"/>
      <c r="CBA2024" s="17"/>
      <c r="CBB2024" s="18"/>
      <c r="CBC2024" s="18"/>
      <c r="CBD2024" s="18"/>
      <c r="CBE2024" s="18"/>
      <c r="CBF2024" s="18"/>
      <c r="CBG2024" s="18"/>
      <c r="CBH2024" s="19"/>
      <c r="CBI2024" s="17"/>
      <c r="CBJ2024" s="18"/>
      <c r="CBK2024" s="18"/>
      <c r="CBL2024" s="18"/>
      <c r="CBM2024" s="18"/>
      <c r="CBN2024" s="18"/>
      <c r="CBO2024" s="18"/>
      <c r="CBP2024" s="19"/>
      <c r="CBQ2024" s="17"/>
      <c r="CBR2024" s="18"/>
      <c r="CBS2024" s="18"/>
      <c r="CBT2024" s="18"/>
      <c r="CBU2024" s="18"/>
      <c r="CBV2024" s="18"/>
      <c r="CBW2024" s="18"/>
      <c r="CBX2024" s="19"/>
      <c r="CBY2024" s="17"/>
      <c r="CBZ2024" s="18"/>
      <c r="CCA2024" s="18"/>
      <c r="CCB2024" s="18"/>
      <c r="CCC2024" s="18"/>
      <c r="CCD2024" s="18"/>
      <c r="CCE2024" s="18"/>
      <c r="CCF2024" s="19"/>
      <c r="CCG2024" s="17"/>
      <c r="CCH2024" s="18"/>
      <c r="CCI2024" s="18"/>
      <c r="CCJ2024" s="18"/>
      <c r="CCK2024" s="18"/>
      <c r="CCL2024" s="18"/>
      <c r="CCM2024" s="18"/>
      <c r="CCN2024" s="19"/>
      <c r="CCO2024" s="17"/>
      <c r="CCP2024" s="18"/>
      <c r="CCQ2024" s="18"/>
      <c r="CCR2024" s="18"/>
      <c r="CCS2024" s="18"/>
      <c r="CCT2024" s="18"/>
      <c r="CCU2024" s="18"/>
      <c r="CCV2024" s="19"/>
      <c r="CCW2024" s="17"/>
      <c r="CCX2024" s="18"/>
      <c r="CCY2024" s="18"/>
      <c r="CCZ2024" s="18"/>
      <c r="CDA2024" s="18"/>
      <c r="CDB2024" s="18"/>
      <c r="CDC2024" s="18"/>
      <c r="CDD2024" s="19"/>
      <c r="CDE2024" s="17"/>
      <c r="CDF2024" s="18"/>
      <c r="CDG2024" s="18"/>
      <c r="CDH2024" s="18"/>
      <c r="CDI2024" s="18"/>
      <c r="CDJ2024" s="18"/>
      <c r="CDK2024" s="18"/>
      <c r="CDL2024" s="19"/>
      <c r="CDM2024" s="17"/>
      <c r="CDN2024" s="18"/>
      <c r="CDO2024" s="18"/>
      <c r="CDP2024" s="18"/>
      <c r="CDQ2024" s="18"/>
      <c r="CDR2024" s="18"/>
      <c r="CDS2024" s="18"/>
      <c r="CDT2024" s="19"/>
      <c r="CDU2024" s="17"/>
      <c r="CDV2024" s="18"/>
      <c r="CDW2024" s="18"/>
      <c r="CDX2024" s="18"/>
      <c r="CDY2024" s="18"/>
      <c r="CDZ2024" s="18"/>
      <c r="CEA2024" s="18"/>
      <c r="CEB2024" s="19"/>
      <c r="CEC2024" s="17"/>
      <c r="CED2024" s="18"/>
      <c r="CEE2024" s="18"/>
      <c r="CEF2024" s="18"/>
      <c r="CEG2024" s="18"/>
      <c r="CEH2024" s="18"/>
      <c r="CEI2024" s="18"/>
      <c r="CEJ2024" s="19"/>
      <c r="CEK2024" s="17"/>
      <c r="CEL2024" s="18"/>
      <c r="CEM2024" s="18"/>
      <c r="CEN2024" s="18"/>
      <c r="CEO2024" s="18"/>
      <c r="CEP2024" s="18"/>
      <c r="CEQ2024" s="18"/>
      <c r="CER2024" s="19"/>
      <c r="CES2024" s="17"/>
      <c r="CET2024" s="18"/>
      <c r="CEU2024" s="18"/>
      <c r="CEV2024" s="18"/>
      <c r="CEW2024" s="18"/>
      <c r="CEX2024" s="18"/>
      <c r="CEY2024" s="18"/>
      <c r="CEZ2024" s="19"/>
      <c r="CFA2024" s="17"/>
      <c r="CFB2024" s="18"/>
      <c r="CFC2024" s="18"/>
      <c r="CFD2024" s="18"/>
      <c r="CFE2024" s="18"/>
      <c r="CFF2024" s="18"/>
      <c r="CFG2024" s="18"/>
      <c r="CFH2024" s="19"/>
      <c r="CFI2024" s="17"/>
      <c r="CFJ2024" s="18"/>
      <c r="CFK2024" s="18"/>
      <c r="CFL2024" s="18"/>
      <c r="CFM2024" s="18"/>
      <c r="CFN2024" s="18"/>
      <c r="CFO2024" s="18"/>
      <c r="CFP2024" s="19"/>
      <c r="CFQ2024" s="17"/>
      <c r="CFR2024" s="18"/>
      <c r="CFS2024" s="18"/>
      <c r="CFT2024" s="18"/>
      <c r="CFU2024" s="18"/>
      <c r="CFV2024" s="18"/>
      <c r="CFW2024" s="18"/>
      <c r="CFX2024" s="19"/>
      <c r="CFY2024" s="17"/>
      <c r="CFZ2024" s="18"/>
      <c r="CGA2024" s="18"/>
      <c r="CGB2024" s="18"/>
      <c r="CGC2024" s="18"/>
      <c r="CGD2024" s="18"/>
      <c r="CGE2024" s="18"/>
      <c r="CGF2024" s="19"/>
      <c r="CGG2024" s="17"/>
      <c r="CGH2024" s="18"/>
      <c r="CGI2024" s="18"/>
      <c r="CGJ2024" s="18"/>
      <c r="CGK2024" s="18"/>
      <c r="CGL2024" s="18"/>
      <c r="CGM2024" s="18"/>
      <c r="CGN2024" s="19"/>
      <c r="CGO2024" s="17"/>
      <c r="CGP2024" s="18"/>
      <c r="CGQ2024" s="18"/>
      <c r="CGR2024" s="18"/>
      <c r="CGS2024" s="18"/>
      <c r="CGT2024" s="18"/>
      <c r="CGU2024" s="18"/>
      <c r="CGV2024" s="19"/>
      <c r="CGW2024" s="17"/>
      <c r="CGX2024" s="18"/>
      <c r="CGY2024" s="18"/>
      <c r="CGZ2024" s="18"/>
      <c r="CHA2024" s="18"/>
      <c r="CHB2024" s="18"/>
      <c r="CHC2024" s="18"/>
      <c r="CHD2024" s="19"/>
      <c r="CHE2024" s="17"/>
      <c r="CHF2024" s="18"/>
      <c r="CHG2024" s="18"/>
      <c r="CHH2024" s="18"/>
      <c r="CHI2024" s="18"/>
      <c r="CHJ2024" s="18"/>
      <c r="CHK2024" s="18"/>
      <c r="CHL2024" s="19"/>
      <c r="CHM2024" s="17"/>
      <c r="CHN2024" s="18"/>
      <c r="CHO2024" s="18"/>
      <c r="CHP2024" s="18"/>
      <c r="CHQ2024" s="18"/>
      <c r="CHR2024" s="18"/>
      <c r="CHS2024" s="18"/>
      <c r="CHT2024" s="19"/>
      <c r="CHU2024" s="17"/>
      <c r="CHV2024" s="18"/>
      <c r="CHW2024" s="18"/>
      <c r="CHX2024" s="18"/>
      <c r="CHY2024" s="18"/>
      <c r="CHZ2024" s="18"/>
      <c r="CIA2024" s="18"/>
      <c r="CIB2024" s="19"/>
      <c r="CIC2024" s="17"/>
      <c r="CID2024" s="18"/>
      <c r="CIE2024" s="18"/>
      <c r="CIF2024" s="18"/>
      <c r="CIG2024" s="18"/>
      <c r="CIH2024" s="18"/>
      <c r="CII2024" s="18"/>
      <c r="CIJ2024" s="19"/>
      <c r="CIK2024" s="17"/>
      <c r="CIL2024" s="18"/>
      <c r="CIM2024" s="18"/>
      <c r="CIN2024" s="18"/>
      <c r="CIO2024" s="18"/>
      <c r="CIP2024" s="18"/>
      <c r="CIQ2024" s="18"/>
      <c r="CIR2024" s="19"/>
      <c r="CIS2024" s="17"/>
      <c r="CIT2024" s="18"/>
      <c r="CIU2024" s="18"/>
      <c r="CIV2024" s="18"/>
      <c r="CIW2024" s="18"/>
      <c r="CIX2024" s="18"/>
      <c r="CIY2024" s="18"/>
      <c r="CIZ2024" s="19"/>
      <c r="CJA2024" s="17"/>
      <c r="CJB2024" s="18"/>
      <c r="CJC2024" s="18"/>
      <c r="CJD2024" s="18"/>
      <c r="CJE2024" s="18"/>
      <c r="CJF2024" s="18"/>
      <c r="CJG2024" s="18"/>
      <c r="CJH2024" s="19"/>
      <c r="CJI2024" s="17"/>
      <c r="CJJ2024" s="18"/>
      <c r="CJK2024" s="18"/>
      <c r="CJL2024" s="18"/>
      <c r="CJM2024" s="18"/>
      <c r="CJN2024" s="18"/>
      <c r="CJO2024" s="18"/>
      <c r="CJP2024" s="19"/>
      <c r="CJQ2024" s="17"/>
      <c r="CJR2024" s="18"/>
      <c r="CJS2024" s="18"/>
      <c r="CJT2024" s="18"/>
      <c r="CJU2024" s="18"/>
      <c r="CJV2024" s="18"/>
      <c r="CJW2024" s="18"/>
      <c r="CJX2024" s="19"/>
      <c r="CJY2024" s="17"/>
      <c r="CJZ2024" s="18"/>
      <c r="CKA2024" s="18"/>
      <c r="CKB2024" s="18"/>
      <c r="CKC2024" s="18"/>
      <c r="CKD2024" s="18"/>
      <c r="CKE2024" s="18"/>
      <c r="CKF2024" s="19"/>
      <c r="CKG2024" s="17"/>
      <c r="CKH2024" s="18"/>
      <c r="CKI2024" s="18"/>
      <c r="CKJ2024" s="18"/>
      <c r="CKK2024" s="18"/>
      <c r="CKL2024" s="18"/>
      <c r="CKM2024" s="18"/>
      <c r="CKN2024" s="19"/>
      <c r="CKO2024" s="17"/>
      <c r="CKP2024" s="18"/>
      <c r="CKQ2024" s="18"/>
      <c r="CKR2024" s="18"/>
      <c r="CKS2024" s="18"/>
      <c r="CKT2024" s="18"/>
      <c r="CKU2024" s="18"/>
      <c r="CKV2024" s="19"/>
      <c r="CKW2024" s="17"/>
      <c r="CKX2024" s="18"/>
      <c r="CKY2024" s="18"/>
      <c r="CKZ2024" s="18"/>
      <c r="CLA2024" s="18"/>
      <c r="CLB2024" s="18"/>
      <c r="CLC2024" s="18"/>
      <c r="CLD2024" s="19"/>
      <c r="CLE2024" s="17"/>
      <c r="CLF2024" s="18"/>
      <c r="CLG2024" s="18"/>
      <c r="CLH2024" s="18"/>
      <c r="CLI2024" s="18"/>
      <c r="CLJ2024" s="18"/>
      <c r="CLK2024" s="18"/>
      <c r="CLL2024" s="19"/>
      <c r="CLM2024" s="17"/>
      <c r="CLN2024" s="18"/>
      <c r="CLO2024" s="18"/>
      <c r="CLP2024" s="18"/>
      <c r="CLQ2024" s="18"/>
      <c r="CLR2024" s="18"/>
      <c r="CLS2024" s="18"/>
      <c r="CLT2024" s="19"/>
      <c r="CLU2024" s="17"/>
      <c r="CLV2024" s="18"/>
      <c r="CLW2024" s="18"/>
      <c r="CLX2024" s="18"/>
      <c r="CLY2024" s="18"/>
      <c r="CLZ2024" s="18"/>
      <c r="CMA2024" s="18"/>
      <c r="CMB2024" s="19"/>
      <c r="CMC2024" s="17"/>
      <c r="CMD2024" s="18"/>
      <c r="CME2024" s="18"/>
      <c r="CMF2024" s="18"/>
      <c r="CMG2024" s="18"/>
      <c r="CMH2024" s="18"/>
      <c r="CMI2024" s="18"/>
      <c r="CMJ2024" s="19"/>
      <c r="CMK2024" s="17"/>
      <c r="CML2024" s="18"/>
      <c r="CMM2024" s="18"/>
      <c r="CMN2024" s="18"/>
      <c r="CMO2024" s="18"/>
      <c r="CMP2024" s="18"/>
      <c r="CMQ2024" s="18"/>
      <c r="CMR2024" s="19"/>
      <c r="CMS2024" s="17"/>
      <c r="CMT2024" s="18"/>
      <c r="CMU2024" s="18"/>
      <c r="CMV2024" s="18"/>
      <c r="CMW2024" s="18"/>
      <c r="CMX2024" s="18"/>
      <c r="CMY2024" s="18"/>
      <c r="CMZ2024" s="19"/>
      <c r="CNA2024" s="17"/>
      <c r="CNB2024" s="18"/>
      <c r="CNC2024" s="18"/>
      <c r="CND2024" s="18"/>
      <c r="CNE2024" s="18"/>
      <c r="CNF2024" s="18"/>
      <c r="CNG2024" s="18"/>
      <c r="CNH2024" s="19"/>
      <c r="CNI2024" s="17"/>
      <c r="CNJ2024" s="18"/>
      <c r="CNK2024" s="18"/>
      <c r="CNL2024" s="18"/>
      <c r="CNM2024" s="18"/>
      <c r="CNN2024" s="18"/>
      <c r="CNO2024" s="18"/>
      <c r="CNP2024" s="19"/>
      <c r="CNQ2024" s="17"/>
      <c r="CNR2024" s="18"/>
      <c r="CNS2024" s="18"/>
      <c r="CNT2024" s="18"/>
      <c r="CNU2024" s="18"/>
      <c r="CNV2024" s="18"/>
      <c r="CNW2024" s="18"/>
      <c r="CNX2024" s="19"/>
      <c r="CNY2024" s="17"/>
      <c r="CNZ2024" s="18"/>
      <c r="COA2024" s="18"/>
      <c r="COB2024" s="18"/>
      <c r="COC2024" s="18"/>
      <c r="COD2024" s="18"/>
      <c r="COE2024" s="18"/>
      <c r="COF2024" s="19"/>
      <c r="COG2024" s="17"/>
      <c r="COH2024" s="18"/>
      <c r="COI2024" s="18"/>
      <c r="COJ2024" s="18"/>
      <c r="COK2024" s="18"/>
      <c r="COL2024" s="18"/>
      <c r="COM2024" s="18"/>
      <c r="CON2024" s="19"/>
      <c r="COO2024" s="17"/>
      <c r="COP2024" s="18"/>
      <c r="COQ2024" s="18"/>
      <c r="COR2024" s="18"/>
      <c r="COS2024" s="18"/>
      <c r="COT2024" s="18"/>
      <c r="COU2024" s="18"/>
      <c r="COV2024" s="19"/>
      <c r="COW2024" s="17"/>
      <c r="COX2024" s="18"/>
      <c r="COY2024" s="18"/>
      <c r="COZ2024" s="18"/>
      <c r="CPA2024" s="18"/>
      <c r="CPB2024" s="18"/>
      <c r="CPC2024" s="18"/>
      <c r="CPD2024" s="19"/>
      <c r="CPE2024" s="17"/>
      <c r="CPF2024" s="18"/>
      <c r="CPG2024" s="18"/>
      <c r="CPH2024" s="18"/>
      <c r="CPI2024" s="18"/>
      <c r="CPJ2024" s="18"/>
      <c r="CPK2024" s="18"/>
      <c r="CPL2024" s="19"/>
      <c r="CPM2024" s="17"/>
      <c r="CPN2024" s="18"/>
      <c r="CPO2024" s="18"/>
      <c r="CPP2024" s="18"/>
      <c r="CPQ2024" s="18"/>
      <c r="CPR2024" s="18"/>
      <c r="CPS2024" s="18"/>
      <c r="CPT2024" s="19"/>
      <c r="CPU2024" s="17"/>
      <c r="CPV2024" s="18"/>
      <c r="CPW2024" s="18"/>
      <c r="CPX2024" s="18"/>
      <c r="CPY2024" s="18"/>
      <c r="CPZ2024" s="18"/>
      <c r="CQA2024" s="18"/>
      <c r="CQB2024" s="19"/>
      <c r="CQC2024" s="17"/>
      <c r="CQD2024" s="18"/>
      <c r="CQE2024" s="18"/>
      <c r="CQF2024" s="18"/>
      <c r="CQG2024" s="18"/>
      <c r="CQH2024" s="18"/>
      <c r="CQI2024" s="18"/>
      <c r="CQJ2024" s="19"/>
      <c r="CQK2024" s="17"/>
      <c r="CQL2024" s="18"/>
      <c r="CQM2024" s="18"/>
      <c r="CQN2024" s="18"/>
      <c r="CQO2024" s="18"/>
      <c r="CQP2024" s="18"/>
      <c r="CQQ2024" s="18"/>
      <c r="CQR2024" s="19"/>
      <c r="CQS2024" s="17"/>
      <c r="CQT2024" s="18"/>
      <c r="CQU2024" s="18"/>
      <c r="CQV2024" s="18"/>
      <c r="CQW2024" s="18"/>
      <c r="CQX2024" s="18"/>
      <c r="CQY2024" s="18"/>
      <c r="CQZ2024" s="19"/>
      <c r="CRA2024" s="17"/>
      <c r="CRB2024" s="18"/>
      <c r="CRC2024" s="18"/>
      <c r="CRD2024" s="18"/>
      <c r="CRE2024" s="18"/>
      <c r="CRF2024" s="18"/>
      <c r="CRG2024" s="18"/>
      <c r="CRH2024" s="19"/>
      <c r="CRI2024" s="17"/>
      <c r="CRJ2024" s="18"/>
      <c r="CRK2024" s="18"/>
      <c r="CRL2024" s="18"/>
      <c r="CRM2024" s="18"/>
      <c r="CRN2024" s="18"/>
      <c r="CRO2024" s="18"/>
      <c r="CRP2024" s="19"/>
      <c r="CRQ2024" s="17"/>
      <c r="CRR2024" s="18"/>
      <c r="CRS2024" s="18"/>
      <c r="CRT2024" s="18"/>
      <c r="CRU2024" s="18"/>
      <c r="CRV2024" s="18"/>
      <c r="CRW2024" s="18"/>
      <c r="CRX2024" s="19"/>
      <c r="CRY2024" s="17"/>
      <c r="CRZ2024" s="18"/>
      <c r="CSA2024" s="18"/>
      <c r="CSB2024" s="18"/>
      <c r="CSC2024" s="18"/>
      <c r="CSD2024" s="18"/>
      <c r="CSE2024" s="18"/>
      <c r="CSF2024" s="19"/>
      <c r="CSG2024" s="17"/>
      <c r="CSH2024" s="18"/>
      <c r="CSI2024" s="18"/>
      <c r="CSJ2024" s="18"/>
      <c r="CSK2024" s="18"/>
      <c r="CSL2024" s="18"/>
      <c r="CSM2024" s="18"/>
      <c r="CSN2024" s="19"/>
      <c r="CSO2024" s="17"/>
      <c r="CSP2024" s="18"/>
      <c r="CSQ2024" s="18"/>
      <c r="CSR2024" s="18"/>
      <c r="CSS2024" s="18"/>
      <c r="CST2024" s="18"/>
      <c r="CSU2024" s="18"/>
      <c r="CSV2024" s="19"/>
      <c r="CSW2024" s="17"/>
      <c r="CSX2024" s="18"/>
      <c r="CSY2024" s="18"/>
      <c r="CSZ2024" s="18"/>
      <c r="CTA2024" s="18"/>
      <c r="CTB2024" s="18"/>
      <c r="CTC2024" s="18"/>
      <c r="CTD2024" s="19"/>
      <c r="CTE2024" s="17"/>
      <c r="CTF2024" s="18"/>
      <c r="CTG2024" s="18"/>
      <c r="CTH2024" s="18"/>
      <c r="CTI2024" s="18"/>
      <c r="CTJ2024" s="18"/>
      <c r="CTK2024" s="18"/>
      <c r="CTL2024" s="19"/>
      <c r="CTM2024" s="17"/>
      <c r="CTN2024" s="18"/>
      <c r="CTO2024" s="18"/>
      <c r="CTP2024" s="18"/>
      <c r="CTQ2024" s="18"/>
      <c r="CTR2024" s="18"/>
      <c r="CTS2024" s="18"/>
      <c r="CTT2024" s="19"/>
      <c r="CTU2024" s="17"/>
      <c r="CTV2024" s="18"/>
      <c r="CTW2024" s="18"/>
      <c r="CTX2024" s="18"/>
      <c r="CTY2024" s="18"/>
      <c r="CTZ2024" s="18"/>
      <c r="CUA2024" s="18"/>
      <c r="CUB2024" s="19"/>
      <c r="CUC2024" s="17"/>
      <c r="CUD2024" s="18"/>
      <c r="CUE2024" s="18"/>
      <c r="CUF2024" s="18"/>
      <c r="CUG2024" s="18"/>
      <c r="CUH2024" s="18"/>
      <c r="CUI2024" s="18"/>
      <c r="CUJ2024" s="19"/>
      <c r="CUK2024" s="17"/>
      <c r="CUL2024" s="18"/>
      <c r="CUM2024" s="18"/>
      <c r="CUN2024" s="18"/>
      <c r="CUO2024" s="18"/>
      <c r="CUP2024" s="18"/>
      <c r="CUQ2024" s="18"/>
      <c r="CUR2024" s="19"/>
      <c r="CUS2024" s="17"/>
      <c r="CUT2024" s="18"/>
      <c r="CUU2024" s="18"/>
      <c r="CUV2024" s="18"/>
      <c r="CUW2024" s="18"/>
      <c r="CUX2024" s="18"/>
      <c r="CUY2024" s="18"/>
      <c r="CUZ2024" s="19"/>
      <c r="CVA2024" s="17"/>
      <c r="CVB2024" s="18"/>
      <c r="CVC2024" s="18"/>
      <c r="CVD2024" s="18"/>
      <c r="CVE2024" s="18"/>
      <c r="CVF2024" s="18"/>
      <c r="CVG2024" s="18"/>
      <c r="CVH2024" s="19"/>
      <c r="CVI2024" s="17"/>
      <c r="CVJ2024" s="18"/>
      <c r="CVK2024" s="18"/>
      <c r="CVL2024" s="18"/>
      <c r="CVM2024" s="18"/>
      <c r="CVN2024" s="18"/>
      <c r="CVO2024" s="18"/>
      <c r="CVP2024" s="19"/>
      <c r="CVQ2024" s="17"/>
      <c r="CVR2024" s="18"/>
      <c r="CVS2024" s="18"/>
      <c r="CVT2024" s="18"/>
      <c r="CVU2024" s="18"/>
      <c r="CVV2024" s="18"/>
      <c r="CVW2024" s="18"/>
      <c r="CVX2024" s="19"/>
      <c r="CVY2024" s="17"/>
      <c r="CVZ2024" s="18"/>
      <c r="CWA2024" s="18"/>
      <c r="CWB2024" s="18"/>
      <c r="CWC2024" s="18"/>
      <c r="CWD2024" s="18"/>
      <c r="CWE2024" s="18"/>
      <c r="CWF2024" s="19"/>
      <c r="CWG2024" s="17"/>
      <c r="CWH2024" s="18"/>
      <c r="CWI2024" s="18"/>
      <c r="CWJ2024" s="18"/>
      <c r="CWK2024" s="18"/>
      <c r="CWL2024" s="18"/>
      <c r="CWM2024" s="18"/>
      <c r="CWN2024" s="19"/>
      <c r="CWO2024" s="17"/>
      <c r="CWP2024" s="18"/>
      <c r="CWQ2024" s="18"/>
      <c r="CWR2024" s="18"/>
      <c r="CWS2024" s="18"/>
      <c r="CWT2024" s="18"/>
      <c r="CWU2024" s="18"/>
      <c r="CWV2024" s="19"/>
      <c r="CWW2024" s="17"/>
      <c r="CWX2024" s="18"/>
      <c r="CWY2024" s="18"/>
      <c r="CWZ2024" s="18"/>
      <c r="CXA2024" s="18"/>
      <c r="CXB2024" s="18"/>
      <c r="CXC2024" s="18"/>
      <c r="CXD2024" s="19"/>
      <c r="CXE2024" s="17"/>
      <c r="CXF2024" s="18"/>
      <c r="CXG2024" s="18"/>
      <c r="CXH2024" s="18"/>
      <c r="CXI2024" s="18"/>
      <c r="CXJ2024" s="18"/>
      <c r="CXK2024" s="18"/>
      <c r="CXL2024" s="19"/>
      <c r="CXM2024" s="17"/>
      <c r="CXN2024" s="18"/>
      <c r="CXO2024" s="18"/>
      <c r="CXP2024" s="18"/>
      <c r="CXQ2024" s="18"/>
      <c r="CXR2024" s="18"/>
      <c r="CXS2024" s="18"/>
      <c r="CXT2024" s="19"/>
      <c r="CXU2024" s="17"/>
      <c r="CXV2024" s="18"/>
      <c r="CXW2024" s="18"/>
      <c r="CXX2024" s="18"/>
      <c r="CXY2024" s="18"/>
      <c r="CXZ2024" s="18"/>
      <c r="CYA2024" s="18"/>
      <c r="CYB2024" s="19"/>
      <c r="CYC2024" s="17"/>
      <c r="CYD2024" s="18"/>
      <c r="CYE2024" s="18"/>
      <c r="CYF2024" s="18"/>
      <c r="CYG2024" s="18"/>
      <c r="CYH2024" s="18"/>
      <c r="CYI2024" s="18"/>
      <c r="CYJ2024" s="19"/>
      <c r="CYK2024" s="17"/>
      <c r="CYL2024" s="18"/>
      <c r="CYM2024" s="18"/>
      <c r="CYN2024" s="18"/>
      <c r="CYO2024" s="18"/>
      <c r="CYP2024" s="18"/>
      <c r="CYQ2024" s="18"/>
      <c r="CYR2024" s="19"/>
      <c r="CYS2024" s="17"/>
      <c r="CYT2024" s="18"/>
      <c r="CYU2024" s="18"/>
      <c r="CYV2024" s="18"/>
      <c r="CYW2024" s="18"/>
      <c r="CYX2024" s="18"/>
      <c r="CYY2024" s="18"/>
      <c r="CYZ2024" s="19"/>
      <c r="CZA2024" s="17"/>
      <c r="CZB2024" s="18"/>
      <c r="CZC2024" s="18"/>
      <c r="CZD2024" s="18"/>
      <c r="CZE2024" s="18"/>
      <c r="CZF2024" s="18"/>
      <c r="CZG2024" s="18"/>
      <c r="CZH2024" s="19"/>
      <c r="CZI2024" s="17"/>
      <c r="CZJ2024" s="18"/>
      <c r="CZK2024" s="18"/>
      <c r="CZL2024" s="18"/>
      <c r="CZM2024" s="18"/>
      <c r="CZN2024" s="18"/>
      <c r="CZO2024" s="18"/>
      <c r="CZP2024" s="19"/>
      <c r="CZQ2024" s="17"/>
      <c r="CZR2024" s="18"/>
      <c r="CZS2024" s="18"/>
      <c r="CZT2024" s="18"/>
      <c r="CZU2024" s="18"/>
      <c r="CZV2024" s="18"/>
      <c r="CZW2024" s="18"/>
      <c r="CZX2024" s="19"/>
      <c r="CZY2024" s="17"/>
      <c r="CZZ2024" s="18"/>
      <c r="DAA2024" s="18"/>
      <c r="DAB2024" s="18"/>
      <c r="DAC2024" s="18"/>
      <c r="DAD2024" s="18"/>
      <c r="DAE2024" s="18"/>
      <c r="DAF2024" s="19"/>
      <c r="DAG2024" s="17"/>
      <c r="DAH2024" s="18"/>
      <c r="DAI2024" s="18"/>
      <c r="DAJ2024" s="18"/>
      <c r="DAK2024" s="18"/>
      <c r="DAL2024" s="18"/>
      <c r="DAM2024" s="18"/>
      <c r="DAN2024" s="19"/>
      <c r="DAO2024" s="17"/>
      <c r="DAP2024" s="18"/>
      <c r="DAQ2024" s="18"/>
      <c r="DAR2024" s="18"/>
      <c r="DAS2024" s="18"/>
      <c r="DAT2024" s="18"/>
      <c r="DAU2024" s="18"/>
      <c r="DAV2024" s="19"/>
      <c r="DAW2024" s="17"/>
      <c r="DAX2024" s="18"/>
      <c r="DAY2024" s="18"/>
      <c r="DAZ2024" s="18"/>
      <c r="DBA2024" s="18"/>
      <c r="DBB2024" s="18"/>
      <c r="DBC2024" s="18"/>
      <c r="DBD2024" s="19"/>
      <c r="DBE2024" s="17"/>
      <c r="DBF2024" s="18"/>
      <c r="DBG2024" s="18"/>
      <c r="DBH2024" s="18"/>
      <c r="DBI2024" s="18"/>
      <c r="DBJ2024" s="18"/>
      <c r="DBK2024" s="18"/>
      <c r="DBL2024" s="19"/>
      <c r="DBM2024" s="17"/>
      <c r="DBN2024" s="18"/>
      <c r="DBO2024" s="18"/>
      <c r="DBP2024" s="18"/>
      <c r="DBQ2024" s="18"/>
      <c r="DBR2024" s="18"/>
      <c r="DBS2024" s="18"/>
      <c r="DBT2024" s="19"/>
      <c r="DBU2024" s="17"/>
      <c r="DBV2024" s="18"/>
      <c r="DBW2024" s="18"/>
      <c r="DBX2024" s="18"/>
      <c r="DBY2024" s="18"/>
      <c r="DBZ2024" s="18"/>
      <c r="DCA2024" s="18"/>
      <c r="DCB2024" s="19"/>
      <c r="DCC2024" s="17"/>
      <c r="DCD2024" s="18"/>
      <c r="DCE2024" s="18"/>
      <c r="DCF2024" s="18"/>
      <c r="DCG2024" s="18"/>
      <c r="DCH2024" s="18"/>
      <c r="DCI2024" s="18"/>
      <c r="DCJ2024" s="19"/>
      <c r="DCK2024" s="17"/>
      <c r="DCL2024" s="18"/>
      <c r="DCM2024" s="18"/>
      <c r="DCN2024" s="18"/>
      <c r="DCO2024" s="18"/>
      <c r="DCP2024" s="18"/>
      <c r="DCQ2024" s="18"/>
      <c r="DCR2024" s="19"/>
      <c r="DCS2024" s="17"/>
      <c r="DCT2024" s="18"/>
      <c r="DCU2024" s="18"/>
      <c r="DCV2024" s="18"/>
      <c r="DCW2024" s="18"/>
      <c r="DCX2024" s="18"/>
      <c r="DCY2024" s="18"/>
      <c r="DCZ2024" s="19"/>
      <c r="DDA2024" s="17"/>
      <c r="DDB2024" s="18"/>
      <c r="DDC2024" s="18"/>
      <c r="DDD2024" s="18"/>
      <c r="DDE2024" s="18"/>
      <c r="DDF2024" s="18"/>
      <c r="DDG2024" s="18"/>
      <c r="DDH2024" s="19"/>
      <c r="DDI2024" s="17"/>
      <c r="DDJ2024" s="18"/>
      <c r="DDK2024" s="18"/>
      <c r="DDL2024" s="18"/>
      <c r="DDM2024" s="18"/>
      <c r="DDN2024" s="18"/>
      <c r="DDO2024" s="18"/>
      <c r="DDP2024" s="19"/>
      <c r="DDQ2024" s="17"/>
      <c r="DDR2024" s="18"/>
      <c r="DDS2024" s="18"/>
      <c r="DDT2024" s="18"/>
      <c r="DDU2024" s="18"/>
      <c r="DDV2024" s="18"/>
      <c r="DDW2024" s="18"/>
      <c r="DDX2024" s="19"/>
      <c r="DDY2024" s="17"/>
      <c r="DDZ2024" s="18"/>
      <c r="DEA2024" s="18"/>
      <c r="DEB2024" s="18"/>
      <c r="DEC2024" s="18"/>
      <c r="DED2024" s="18"/>
      <c r="DEE2024" s="18"/>
      <c r="DEF2024" s="19"/>
      <c r="DEG2024" s="17"/>
      <c r="DEH2024" s="18"/>
      <c r="DEI2024" s="18"/>
      <c r="DEJ2024" s="18"/>
      <c r="DEK2024" s="18"/>
      <c r="DEL2024" s="18"/>
      <c r="DEM2024" s="18"/>
      <c r="DEN2024" s="19"/>
      <c r="DEO2024" s="17"/>
      <c r="DEP2024" s="18"/>
      <c r="DEQ2024" s="18"/>
      <c r="DER2024" s="18"/>
      <c r="DES2024" s="18"/>
      <c r="DET2024" s="18"/>
      <c r="DEU2024" s="18"/>
      <c r="DEV2024" s="19"/>
      <c r="DEW2024" s="17"/>
      <c r="DEX2024" s="18"/>
      <c r="DEY2024" s="18"/>
      <c r="DEZ2024" s="18"/>
      <c r="DFA2024" s="18"/>
      <c r="DFB2024" s="18"/>
      <c r="DFC2024" s="18"/>
      <c r="DFD2024" s="19"/>
      <c r="DFE2024" s="17"/>
      <c r="DFF2024" s="18"/>
      <c r="DFG2024" s="18"/>
      <c r="DFH2024" s="18"/>
      <c r="DFI2024" s="18"/>
      <c r="DFJ2024" s="18"/>
      <c r="DFK2024" s="18"/>
      <c r="DFL2024" s="19"/>
      <c r="DFM2024" s="17"/>
      <c r="DFN2024" s="18"/>
      <c r="DFO2024" s="18"/>
      <c r="DFP2024" s="18"/>
      <c r="DFQ2024" s="18"/>
      <c r="DFR2024" s="18"/>
      <c r="DFS2024" s="18"/>
      <c r="DFT2024" s="19"/>
      <c r="DFU2024" s="17"/>
      <c r="DFV2024" s="18"/>
      <c r="DFW2024" s="18"/>
      <c r="DFX2024" s="18"/>
      <c r="DFY2024" s="18"/>
      <c r="DFZ2024" s="18"/>
      <c r="DGA2024" s="18"/>
      <c r="DGB2024" s="19"/>
      <c r="DGC2024" s="17"/>
      <c r="DGD2024" s="18"/>
      <c r="DGE2024" s="18"/>
      <c r="DGF2024" s="18"/>
      <c r="DGG2024" s="18"/>
      <c r="DGH2024" s="18"/>
      <c r="DGI2024" s="18"/>
      <c r="DGJ2024" s="19"/>
      <c r="DGK2024" s="17"/>
      <c r="DGL2024" s="18"/>
      <c r="DGM2024" s="18"/>
      <c r="DGN2024" s="18"/>
      <c r="DGO2024" s="18"/>
      <c r="DGP2024" s="18"/>
      <c r="DGQ2024" s="18"/>
      <c r="DGR2024" s="19"/>
      <c r="DGS2024" s="17"/>
      <c r="DGT2024" s="18"/>
      <c r="DGU2024" s="18"/>
      <c r="DGV2024" s="18"/>
      <c r="DGW2024" s="18"/>
      <c r="DGX2024" s="18"/>
      <c r="DGY2024" s="18"/>
      <c r="DGZ2024" s="19"/>
      <c r="DHA2024" s="17"/>
      <c r="DHB2024" s="18"/>
      <c r="DHC2024" s="18"/>
      <c r="DHD2024" s="18"/>
      <c r="DHE2024" s="18"/>
      <c r="DHF2024" s="18"/>
      <c r="DHG2024" s="18"/>
      <c r="DHH2024" s="19"/>
      <c r="DHI2024" s="17"/>
      <c r="DHJ2024" s="18"/>
      <c r="DHK2024" s="18"/>
      <c r="DHL2024" s="18"/>
      <c r="DHM2024" s="18"/>
      <c r="DHN2024" s="18"/>
      <c r="DHO2024" s="18"/>
      <c r="DHP2024" s="19"/>
      <c r="DHQ2024" s="17"/>
      <c r="DHR2024" s="18"/>
      <c r="DHS2024" s="18"/>
      <c r="DHT2024" s="18"/>
      <c r="DHU2024" s="18"/>
      <c r="DHV2024" s="18"/>
      <c r="DHW2024" s="18"/>
      <c r="DHX2024" s="19"/>
      <c r="DHY2024" s="17"/>
      <c r="DHZ2024" s="18"/>
      <c r="DIA2024" s="18"/>
      <c r="DIB2024" s="18"/>
      <c r="DIC2024" s="18"/>
      <c r="DID2024" s="18"/>
      <c r="DIE2024" s="18"/>
      <c r="DIF2024" s="19"/>
      <c r="DIG2024" s="17"/>
      <c r="DIH2024" s="18"/>
      <c r="DII2024" s="18"/>
      <c r="DIJ2024" s="18"/>
      <c r="DIK2024" s="18"/>
      <c r="DIL2024" s="18"/>
      <c r="DIM2024" s="18"/>
      <c r="DIN2024" s="19"/>
      <c r="DIO2024" s="17"/>
      <c r="DIP2024" s="18"/>
      <c r="DIQ2024" s="18"/>
      <c r="DIR2024" s="18"/>
      <c r="DIS2024" s="18"/>
      <c r="DIT2024" s="18"/>
      <c r="DIU2024" s="18"/>
      <c r="DIV2024" s="19"/>
      <c r="DIW2024" s="17"/>
      <c r="DIX2024" s="18"/>
      <c r="DIY2024" s="18"/>
      <c r="DIZ2024" s="18"/>
      <c r="DJA2024" s="18"/>
      <c r="DJB2024" s="18"/>
      <c r="DJC2024" s="18"/>
      <c r="DJD2024" s="19"/>
      <c r="DJE2024" s="17"/>
      <c r="DJF2024" s="18"/>
      <c r="DJG2024" s="18"/>
      <c r="DJH2024" s="18"/>
      <c r="DJI2024" s="18"/>
      <c r="DJJ2024" s="18"/>
      <c r="DJK2024" s="18"/>
      <c r="DJL2024" s="19"/>
      <c r="DJM2024" s="17"/>
      <c r="DJN2024" s="18"/>
      <c r="DJO2024" s="18"/>
      <c r="DJP2024" s="18"/>
      <c r="DJQ2024" s="18"/>
      <c r="DJR2024" s="18"/>
      <c r="DJS2024" s="18"/>
      <c r="DJT2024" s="19"/>
      <c r="DJU2024" s="17"/>
      <c r="DJV2024" s="18"/>
      <c r="DJW2024" s="18"/>
      <c r="DJX2024" s="18"/>
      <c r="DJY2024" s="18"/>
      <c r="DJZ2024" s="18"/>
      <c r="DKA2024" s="18"/>
      <c r="DKB2024" s="19"/>
      <c r="DKC2024" s="17"/>
      <c r="DKD2024" s="18"/>
      <c r="DKE2024" s="18"/>
      <c r="DKF2024" s="18"/>
      <c r="DKG2024" s="18"/>
      <c r="DKH2024" s="18"/>
      <c r="DKI2024" s="18"/>
      <c r="DKJ2024" s="19"/>
      <c r="DKK2024" s="17"/>
      <c r="DKL2024" s="18"/>
      <c r="DKM2024" s="18"/>
      <c r="DKN2024" s="18"/>
      <c r="DKO2024" s="18"/>
      <c r="DKP2024" s="18"/>
      <c r="DKQ2024" s="18"/>
      <c r="DKR2024" s="19"/>
      <c r="DKS2024" s="17"/>
      <c r="DKT2024" s="18"/>
      <c r="DKU2024" s="18"/>
      <c r="DKV2024" s="18"/>
      <c r="DKW2024" s="18"/>
      <c r="DKX2024" s="18"/>
      <c r="DKY2024" s="18"/>
      <c r="DKZ2024" s="19"/>
      <c r="DLA2024" s="17"/>
      <c r="DLB2024" s="18"/>
      <c r="DLC2024" s="18"/>
      <c r="DLD2024" s="18"/>
      <c r="DLE2024" s="18"/>
      <c r="DLF2024" s="18"/>
      <c r="DLG2024" s="18"/>
      <c r="DLH2024" s="19"/>
      <c r="DLI2024" s="17"/>
      <c r="DLJ2024" s="18"/>
      <c r="DLK2024" s="18"/>
      <c r="DLL2024" s="18"/>
      <c r="DLM2024" s="18"/>
      <c r="DLN2024" s="18"/>
      <c r="DLO2024" s="18"/>
      <c r="DLP2024" s="19"/>
      <c r="DLQ2024" s="17"/>
      <c r="DLR2024" s="18"/>
      <c r="DLS2024" s="18"/>
      <c r="DLT2024" s="18"/>
      <c r="DLU2024" s="18"/>
      <c r="DLV2024" s="18"/>
      <c r="DLW2024" s="18"/>
      <c r="DLX2024" s="19"/>
      <c r="DLY2024" s="17"/>
      <c r="DLZ2024" s="18"/>
      <c r="DMA2024" s="18"/>
      <c r="DMB2024" s="18"/>
      <c r="DMC2024" s="18"/>
      <c r="DMD2024" s="18"/>
      <c r="DME2024" s="18"/>
      <c r="DMF2024" s="19"/>
      <c r="DMG2024" s="17"/>
      <c r="DMH2024" s="18"/>
      <c r="DMI2024" s="18"/>
      <c r="DMJ2024" s="18"/>
      <c r="DMK2024" s="18"/>
      <c r="DML2024" s="18"/>
      <c r="DMM2024" s="18"/>
      <c r="DMN2024" s="19"/>
      <c r="DMO2024" s="17"/>
      <c r="DMP2024" s="18"/>
      <c r="DMQ2024" s="18"/>
      <c r="DMR2024" s="18"/>
      <c r="DMS2024" s="18"/>
      <c r="DMT2024" s="18"/>
      <c r="DMU2024" s="18"/>
      <c r="DMV2024" s="19"/>
      <c r="DMW2024" s="17"/>
      <c r="DMX2024" s="18"/>
      <c r="DMY2024" s="18"/>
      <c r="DMZ2024" s="18"/>
      <c r="DNA2024" s="18"/>
      <c r="DNB2024" s="18"/>
      <c r="DNC2024" s="18"/>
      <c r="DND2024" s="19"/>
      <c r="DNE2024" s="17"/>
      <c r="DNF2024" s="18"/>
      <c r="DNG2024" s="18"/>
      <c r="DNH2024" s="18"/>
      <c r="DNI2024" s="18"/>
      <c r="DNJ2024" s="18"/>
      <c r="DNK2024" s="18"/>
      <c r="DNL2024" s="19"/>
      <c r="DNM2024" s="17"/>
      <c r="DNN2024" s="18"/>
      <c r="DNO2024" s="18"/>
      <c r="DNP2024" s="18"/>
      <c r="DNQ2024" s="18"/>
      <c r="DNR2024" s="18"/>
      <c r="DNS2024" s="18"/>
      <c r="DNT2024" s="19"/>
      <c r="DNU2024" s="17"/>
      <c r="DNV2024" s="18"/>
      <c r="DNW2024" s="18"/>
      <c r="DNX2024" s="18"/>
      <c r="DNY2024" s="18"/>
      <c r="DNZ2024" s="18"/>
      <c r="DOA2024" s="18"/>
      <c r="DOB2024" s="19"/>
      <c r="DOC2024" s="17"/>
      <c r="DOD2024" s="18"/>
      <c r="DOE2024" s="18"/>
      <c r="DOF2024" s="18"/>
      <c r="DOG2024" s="18"/>
      <c r="DOH2024" s="18"/>
      <c r="DOI2024" s="18"/>
      <c r="DOJ2024" s="19"/>
      <c r="DOK2024" s="17"/>
      <c r="DOL2024" s="18"/>
      <c r="DOM2024" s="18"/>
      <c r="DON2024" s="18"/>
      <c r="DOO2024" s="18"/>
      <c r="DOP2024" s="18"/>
      <c r="DOQ2024" s="18"/>
      <c r="DOR2024" s="19"/>
      <c r="DOS2024" s="17"/>
      <c r="DOT2024" s="18"/>
      <c r="DOU2024" s="18"/>
      <c r="DOV2024" s="18"/>
      <c r="DOW2024" s="18"/>
      <c r="DOX2024" s="18"/>
      <c r="DOY2024" s="18"/>
      <c r="DOZ2024" s="19"/>
      <c r="DPA2024" s="17"/>
      <c r="DPB2024" s="18"/>
      <c r="DPC2024" s="18"/>
      <c r="DPD2024" s="18"/>
      <c r="DPE2024" s="18"/>
      <c r="DPF2024" s="18"/>
      <c r="DPG2024" s="18"/>
      <c r="DPH2024" s="19"/>
      <c r="DPI2024" s="17"/>
      <c r="DPJ2024" s="18"/>
      <c r="DPK2024" s="18"/>
      <c r="DPL2024" s="18"/>
      <c r="DPM2024" s="18"/>
      <c r="DPN2024" s="18"/>
      <c r="DPO2024" s="18"/>
      <c r="DPP2024" s="19"/>
      <c r="DPQ2024" s="17"/>
      <c r="DPR2024" s="18"/>
      <c r="DPS2024" s="18"/>
      <c r="DPT2024" s="18"/>
      <c r="DPU2024" s="18"/>
      <c r="DPV2024" s="18"/>
      <c r="DPW2024" s="18"/>
      <c r="DPX2024" s="19"/>
      <c r="DPY2024" s="17"/>
      <c r="DPZ2024" s="18"/>
      <c r="DQA2024" s="18"/>
      <c r="DQB2024" s="18"/>
      <c r="DQC2024" s="18"/>
      <c r="DQD2024" s="18"/>
      <c r="DQE2024" s="18"/>
      <c r="DQF2024" s="19"/>
      <c r="DQG2024" s="17"/>
      <c r="DQH2024" s="18"/>
      <c r="DQI2024" s="18"/>
      <c r="DQJ2024" s="18"/>
      <c r="DQK2024" s="18"/>
      <c r="DQL2024" s="18"/>
      <c r="DQM2024" s="18"/>
      <c r="DQN2024" s="19"/>
      <c r="DQO2024" s="17"/>
      <c r="DQP2024" s="18"/>
      <c r="DQQ2024" s="18"/>
      <c r="DQR2024" s="18"/>
      <c r="DQS2024" s="18"/>
      <c r="DQT2024" s="18"/>
      <c r="DQU2024" s="18"/>
      <c r="DQV2024" s="19"/>
      <c r="DQW2024" s="17"/>
      <c r="DQX2024" s="18"/>
      <c r="DQY2024" s="18"/>
      <c r="DQZ2024" s="18"/>
      <c r="DRA2024" s="18"/>
      <c r="DRB2024" s="18"/>
      <c r="DRC2024" s="18"/>
      <c r="DRD2024" s="19"/>
      <c r="DRE2024" s="17"/>
      <c r="DRF2024" s="18"/>
      <c r="DRG2024" s="18"/>
      <c r="DRH2024" s="18"/>
      <c r="DRI2024" s="18"/>
      <c r="DRJ2024" s="18"/>
      <c r="DRK2024" s="18"/>
      <c r="DRL2024" s="19"/>
      <c r="DRM2024" s="17"/>
      <c r="DRN2024" s="18"/>
      <c r="DRO2024" s="18"/>
      <c r="DRP2024" s="18"/>
      <c r="DRQ2024" s="18"/>
      <c r="DRR2024" s="18"/>
      <c r="DRS2024" s="18"/>
      <c r="DRT2024" s="19"/>
      <c r="DRU2024" s="17"/>
      <c r="DRV2024" s="18"/>
      <c r="DRW2024" s="18"/>
      <c r="DRX2024" s="18"/>
      <c r="DRY2024" s="18"/>
      <c r="DRZ2024" s="18"/>
      <c r="DSA2024" s="18"/>
      <c r="DSB2024" s="19"/>
      <c r="DSC2024" s="17"/>
      <c r="DSD2024" s="18"/>
      <c r="DSE2024" s="18"/>
      <c r="DSF2024" s="18"/>
      <c r="DSG2024" s="18"/>
      <c r="DSH2024" s="18"/>
      <c r="DSI2024" s="18"/>
      <c r="DSJ2024" s="19"/>
      <c r="DSK2024" s="17"/>
      <c r="DSL2024" s="18"/>
      <c r="DSM2024" s="18"/>
      <c r="DSN2024" s="18"/>
      <c r="DSO2024" s="18"/>
      <c r="DSP2024" s="18"/>
      <c r="DSQ2024" s="18"/>
      <c r="DSR2024" s="19"/>
      <c r="DSS2024" s="17"/>
      <c r="DST2024" s="18"/>
      <c r="DSU2024" s="18"/>
      <c r="DSV2024" s="18"/>
      <c r="DSW2024" s="18"/>
      <c r="DSX2024" s="18"/>
      <c r="DSY2024" s="18"/>
      <c r="DSZ2024" s="19"/>
      <c r="DTA2024" s="17"/>
      <c r="DTB2024" s="18"/>
      <c r="DTC2024" s="18"/>
      <c r="DTD2024" s="18"/>
      <c r="DTE2024" s="18"/>
      <c r="DTF2024" s="18"/>
      <c r="DTG2024" s="18"/>
      <c r="DTH2024" s="19"/>
      <c r="DTI2024" s="17"/>
      <c r="DTJ2024" s="18"/>
      <c r="DTK2024" s="18"/>
      <c r="DTL2024" s="18"/>
      <c r="DTM2024" s="18"/>
      <c r="DTN2024" s="18"/>
      <c r="DTO2024" s="18"/>
      <c r="DTP2024" s="19"/>
      <c r="DTQ2024" s="17"/>
      <c r="DTR2024" s="18"/>
      <c r="DTS2024" s="18"/>
      <c r="DTT2024" s="18"/>
      <c r="DTU2024" s="18"/>
      <c r="DTV2024" s="18"/>
      <c r="DTW2024" s="18"/>
      <c r="DTX2024" s="19"/>
      <c r="DTY2024" s="17"/>
      <c r="DTZ2024" s="18"/>
      <c r="DUA2024" s="18"/>
      <c r="DUB2024" s="18"/>
      <c r="DUC2024" s="18"/>
      <c r="DUD2024" s="18"/>
      <c r="DUE2024" s="18"/>
      <c r="DUF2024" s="19"/>
      <c r="DUG2024" s="17"/>
      <c r="DUH2024" s="18"/>
      <c r="DUI2024" s="18"/>
      <c r="DUJ2024" s="18"/>
      <c r="DUK2024" s="18"/>
      <c r="DUL2024" s="18"/>
      <c r="DUM2024" s="18"/>
      <c r="DUN2024" s="19"/>
      <c r="DUO2024" s="17"/>
      <c r="DUP2024" s="18"/>
      <c r="DUQ2024" s="18"/>
      <c r="DUR2024" s="18"/>
      <c r="DUS2024" s="18"/>
      <c r="DUT2024" s="18"/>
      <c r="DUU2024" s="18"/>
      <c r="DUV2024" s="19"/>
      <c r="DUW2024" s="17"/>
      <c r="DUX2024" s="18"/>
      <c r="DUY2024" s="18"/>
      <c r="DUZ2024" s="18"/>
      <c r="DVA2024" s="18"/>
      <c r="DVB2024" s="18"/>
      <c r="DVC2024" s="18"/>
      <c r="DVD2024" s="19"/>
      <c r="DVE2024" s="17"/>
      <c r="DVF2024" s="18"/>
      <c r="DVG2024" s="18"/>
      <c r="DVH2024" s="18"/>
      <c r="DVI2024" s="18"/>
      <c r="DVJ2024" s="18"/>
      <c r="DVK2024" s="18"/>
      <c r="DVL2024" s="19"/>
      <c r="DVM2024" s="17"/>
      <c r="DVN2024" s="18"/>
      <c r="DVO2024" s="18"/>
      <c r="DVP2024" s="18"/>
      <c r="DVQ2024" s="18"/>
      <c r="DVR2024" s="18"/>
      <c r="DVS2024" s="18"/>
      <c r="DVT2024" s="19"/>
      <c r="DVU2024" s="17"/>
      <c r="DVV2024" s="18"/>
      <c r="DVW2024" s="18"/>
      <c r="DVX2024" s="18"/>
      <c r="DVY2024" s="18"/>
      <c r="DVZ2024" s="18"/>
      <c r="DWA2024" s="18"/>
      <c r="DWB2024" s="19"/>
      <c r="DWC2024" s="17"/>
      <c r="DWD2024" s="18"/>
      <c r="DWE2024" s="18"/>
      <c r="DWF2024" s="18"/>
      <c r="DWG2024" s="18"/>
      <c r="DWH2024" s="18"/>
      <c r="DWI2024" s="18"/>
      <c r="DWJ2024" s="19"/>
      <c r="DWK2024" s="17"/>
      <c r="DWL2024" s="18"/>
      <c r="DWM2024" s="18"/>
      <c r="DWN2024" s="18"/>
      <c r="DWO2024" s="18"/>
      <c r="DWP2024" s="18"/>
      <c r="DWQ2024" s="18"/>
      <c r="DWR2024" s="19"/>
      <c r="DWS2024" s="17"/>
      <c r="DWT2024" s="18"/>
      <c r="DWU2024" s="18"/>
      <c r="DWV2024" s="18"/>
      <c r="DWW2024" s="18"/>
      <c r="DWX2024" s="18"/>
      <c r="DWY2024" s="18"/>
      <c r="DWZ2024" s="19"/>
      <c r="DXA2024" s="17"/>
      <c r="DXB2024" s="18"/>
      <c r="DXC2024" s="18"/>
      <c r="DXD2024" s="18"/>
      <c r="DXE2024" s="18"/>
      <c r="DXF2024" s="18"/>
      <c r="DXG2024" s="18"/>
      <c r="DXH2024" s="19"/>
      <c r="DXI2024" s="17"/>
      <c r="DXJ2024" s="18"/>
      <c r="DXK2024" s="18"/>
      <c r="DXL2024" s="18"/>
      <c r="DXM2024" s="18"/>
      <c r="DXN2024" s="18"/>
      <c r="DXO2024" s="18"/>
      <c r="DXP2024" s="19"/>
      <c r="DXQ2024" s="17"/>
      <c r="DXR2024" s="18"/>
      <c r="DXS2024" s="18"/>
      <c r="DXT2024" s="18"/>
      <c r="DXU2024" s="18"/>
      <c r="DXV2024" s="18"/>
      <c r="DXW2024" s="18"/>
      <c r="DXX2024" s="19"/>
      <c r="DXY2024" s="17"/>
      <c r="DXZ2024" s="18"/>
      <c r="DYA2024" s="18"/>
      <c r="DYB2024" s="18"/>
      <c r="DYC2024" s="18"/>
      <c r="DYD2024" s="18"/>
      <c r="DYE2024" s="18"/>
      <c r="DYF2024" s="19"/>
      <c r="DYG2024" s="17"/>
      <c r="DYH2024" s="18"/>
      <c r="DYI2024" s="18"/>
      <c r="DYJ2024" s="18"/>
      <c r="DYK2024" s="18"/>
      <c r="DYL2024" s="18"/>
      <c r="DYM2024" s="18"/>
      <c r="DYN2024" s="19"/>
      <c r="DYO2024" s="17"/>
      <c r="DYP2024" s="18"/>
      <c r="DYQ2024" s="18"/>
      <c r="DYR2024" s="18"/>
      <c r="DYS2024" s="18"/>
      <c r="DYT2024" s="18"/>
      <c r="DYU2024" s="18"/>
      <c r="DYV2024" s="19"/>
      <c r="DYW2024" s="17"/>
      <c r="DYX2024" s="18"/>
      <c r="DYY2024" s="18"/>
      <c r="DYZ2024" s="18"/>
      <c r="DZA2024" s="18"/>
      <c r="DZB2024" s="18"/>
      <c r="DZC2024" s="18"/>
      <c r="DZD2024" s="19"/>
      <c r="DZE2024" s="17"/>
      <c r="DZF2024" s="18"/>
      <c r="DZG2024" s="18"/>
      <c r="DZH2024" s="18"/>
      <c r="DZI2024" s="18"/>
      <c r="DZJ2024" s="18"/>
      <c r="DZK2024" s="18"/>
      <c r="DZL2024" s="19"/>
      <c r="DZM2024" s="17"/>
      <c r="DZN2024" s="18"/>
      <c r="DZO2024" s="18"/>
      <c r="DZP2024" s="18"/>
      <c r="DZQ2024" s="18"/>
      <c r="DZR2024" s="18"/>
      <c r="DZS2024" s="18"/>
      <c r="DZT2024" s="19"/>
      <c r="DZU2024" s="17"/>
      <c r="DZV2024" s="18"/>
      <c r="DZW2024" s="18"/>
      <c r="DZX2024" s="18"/>
      <c r="DZY2024" s="18"/>
      <c r="DZZ2024" s="18"/>
      <c r="EAA2024" s="18"/>
      <c r="EAB2024" s="19"/>
      <c r="EAC2024" s="17"/>
      <c r="EAD2024" s="18"/>
      <c r="EAE2024" s="18"/>
      <c r="EAF2024" s="18"/>
      <c r="EAG2024" s="18"/>
      <c r="EAH2024" s="18"/>
      <c r="EAI2024" s="18"/>
      <c r="EAJ2024" s="19"/>
      <c r="EAK2024" s="17"/>
      <c r="EAL2024" s="18"/>
      <c r="EAM2024" s="18"/>
      <c r="EAN2024" s="18"/>
      <c r="EAO2024" s="18"/>
      <c r="EAP2024" s="18"/>
      <c r="EAQ2024" s="18"/>
      <c r="EAR2024" s="19"/>
      <c r="EAS2024" s="17"/>
      <c r="EAT2024" s="18"/>
      <c r="EAU2024" s="18"/>
      <c r="EAV2024" s="18"/>
      <c r="EAW2024" s="18"/>
      <c r="EAX2024" s="18"/>
      <c r="EAY2024" s="18"/>
      <c r="EAZ2024" s="19"/>
      <c r="EBA2024" s="17"/>
      <c r="EBB2024" s="18"/>
      <c r="EBC2024" s="18"/>
      <c r="EBD2024" s="18"/>
      <c r="EBE2024" s="18"/>
      <c r="EBF2024" s="18"/>
      <c r="EBG2024" s="18"/>
      <c r="EBH2024" s="19"/>
      <c r="EBI2024" s="17"/>
      <c r="EBJ2024" s="18"/>
      <c r="EBK2024" s="18"/>
      <c r="EBL2024" s="18"/>
      <c r="EBM2024" s="18"/>
      <c r="EBN2024" s="18"/>
      <c r="EBO2024" s="18"/>
      <c r="EBP2024" s="19"/>
      <c r="EBQ2024" s="17"/>
      <c r="EBR2024" s="18"/>
      <c r="EBS2024" s="18"/>
      <c r="EBT2024" s="18"/>
      <c r="EBU2024" s="18"/>
      <c r="EBV2024" s="18"/>
      <c r="EBW2024" s="18"/>
      <c r="EBX2024" s="19"/>
      <c r="EBY2024" s="17"/>
      <c r="EBZ2024" s="18"/>
      <c r="ECA2024" s="18"/>
      <c r="ECB2024" s="18"/>
      <c r="ECC2024" s="18"/>
      <c r="ECD2024" s="18"/>
      <c r="ECE2024" s="18"/>
      <c r="ECF2024" s="19"/>
      <c r="ECG2024" s="17"/>
      <c r="ECH2024" s="18"/>
      <c r="ECI2024" s="18"/>
      <c r="ECJ2024" s="18"/>
      <c r="ECK2024" s="18"/>
      <c r="ECL2024" s="18"/>
      <c r="ECM2024" s="18"/>
      <c r="ECN2024" s="19"/>
      <c r="ECO2024" s="17"/>
      <c r="ECP2024" s="18"/>
      <c r="ECQ2024" s="18"/>
      <c r="ECR2024" s="18"/>
      <c r="ECS2024" s="18"/>
      <c r="ECT2024" s="18"/>
      <c r="ECU2024" s="18"/>
      <c r="ECV2024" s="19"/>
      <c r="ECW2024" s="17"/>
      <c r="ECX2024" s="18"/>
      <c r="ECY2024" s="18"/>
      <c r="ECZ2024" s="18"/>
      <c r="EDA2024" s="18"/>
      <c r="EDB2024" s="18"/>
      <c r="EDC2024" s="18"/>
      <c r="EDD2024" s="19"/>
      <c r="EDE2024" s="17"/>
      <c r="EDF2024" s="18"/>
      <c r="EDG2024" s="18"/>
      <c r="EDH2024" s="18"/>
      <c r="EDI2024" s="18"/>
      <c r="EDJ2024" s="18"/>
      <c r="EDK2024" s="18"/>
      <c r="EDL2024" s="19"/>
      <c r="EDM2024" s="17"/>
      <c r="EDN2024" s="18"/>
      <c r="EDO2024" s="18"/>
      <c r="EDP2024" s="18"/>
      <c r="EDQ2024" s="18"/>
      <c r="EDR2024" s="18"/>
      <c r="EDS2024" s="18"/>
      <c r="EDT2024" s="19"/>
      <c r="EDU2024" s="17"/>
      <c r="EDV2024" s="18"/>
      <c r="EDW2024" s="18"/>
      <c r="EDX2024" s="18"/>
      <c r="EDY2024" s="18"/>
      <c r="EDZ2024" s="18"/>
      <c r="EEA2024" s="18"/>
      <c r="EEB2024" s="19"/>
      <c r="EEC2024" s="17"/>
      <c r="EED2024" s="18"/>
      <c r="EEE2024" s="18"/>
      <c r="EEF2024" s="18"/>
      <c r="EEG2024" s="18"/>
      <c r="EEH2024" s="18"/>
      <c r="EEI2024" s="18"/>
      <c r="EEJ2024" s="19"/>
      <c r="EEK2024" s="17"/>
      <c r="EEL2024" s="18"/>
      <c r="EEM2024" s="18"/>
      <c r="EEN2024" s="18"/>
      <c r="EEO2024" s="18"/>
      <c r="EEP2024" s="18"/>
      <c r="EEQ2024" s="18"/>
      <c r="EER2024" s="19"/>
      <c r="EES2024" s="17"/>
      <c r="EET2024" s="18"/>
      <c r="EEU2024" s="18"/>
      <c r="EEV2024" s="18"/>
      <c r="EEW2024" s="18"/>
      <c r="EEX2024" s="18"/>
      <c r="EEY2024" s="18"/>
      <c r="EEZ2024" s="19"/>
      <c r="EFA2024" s="17"/>
      <c r="EFB2024" s="18"/>
      <c r="EFC2024" s="18"/>
      <c r="EFD2024" s="18"/>
      <c r="EFE2024" s="18"/>
      <c r="EFF2024" s="18"/>
      <c r="EFG2024" s="18"/>
      <c r="EFH2024" s="19"/>
      <c r="EFI2024" s="17"/>
      <c r="EFJ2024" s="18"/>
      <c r="EFK2024" s="18"/>
      <c r="EFL2024" s="18"/>
      <c r="EFM2024" s="18"/>
      <c r="EFN2024" s="18"/>
      <c r="EFO2024" s="18"/>
      <c r="EFP2024" s="19"/>
      <c r="EFQ2024" s="17"/>
      <c r="EFR2024" s="18"/>
      <c r="EFS2024" s="18"/>
      <c r="EFT2024" s="18"/>
      <c r="EFU2024" s="18"/>
      <c r="EFV2024" s="18"/>
      <c r="EFW2024" s="18"/>
      <c r="EFX2024" s="19"/>
      <c r="EFY2024" s="17"/>
      <c r="EFZ2024" s="18"/>
      <c r="EGA2024" s="18"/>
      <c r="EGB2024" s="18"/>
      <c r="EGC2024" s="18"/>
      <c r="EGD2024" s="18"/>
      <c r="EGE2024" s="18"/>
      <c r="EGF2024" s="19"/>
      <c r="EGG2024" s="17"/>
      <c r="EGH2024" s="18"/>
      <c r="EGI2024" s="18"/>
      <c r="EGJ2024" s="18"/>
      <c r="EGK2024" s="18"/>
      <c r="EGL2024" s="18"/>
      <c r="EGM2024" s="18"/>
      <c r="EGN2024" s="19"/>
      <c r="EGO2024" s="17"/>
      <c r="EGP2024" s="18"/>
      <c r="EGQ2024" s="18"/>
      <c r="EGR2024" s="18"/>
      <c r="EGS2024" s="18"/>
      <c r="EGT2024" s="18"/>
      <c r="EGU2024" s="18"/>
      <c r="EGV2024" s="19"/>
      <c r="EGW2024" s="17"/>
      <c r="EGX2024" s="18"/>
      <c r="EGY2024" s="18"/>
      <c r="EGZ2024" s="18"/>
      <c r="EHA2024" s="18"/>
      <c r="EHB2024" s="18"/>
      <c r="EHC2024" s="18"/>
      <c r="EHD2024" s="19"/>
      <c r="EHE2024" s="17"/>
      <c r="EHF2024" s="18"/>
      <c r="EHG2024" s="18"/>
      <c r="EHH2024" s="18"/>
      <c r="EHI2024" s="18"/>
      <c r="EHJ2024" s="18"/>
      <c r="EHK2024" s="18"/>
      <c r="EHL2024" s="19"/>
      <c r="EHM2024" s="17"/>
      <c r="EHN2024" s="18"/>
      <c r="EHO2024" s="18"/>
      <c r="EHP2024" s="18"/>
      <c r="EHQ2024" s="18"/>
      <c r="EHR2024" s="18"/>
      <c r="EHS2024" s="18"/>
      <c r="EHT2024" s="19"/>
      <c r="EHU2024" s="17"/>
      <c r="EHV2024" s="18"/>
      <c r="EHW2024" s="18"/>
      <c r="EHX2024" s="18"/>
      <c r="EHY2024" s="18"/>
      <c r="EHZ2024" s="18"/>
      <c r="EIA2024" s="18"/>
      <c r="EIB2024" s="19"/>
      <c r="EIC2024" s="17"/>
      <c r="EID2024" s="18"/>
      <c r="EIE2024" s="18"/>
      <c r="EIF2024" s="18"/>
      <c r="EIG2024" s="18"/>
      <c r="EIH2024" s="18"/>
      <c r="EII2024" s="18"/>
      <c r="EIJ2024" s="19"/>
      <c r="EIK2024" s="17"/>
      <c r="EIL2024" s="18"/>
      <c r="EIM2024" s="18"/>
      <c r="EIN2024" s="18"/>
      <c r="EIO2024" s="18"/>
      <c r="EIP2024" s="18"/>
      <c r="EIQ2024" s="18"/>
      <c r="EIR2024" s="19"/>
      <c r="EIS2024" s="17"/>
      <c r="EIT2024" s="18"/>
      <c r="EIU2024" s="18"/>
      <c r="EIV2024" s="18"/>
      <c r="EIW2024" s="18"/>
      <c r="EIX2024" s="18"/>
      <c r="EIY2024" s="18"/>
      <c r="EIZ2024" s="19"/>
      <c r="EJA2024" s="17"/>
      <c r="EJB2024" s="18"/>
      <c r="EJC2024" s="18"/>
      <c r="EJD2024" s="18"/>
      <c r="EJE2024" s="18"/>
      <c r="EJF2024" s="18"/>
      <c r="EJG2024" s="18"/>
      <c r="EJH2024" s="19"/>
      <c r="EJI2024" s="17"/>
      <c r="EJJ2024" s="18"/>
      <c r="EJK2024" s="18"/>
      <c r="EJL2024" s="18"/>
      <c r="EJM2024" s="18"/>
      <c r="EJN2024" s="18"/>
      <c r="EJO2024" s="18"/>
      <c r="EJP2024" s="19"/>
      <c r="EJQ2024" s="17"/>
      <c r="EJR2024" s="18"/>
      <c r="EJS2024" s="18"/>
      <c r="EJT2024" s="18"/>
      <c r="EJU2024" s="18"/>
      <c r="EJV2024" s="18"/>
      <c r="EJW2024" s="18"/>
      <c r="EJX2024" s="19"/>
      <c r="EJY2024" s="17"/>
      <c r="EJZ2024" s="18"/>
      <c r="EKA2024" s="18"/>
      <c r="EKB2024" s="18"/>
      <c r="EKC2024" s="18"/>
      <c r="EKD2024" s="18"/>
      <c r="EKE2024" s="18"/>
      <c r="EKF2024" s="19"/>
      <c r="EKG2024" s="17"/>
      <c r="EKH2024" s="18"/>
      <c r="EKI2024" s="18"/>
      <c r="EKJ2024" s="18"/>
      <c r="EKK2024" s="18"/>
      <c r="EKL2024" s="18"/>
      <c r="EKM2024" s="18"/>
      <c r="EKN2024" s="19"/>
      <c r="EKO2024" s="17"/>
      <c r="EKP2024" s="18"/>
      <c r="EKQ2024" s="18"/>
      <c r="EKR2024" s="18"/>
      <c r="EKS2024" s="18"/>
      <c r="EKT2024" s="18"/>
      <c r="EKU2024" s="18"/>
      <c r="EKV2024" s="19"/>
      <c r="EKW2024" s="17"/>
      <c r="EKX2024" s="18"/>
      <c r="EKY2024" s="18"/>
      <c r="EKZ2024" s="18"/>
      <c r="ELA2024" s="18"/>
      <c r="ELB2024" s="18"/>
      <c r="ELC2024" s="18"/>
      <c r="ELD2024" s="19"/>
      <c r="ELE2024" s="17"/>
      <c r="ELF2024" s="18"/>
      <c r="ELG2024" s="18"/>
      <c r="ELH2024" s="18"/>
      <c r="ELI2024" s="18"/>
      <c r="ELJ2024" s="18"/>
      <c r="ELK2024" s="18"/>
      <c r="ELL2024" s="19"/>
      <c r="ELM2024" s="17"/>
      <c r="ELN2024" s="18"/>
      <c r="ELO2024" s="18"/>
      <c r="ELP2024" s="18"/>
      <c r="ELQ2024" s="18"/>
      <c r="ELR2024" s="18"/>
      <c r="ELS2024" s="18"/>
      <c r="ELT2024" s="19"/>
      <c r="ELU2024" s="17"/>
      <c r="ELV2024" s="18"/>
      <c r="ELW2024" s="18"/>
      <c r="ELX2024" s="18"/>
      <c r="ELY2024" s="18"/>
      <c r="ELZ2024" s="18"/>
      <c r="EMA2024" s="18"/>
      <c r="EMB2024" s="19"/>
      <c r="EMC2024" s="17"/>
      <c r="EMD2024" s="18"/>
      <c r="EME2024" s="18"/>
      <c r="EMF2024" s="18"/>
      <c r="EMG2024" s="18"/>
      <c r="EMH2024" s="18"/>
      <c r="EMI2024" s="18"/>
      <c r="EMJ2024" s="19"/>
      <c r="EMK2024" s="17"/>
      <c r="EML2024" s="18"/>
      <c r="EMM2024" s="18"/>
      <c r="EMN2024" s="18"/>
      <c r="EMO2024" s="18"/>
      <c r="EMP2024" s="18"/>
      <c r="EMQ2024" s="18"/>
      <c r="EMR2024" s="19"/>
      <c r="EMS2024" s="17"/>
      <c r="EMT2024" s="18"/>
      <c r="EMU2024" s="18"/>
      <c r="EMV2024" s="18"/>
      <c r="EMW2024" s="18"/>
      <c r="EMX2024" s="18"/>
      <c r="EMY2024" s="18"/>
      <c r="EMZ2024" s="19"/>
      <c r="ENA2024" s="17"/>
      <c r="ENB2024" s="18"/>
      <c r="ENC2024" s="18"/>
      <c r="END2024" s="18"/>
      <c r="ENE2024" s="18"/>
      <c r="ENF2024" s="18"/>
      <c r="ENG2024" s="18"/>
      <c r="ENH2024" s="19"/>
      <c r="ENI2024" s="17"/>
      <c r="ENJ2024" s="18"/>
      <c r="ENK2024" s="18"/>
      <c r="ENL2024" s="18"/>
      <c r="ENM2024" s="18"/>
      <c r="ENN2024" s="18"/>
      <c r="ENO2024" s="18"/>
      <c r="ENP2024" s="19"/>
      <c r="ENQ2024" s="17"/>
      <c r="ENR2024" s="18"/>
      <c r="ENS2024" s="18"/>
      <c r="ENT2024" s="18"/>
      <c r="ENU2024" s="18"/>
      <c r="ENV2024" s="18"/>
      <c r="ENW2024" s="18"/>
      <c r="ENX2024" s="19"/>
      <c r="ENY2024" s="17"/>
      <c r="ENZ2024" s="18"/>
      <c r="EOA2024" s="18"/>
      <c r="EOB2024" s="18"/>
      <c r="EOC2024" s="18"/>
      <c r="EOD2024" s="18"/>
      <c r="EOE2024" s="18"/>
      <c r="EOF2024" s="19"/>
      <c r="EOG2024" s="17"/>
      <c r="EOH2024" s="18"/>
      <c r="EOI2024" s="18"/>
      <c r="EOJ2024" s="18"/>
      <c r="EOK2024" s="18"/>
      <c r="EOL2024" s="18"/>
      <c r="EOM2024" s="18"/>
      <c r="EON2024" s="19"/>
      <c r="EOO2024" s="17"/>
      <c r="EOP2024" s="18"/>
      <c r="EOQ2024" s="18"/>
      <c r="EOR2024" s="18"/>
      <c r="EOS2024" s="18"/>
      <c r="EOT2024" s="18"/>
      <c r="EOU2024" s="18"/>
      <c r="EOV2024" s="19"/>
      <c r="EOW2024" s="17"/>
      <c r="EOX2024" s="18"/>
      <c r="EOY2024" s="18"/>
      <c r="EOZ2024" s="18"/>
      <c r="EPA2024" s="18"/>
      <c r="EPB2024" s="18"/>
      <c r="EPC2024" s="18"/>
      <c r="EPD2024" s="19"/>
      <c r="EPE2024" s="17"/>
      <c r="EPF2024" s="18"/>
      <c r="EPG2024" s="18"/>
      <c r="EPH2024" s="18"/>
      <c r="EPI2024" s="18"/>
      <c r="EPJ2024" s="18"/>
      <c r="EPK2024" s="18"/>
      <c r="EPL2024" s="19"/>
      <c r="EPM2024" s="17"/>
      <c r="EPN2024" s="18"/>
      <c r="EPO2024" s="18"/>
      <c r="EPP2024" s="18"/>
      <c r="EPQ2024" s="18"/>
      <c r="EPR2024" s="18"/>
      <c r="EPS2024" s="18"/>
      <c r="EPT2024" s="19"/>
      <c r="EPU2024" s="17"/>
      <c r="EPV2024" s="18"/>
      <c r="EPW2024" s="18"/>
      <c r="EPX2024" s="18"/>
      <c r="EPY2024" s="18"/>
      <c r="EPZ2024" s="18"/>
      <c r="EQA2024" s="18"/>
      <c r="EQB2024" s="19"/>
      <c r="EQC2024" s="17"/>
      <c r="EQD2024" s="18"/>
      <c r="EQE2024" s="18"/>
      <c r="EQF2024" s="18"/>
      <c r="EQG2024" s="18"/>
      <c r="EQH2024" s="18"/>
      <c r="EQI2024" s="18"/>
      <c r="EQJ2024" s="19"/>
      <c r="EQK2024" s="17"/>
      <c r="EQL2024" s="18"/>
      <c r="EQM2024" s="18"/>
      <c r="EQN2024" s="18"/>
      <c r="EQO2024" s="18"/>
      <c r="EQP2024" s="18"/>
      <c r="EQQ2024" s="18"/>
      <c r="EQR2024" s="19"/>
      <c r="EQS2024" s="17"/>
      <c r="EQT2024" s="18"/>
      <c r="EQU2024" s="18"/>
      <c r="EQV2024" s="18"/>
      <c r="EQW2024" s="18"/>
      <c r="EQX2024" s="18"/>
      <c r="EQY2024" s="18"/>
      <c r="EQZ2024" s="19"/>
      <c r="ERA2024" s="17"/>
      <c r="ERB2024" s="18"/>
      <c r="ERC2024" s="18"/>
      <c r="ERD2024" s="18"/>
      <c r="ERE2024" s="18"/>
      <c r="ERF2024" s="18"/>
      <c r="ERG2024" s="18"/>
      <c r="ERH2024" s="19"/>
      <c r="ERI2024" s="17"/>
      <c r="ERJ2024" s="18"/>
      <c r="ERK2024" s="18"/>
      <c r="ERL2024" s="18"/>
      <c r="ERM2024" s="18"/>
      <c r="ERN2024" s="18"/>
      <c r="ERO2024" s="18"/>
      <c r="ERP2024" s="19"/>
      <c r="ERQ2024" s="17"/>
      <c r="ERR2024" s="18"/>
      <c r="ERS2024" s="18"/>
      <c r="ERT2024" s="18"/>
      <c r="ERU2024" s="18"/>
      <c r="ERV2024" s="18"/>
      <c r="ERW2024" s="18"/>
      <c r="ERX2024" s="19"/>
      <c r="ERY2024" s="17"/>
      <c r="ERZ2024" s="18"/>
      <c r="ESA2024" s="18"/>
      <c r="ESB2024" s="18"/>
      <c r="ESC2024" s="18"/>
      <c r="ESD2024" s="18"/>
      <c r="ESE2024" s="18"/>
      <c r="ESF2024" s="19"/>
      <c r="ESG2024" s="17"/>
      <c r="ESH2024" s="18"/>
      <c r="ESI2024" s="18"/>
      <c r="ESJ2024" s="18"/>
      <c r="ESK2024" s="18"/>
      <c r="ESL2024" s="18"/>
      <c r="ESM2024" s="18"/>
      <c r="ESN2024" s="19"/>
      <c r="ESO2024" s="17"/>
      <c r="ESP2024" s="18"/>
      <c r="ESQ2024" s="18"/>
      <c r="ESR2024" s="18"/>
      <c r="ESS2024" s="18"/>
      <c r="EST2024" s="18"/>
      <c r="ESU2024" s="18"/>
      <c r="ESV2024" s="19"/>
      <c r="ESW2024" s="17"/>
      <c r="ESX2024" s="18"/>
      <c r="ESY2024" s="18"/>
      <c r="ESZ2024" s="18"/>
      <c r="ETA2024" s="18"/>
      <c r="ETB2024" s="18"/>
      <c r="ETC2024" s="18"/>
      <c r="ETD2024" s="19"/>
      <c r="ETE2024" s="17"/>
      <c r="ETF2024" s="18"/>
      <c r="ETG2024" s="18"/>
      <c r="ETH2024" s="18"/>
      <c r="ETI2024" s="18"/>
      <c r="ETJ2024" s="18"/>
      <c r="ETK2024" s="18"/>
      <c r="ETL2024" s="19"/>
      <c r="ETM2024" s="17"/>
      <c r="ETN2024" s="18"/>
      <c r="ETO2024" s="18"/>
      <c r="ETP2024" s="18"/>
      <c r="ETQ2024" s="18"/>
      <c r="ETR2024" s="18"/>
      <c r="ETS2024" s="18"/>
      <c r="ETT2024" s="19"/>
      <c r="ETU2024" s="17"/>
      <c r="ETV2024" s="18"/>
      <c r="ETW2024" s="18"/>
      <c r="ETX2024" s="18"/>
      <c r="ETY2024" s="18"/>
      <c r="ETZ2024" s="18"/>
      <c r="EUA2024" s="18"/>
      <c r="EUB2024" s="19"/>
      <c r="EUC2024" s="17"/>
      <c r="EUD2024" s="18"/>
      <c r="EUE2024" s="18"/>
      <c r="EUF2024" s="18"/>
      <c r="EUG2024" s="18"/>
      <c r="EUH2024" s="18"/>
      <c r="EUI2024" s="18"/>
      <c r="EUJ2024" s="19"/>
      <c r="EUK2024" s="17"/>
      <c r="EUL2024" s="18"/>
      <c r="EUM2024" s="18"/>
      <c r="EUN2024" s="18"/>
      <c r="EUO2024" s="18"/>
      <c r="EUP2024" s="18"/>
      <c r="EUQ2024" s="18"/>
      <c r="EUR2024" s="19"/>
      <c r="EUS2024" s="17"/>
      <c r="EUT2024" s="18"/>
      <c r="EUU2024" s="18"/>
      <c r="EUV2024" s="18"/>
      <c r="EUW2024" s="18"/>
      <c r="EUX2024" s="18"/>
      <c r="EUY2024" s="18"/>
      <c r="EUZ2024" s="19"/>
      <c r="EVA2024" s="17"/>
      <c r="EVB2024" s="18"/>
      <c r="EVC2024" s="18"/>
      <c r="EVD2024" s="18"/>
      <c r="EVE2024" s="18"/>
      <c r="EVF2024" s="18"/>
      <c r="EVG2024" s="18"/>
      <c r="EVH2024" s="19"/>
      <c r="EVI2024" s="17"/>
      <c r="EVJ2024" s="18"/>
      <c r="EVK2024" s="18"/>
      <c r="EVL2024" s="18"/>
      <c r="EVM2024" s="18"/>
      <c r="EVN2024" s="18"/>
      <c r="EVO2024" s="18"/>
      <c r="EVP2024" s="19"/>
      <c r="EVQ2024" s="17"/>
      <c r="EVR2024" s="18"/>
      <c r="EVS2024" s="18"/>
      <c r="EVT2024" s="18"/>
      <c r="EVU2024" s="18"/>
      <c r="EVV2024" s="18"/>
      <c r="EVW2024" s="18"/>
      <c r="EVX2024" s="19"/>
      <c r="EVY2024" s="17"/>
      <c r="EVZ2024" s="18"/>
      <c r="EWA2024" s="18"/>
      <c r="EWB2024" s="18"/>
      <c r="EWC2024" s="18"/>
      <c r="EWD2024" s="18"/>
      <c r="EWE2024" s="18"/>
      <c r="EWF2024" s="19"/>
      <c r="EWG2024" s="17"/>
      <c r="EWH2024" s="18"/>
      <c r="EWI2024" s="18"/>
      <c r="EWJ2024" s="18"/>
      <c r="EWK2024" s="18"/>
      <c r="EWL2024" s="18"/>
      <c r="EWM2024" s="18"/>
      <c r="EWN2024" s="19"/>
      <c r="EWO2024" s="17"/>
      <c r="EWP2024" s="18"/>
      <c r="EWQ2024" s="18"/>
      <c r="EWR2024" s="18"/>
      <c r="EWS2024" s="18"/>
      <c r="EWT2024" s="18"/>
      <c r="EWU2024" s="18"/>
      <c r="EWV2024" s="19"/>
      <c r="EWW2024" s="17"/>
      <c r="EWX2024" s="18"/>
      <c r="EWY2024" s="18"/>
      <c r="EWZ2024" s="18"/>
      <c r="EXA2024" s="18"/>
      <c r="EXB2024" s="18"/>
      <c r="EXC2024" s="18"/>
      <c r="EXD2024" s="19"/>
      <c r="EXE2024" s="17"/>
      <c r="EXF2024" s="18"/>
      <c r="EXG2024" s="18"/>
      <c r="EXH2024" s="18"/>
      <c r="EXI2024" s="18"/>
      <c r="EXJ2024" s="18"/>
      <c r="EXK2024" s="18"/>
      <c r="EXL2024" s="19"/>
      <c r="EXM2024" s="17"/>
      <c r="EXN2024" s="18"/>
      <c r="EXO2024" s="18"/>
      <c r="EXP2024" s="18"/>
      <c r="EXQ2024" s="18"/>
      <c r="EXR2024" s="18"/>
      <c r="EXS2024" s="18"/>
      <c r="EXT2024" s="19"/>
      <c r="EXU2024" s="17"/>
      <c r="EXV2024" s="18"/>
      <c r="EXW2024" s="18"/>
      <c r="EXX2024" s="18"/>
      <c r="EXY2024" s="18"/>
      <c r="EXZ2024" s="18"/>
      <c r="EYA2024" s="18"/>
      <c r="EYB2024" s="19"/>
      <c r="EYC2024" s="17"/>
      <c r="EYD2024" s="18"/>
      <c r="EYE2024" s="18"/>
      <c r="EYF2024" s="18"/>
      <c r="EYG2024" s="18"/>
      <c r="EYH2024" s="18"/>
      <c r="EYI2024" s="18"/>
      <c r="EYJ2024" s="19"/>
      <c r="EYK2024" s="17"/>
      <c r="EYL2024" s="18"/>
      <c r="EYM2024" s="18"/>
      <c r="EYN2024" s="18"/>
      <c r="EYO2024" s="18"/>
      <c r="EYP2024" s="18"/>
      <c r="EYQ2024" s="18"/>
      <c r="EYR2024" s="19"/>
      <c r="EYS2024" s="17"/>
      <c r="EYT2024" s="18"/>
      <c r="EYU2024" s="18"/>
      <c r="EYV2024" s="18"/>
      <c r="EYW2024" s="18"/>
      <c r="EYX2024" s="18"/>
      <c r="EYY2024" s="18"/>
      <c r="EYZ2024" s="19"/>
      <c r="EZA2024" s="17"/>
      <c r="EZB2024" s="18"/>
      <c r="EZC2024" s="18"/>
      <c r="EZD2024" s="18"/>
      <c r="EZE2024" s="18"/>
      <c r="EZF2024" s="18"/>
      <c r="EZG2024" s="18"/>
      <c r="EZH2024" s="19"/>
      <c r="EZI2024" s="17"/>
      <c r="EZJ2024" s="18"/>
      <c r="EZK2024" s="18"/>
      <c r="EZL2024" s="18"/>
      <c r="EZM2024" s="18"/>
      <c r="EZN2024" s="18"/>
      <c r="EZO2024" s="18"/>
      <c r="EZP2024" s="19"/>
      <c r="EZQ2024" s="17"/>
      <c r="EZR2024" s="18"/>
      <c r="EZS2024" s="18"/>
      <c r="EZT2024" s="18"/>
      <c r="EZU2024" s="18"/>
      <c r="EZV2024" s="18"/>
      <c r="EZW2024" s="18"/>
      <c r="EZX2024" s="19"/>
      <c r="EZY2024" s="17"/>
      <c r="EZZ2024" s="18"/>
      <c r="FAA2024" s="18"/>
      <c r="FAB2024" s="18"/>
      <c r="FAC2024" s="18"/>
      <c r="FAD2024" s="18"/>
      <c r="FAE2024" s="18"/>
      <c r="FAF2024" s="19"/>
      <c r="FAG2024" s="17"/>
      <c r="FAH2024" s="18"/>
      <c r="FAI2024" s="18"/>
      <c r="FAJ2024" s="18"/>
      <c r="FAK2024" s="18"/>
      <c r="FAL2024" s="18"/>
      <c r="FAM2024" s="18"/>
      <c r="FAN2024" s="19"/>
      <c r="FAO2024" s="17"/>
      <c r="FAP2024" s="18"/>
      <c r="FAQ2024" s="18"/>
      <c r="FAR2024" s="18"/>
      <c r="FAS2024" s="18"/>
      <c r="FAT2024" s="18"/>
      <c r="FAU2024" s="18"/>
      <c r="FAV2024" s="19"/>
      <c r="FAW2024" s="17"/>
      <c r="FAX2024" s="18"/>
      <c r="FAY2024" s="18"/>
      <c r="FAZ2024" s="18"/>
      <c r="FBA2024" s="18"/>
      <c r="FBB2024" s="18"/>
      <c r="FBC2024" s="18"/>
      <c r="FBD2024" s="19"/>
      <c r="FBE2024" s="17"/>
      <c r="FBF2024" s="18"/>
      <c r="FBG2024" s="18"/>
      <c r="FBH2024" s="18"/>
      <c r="FBI2024" s="18"/>
      <c r="FBJ2024" s="18"/>
      <c r="FBK2024" s="18"/>
      <c r="FBL2024" s="19"/>
      <c r="FBM2024" s="17"/>
      <c r="FBN2024" s="18"/>
      <c r="FBO2024" s="18"/>
      <c r="FBP2024" s="18"/>
      <c r="FBQ2024" s="18"/>
      <c r="FBR2024" s="18"/>
      <c r="FBS2024" s="18"/>
      <c r="FBT2024" s="19"/>
      <c r="FBU2024" s="17"/>
      <c r="FBV2024" s="18"/>
      <c r="FBW2024" s="18"/>
      <c r="FBX2024" s="18"/>
      <c r="FBY2024" s="18"/>
      <c r="FBZ2024" s="18"/>
      <c r="FCA2024" s="18"/>
      <c r="FCB2024" s="19"/>
      <c r="FCC2024" s="17"/>
      <c r="FCD2024" s="18"/>
      <c r="FCE2024" s="18"/>
      <c r="FCF2024" s="18"/>
      <c r="FCG2024" s="18"/>
      <c r="FCH2024" s="18"/>
      <c r="FCI2024" s="18"/>
      <c r="FCJ2024" s="19"/>
      <c r="FCK2024" s="17"/>
      <c r="FCL2024" s="18"/>
      <c r="FCM2024" s="18"/>
      <c r="FCN2024" s="18"/>
      <c r="FCO2024" s="18"/>
      <c r="FCP2024" s="18"/>
      <c r="FCQ2024" s="18"/>
      <c r="FCR2024" s="19"/>
      <c r="FCS2024" s="17"/>
      <c r="FCT2024" s="18"/>
      <c r="FCU2024" s="18"/>
      <c r="FCV2024" s="18"/>
      <c r="FCW2024" s="18"/>
      <c r="FCX2024" s="18"/>
      <c r="FCY2024" s="18"/>
      <c r="FCZ2024" s="19"/>
      <c r="FDA2024" s="17"/>
      <c r="FDB2024" s="18"/>
      <c r="FDC2024" s="18"/>
      <c r="FDD2024" s="18"/>
      <c r="FDE2024" s="18"/>
      <c r="FDF2024" s="18"/>
      <c r="FDG2024" s="18"/>
      <c r="FDH2024" s="19"/>
      <c r="FDI2024" s="17"/>
      <c r="FDJ2024" s="18"/>
      <c r="FDK2024" s="18"/>
      <c r="FDL2024" s="18"/>
      <c r="FDM2024" s="18"/>
      <c r="FDN2024" s="18"/>
      <c r="FDO2024" s="18"/>
      <c r="FDP2024" s="19"/>
      <c r="FDQ2024" s="17"/>
      <c r="FDR2024" s="18"/>
      <c r="FDS2024" s="18"/>
      <c r="FDT2024" s="18"/>
      <c r="FDU2024" s="18"/>
      <c r="FDV2024" s="18"/>
      <c r="FDW2024" s="18"/>
      <c r="FDX2024" s="19"/>
      <c r="FDY2024" s="17"/>
      <c r="FDZ2024" s="18"/>
      <c r="FEA2024" s="18"/>
      <c r="FEB2024" s="18"/>
      <c r="FEC2024" s="18"/>
      <c r="FED2024" s="18"/>
      <c r="FEE2024" s="18"/>
      <c r="FEF2024" s="19"/>
      <c r="FEG2024" s="17"/>
      <c r="FEH2024" s="18"/>
      <c r="FEI2024" s="18"/>
      <c r="FEJ2024" s="18"/>
      <c r="FEK2024" s="18"/>
      <c r="FEL2024" s="18"/>
      <c r="FEM2024" s="18"/>
      <c r="FEN2024" s="19"/>
      <c r="FEO2024" s="17"/>
      <c r="FEP2024" s="18"/>
      <c r="FEQ2024" s="18"/>
      <c r="FER2024" s="18"/>
      <c r="FES2024" s="18"/>
      <c r="FET2024" s="18"/>
      <c r="FEU2024" s="18"/>
      <c r="FEV2024" s="19"/>
      <c r="FEW2024" s="17"/>
      <c r="FEX2024" s="18"/>
      <c r="FEY2024" s="18"/>
      <c r="FEZ2024" s="18"/>
      <c r="FFA2024" s="18"/>
      <c r="FFB2024" s="18"/>
      <c r="FFC2024" s="18"/>
      <c r="FFD2024" s="19"/>
      <c r="FFE2024" s="17"/>
      <c r="FFF2024" s="18"/>
      <c r="FFG2024" s="18"/>
      <c r="FFH2024" s="18"/>
      <c r="FFI2024" s="18"/>
      <c r="FFJ2024" s="18"/>
      <c r="FFK2024" s="18"/>
      <c r="FFL2024" s="19"/>
      <c r="FFM2024" s="17"/>
      <c r="FFN2024" s="18"/>
      <c r="FFO2024" s="18"/>
      <c r="FFP2024" s="18"/>
      <c r="FFQ2024" s="18"/>
      <c r="FFR2024" s="18"/>
      <c r="FFS2024" s="18"/>
      <c r="FFT2024" s="19"/>
      <c r="FFU2024" s="17"/>
      <c r="FFV2024" s="18"/>
      <c r="FFW2024" s="18"/>
      <c r="FFX2024" s="18"/>
      <c r="FFY2024" s="18"/>
      <c r="FFZ2024" s="18"/>
      <c r="FGA2024" s="18"/>
      <c r="FGB2024" s="19"/>
      <c r="FGC2024" s="17"/>
      <c r="FGD2024" s="18"/>
      <c r="FGE2024" s="18"/>
      <c r="FGF2024" s="18"/>
      <c r="FGG2024" s="18"/>
      <c r="FGH2024" s="18"/>
      <c r="FGI2024" s="18"/>
      <c r="FGJ2024" s="19"/>
      <c r="FGK2024" s="17"/>
      <c r="FGL2024" s="18"/>
      <c r="FGM2024" s="18"/>
      <c r="FGN2024" s="18"/>
      <c r="FGO2024" s="18"/>
      <c r="FGP2024" s="18"/>
      <c r="FGQ2024" s="18"/>
      <c r="FGR2024" s="19"/>
      <c r="FGS2024" s="17"/>
      <c r="FGT2024" s="18"/>
      <c r="FGU2024" s="18"/>
      <c r="FGV2024" s="18"/>
      <c r="FGW2024" s="18"/>
      <c r="FGX2024" s="18"/>
      <c r="FGY2024" s="18"/>
      <c r="FGZ2024" s="19"/>
      <c r="FHA2024" s="17"/>
      <c r="FHB2024" s="18"/>
      <c r="FHC2024" s="18"/>
      <c r="FHD2024" s="18"/>
      <c r="FHE2024" s="18"/>
      <c r="FHF2024" s="18"/>
      <c r="FHG2024" s="18"/>
      <c r="FHH2024" s="19"/>
      <c r="FHI2024" s="17"/>
      <c r="FHJ2024" s="18"/>
      <c r="FHK2024" s="18"/>
      <c r="FHL2024" s="18"/>
      <c r="FHM2024" s="18"/>
      <c r="FHN2024" s="18"/>
      <c r="FHO2024" s="18"/>
      <c r="FHP2024" s="19"/>
      <c r="FHQ2024" s="17"/>
      <c r="FHR2024" s="18"/>
      <c r="FHS2024" s="18"/>
      <c r="FHT2024" s="18"/>
      <c r="FHU2024" s="18"/>
      <c r="FHV2024" s="18"/>
      <c r="FHW2024" s="18"/>
      <c r="FHX2024" s="19"/>
      <c r="FHY2024" s="17"/>
      <c r="FHZ2024" s="18"/>
      <c r="FIA2024" s="18"/>
      <c r="FIB2024" s="18"/>
      <c r="FIC2024" s="18"/>
      <c r="FID2024" s="18"/>
      <c r="FIE2024" s="18"/>
      <c r="FIF2024" s="19"/>
      <c r="FIG2024" s="17"/>
      <c r="FIH2024" s="18"/>
      <c r="FII2024" s="18"/>
      <c r="FIJ2024" s="18"/>
      <c r="FIK2024" s="18"/>
      <c r="FIL2024" s="18"/>
      <c r="FIM2024" s="18"/>
      <c r="FIN2024" s="19"/>
      <c r="FIO2024" s="17"/>
      <c r="FIP2024" s="18"/>
      <c r="FIQ2024" s="18"/>
      <c r="FIR2024" s="18"/>
      <c r="FIS2024" s="18"/>
      <c r="FIT2024" s="18"/>
      <c r="FIU2024" s="18"/>
      <c r="FIV2024" s="19"/>
      <c r="FIW2024" s="17"/>
      <c r="FIX2024" s="18"/>
      <c r="FIY2024" s="18"/>
      <c r="FIZ2024" s="18"/>
      <c r="FJA2024" s="18"/>
      <c r="FJB2024" s="18"/>
      <c r="FJC2024" s="18"/>
      <c r="FJD2024" s="19"/>
      <c r="FJE2024" s="17"/>
      <c r="FJF2024" s="18"/>
      <c r="FJG2024" s="18"/>
      <c r="FJH2024" s="18"/>
      <c r="FJI2024" s="18"/>
      <c r="FJJ2024" s="18"/>
      <c r="FJK2024" s="18"/>
      <c r="FJL2024" s="19"/>
      <c r="FJM2024" s="17"/>
      <c r="FJN2024" s="18"/>
      <c r="FJO2024" s="18"/>
      <c r="FJP2024" s="18"/>
      <c r="FJQ2024" s="18"/>
      <c r="FJR2024" s="18"/>
      <c r="FJS2024" s="18"/>
      <c r="FJT2024" s="19"/>
      <c r="FJU2024" s="17"/>
      <c r="FJV2024" s="18"/>
      <c r="FJW2024" s="18"/>
      <c r="FJX2024" s="18"/>
      <c r="FJY2024" s="18"/>
      <c r="FJZ2024" s="18"/>
      <c r="FKA2024" s="18"/>
      <c r="FKB2024" s="19"/>
      <c r="FKC2024" s="17"/>
      <c r="FKD2024" s="18"/>
      <c r="FKE2024" s="18"/>
      <c r="FKF2024" s="18"/>
      <c r="FKG2024" s="18"/>
      <c r="FKH2024" s="18"/>
      <c r="FKI2024" s="18"/>
      <c r="FKJ2024" s="19"/>
      <c r="FKK2024" s="17"/>
      <c r="FKL2024" s="18"/>
      <c r="FKM2024" s="18"/>
      <c r="FKN2024" s="18"/>
      <c r="FKO2024" s="18"/>
      <c r="FKP2024" s="18"/>
      <c r="FKQ2024" s="18"/>
      <c r="FKR2024" s="19"/>
      <c r="FKS2024" s="17"/>
      <c r="FKT2024" s="18"/>
      <c r="FKU2024" s="18"/>
      <c r="FKV2024" s="18"/>
      <c r="FKW2024" s="18"/>
      <c r="FKX2024" s="18"/>
      <c r="FKY2024" s="18"/>
      <c r="FKZ2024" s="19"/>
      <c r="FLA2024" s="17"/>
      <c r="FLB2024" s="18"/>
      <c r="FLC2024" s="18"/>
      <c r="FLD2024" s="18"/>
      <c r="FLE2024" s="18"/>
      <c r="FLF2024" s="18"/>
      <c r="FLG2024" s="18"/>
      <c r="FLH2024" s="19"/>
      <c r="FLI2024" s="17"/>
      <c r="FLJ2024" s="18"/>
      <c r="FLK2024" s="18"/>
      <c r="FLL2024" s="18"/>
      <c r="FLM2024" s="18"/>
      <c r="FLN2024" s="18"/>
      <c r="FLO2024" s="18"/>
      <c r="FLP2024" s="19"/>
      <c r="FLQ2024" s="17"/>
      <c r="FLR2024" s="18"/>
      <c r="FLS2024" s="18"/>
      <c r="FLT2024" s="18"/>
      <c r="FLU2024" s="18"/>
      <c r="FLV2024" s="18"/>
      <c r="FLW2024" s="18"/>
      <c r="FLX2024" s="19"/>
      <c r="FLY2024" s="17"/>
      <c r="FLZ2024" s="18"/>
      <c r="FMA2024" s="18"/>
      <c r="FMB2024" s="18"/>
      <c r="FMC2024" s="18"/>
      <c r="FMD2024" s="18"/>
      <c r="FME2024" s="18"/>
      <c r="FMF2024" s="19"/>
      <c r="FMG2024" s="17"/>
      <c r="FMH2024" s="18"/>
      <c r="FMI2024" s="18"/>
      <c r="FMJ2024" s="18"/>
      <c r="FMK2024" s="18"/>
      <c r="FML2024" s="18"/>
      <c r="FMM2024" s="18"/>
      <c r="FMN2024" s="19"/>
      <c r="FMO2024" s="17"/>
      <c r="FMP2024" s="18"/>
      <c r="FMQ2024" s="18"/>
      <c r="FMR2024" s="18"/>
      <c r="FMS2024" s="18"/>
      <c r="FMT2024" s="18"/>
      <c r="FMU2024" s="18"/>
      <c r="FMV2024" s="19"/>
      <c r="FMW2024" s="17"/>
      <c r="FMX2024" s="18"/>
      <c r="FMY2024" s="18"/>
      <c r="FMZ2024" s="18"/>
      <c r="FNA2024" s="18"/>
      <c r="FNB2024" s="18"/>
      <c r="FNC2024" s="18"/>
      <c r="FND2024" s="19"/>
      <c r="FNE2024" s="17"/>
      <c r="FNF2024" s="18"/>
      <c r="FNG2024" s="18"/>
      <c r="FNH2024" s="18"/>
      <c r="FNI2024" s="18"/>
      <c r="FNJ2024" s="18"/>
      <c r="FNK2024" s="18"/>
      <c r="FNL2024" s="19"/>
      <c r="FNM2024" s="17"/>
      <c r="FNN2024" s="18"/>
      <c r="FNO2024" s="18"/>
      <c r="FNP2024" s="18"/>
      <c r="FNQ2024" s="18"/>
      <c r="FNR2024" s="18"/>
      <c r="FNS2024" s="18"/>
      <c r="FNT2024" s="19"/>
      <c r="FNU2024" s="17"/>
      <c r="FNV2024" s="18"/>
      <c r="FNW2024" s="18"/>
      <c r="FNX2024" s="18"/>
      <c r="FNY2024" s="18"/>
      <c r="FNZ2024" s="18"/>
      <c r="FOA2024" s="18"/>
      <c r="FOB2024" s="19"/>
      <c r="FOC2024" s="17"/>
      <c r="FOD2024" s="18"/>
      <c r="FOE2024" s="18"/>
      <c r="FOF2024" s="18"/>
      <c r="FOG2024" s="18"/>
      <c r="FOH2024" s="18"/>
      <c r="FOI2024" s="18"/>
      <c r="FOJ2024" s="19"/>
      <c r="FOK2024" s="17"/>
      <c r="FOL2024" s="18"/>
      <c r="FOM2024" s="18"/>
      <c r="FON2024" s="18"/>
      <c r="FOO2024" s="18"/>
      <c r="FOP2024" s="18"/>
      <c r="FOQ2024" s="18"/>
      <c r="FOR2024" s="19"/>
      <c r="FOS2024" s="17"/>
      <c r="FOT2024" s="18"/>
      <c r="FOU2024" s="18"/>
      <c r="FOV2024" s="18"/>
      <c r="FOW2024" s="18"/>
      <c r="FOX2024" s="18"/>
      <c r="FOY2024" s="18"/>
      <c r="FOZ2024" s="19"/>
      <c r="FPA2024" s="17"/>
      <c r="FPB2024" s="18"/>
      <c r="FPC2024" s="18"/>
      <c r="FPD2024" s="18"/>
      <c r="FPE2024" s="18"/>
      <c r="FPF2024" s="18"/>
      <c r="FPG2024" s="18"/>
      <c r="FPH2024" s="19"/>
      <c r="FPI2024" s="17"/>
      <c r="FPJ2024" s="18"/>
      <c r="FPK2024" s="18"/>
      <c r="FPL2024" s="18"/>
      <c r="FPM2024" s="18"/>
      <c r="FPN2024" s="18"/>
      <c r="FPO2024" s="18"/>
      <c r="FPP2024" s="19"/>
      <c r="FPQ2024" s="17"/>
      <c r="FPR2024" s="18"/>
      <c r="FPS2024" s="18"/>
      <c r="FPT2024" s="18"/>
      <c r="FPU2024" s="18"/>
      <c r="FPV2024" s="18"/>
      <c r="FPW2024" s="18"/>
      <c r="FPX2024" s="19"/>
      <c r="FPY2024" s="17"/>
      <c r="FPZ2024" s="18"/>
      <c r="FQA2024" s="18"/>
      <c r="FQB2024" s="18"/>
      <c r="FQC2024" s="18"/>
      <c r="FQD2024" s="18"/>
      <c r="FQE2024" s="18"/>
      <c r="FQF2024" s="19"/>
      <c r="FQG2024" s="17"/>
      <c r="FQH2024" s="18"/>
      <c r="FQI2024" s="18"/>
      <c r="FQJ2024" s="18"/>
      <c r="FQK2024" s="18"/>
      <c r="FQL2024" s="18"/>
      <c r="FQM2024" s="18"/>
      <c r="FQN2024" s="19"/>
      <c r="FQO2024" s="17"/>
      <c r="FQP2024" s="18"/>
      <c r="FQQ2024" s="18"/>
      <c r="FQR2024" s="18"/>
      <c r="FQS2024" s="18"/>
      <c r="FQT2024" s="18"/>
      <c r="FQU2024" s="18"/>
      <c r="FQV2024" s="19"/>
      <c r="FQW2024" s="17"/>
      <c r="FQX2024" s="18"/>
      <c r="FQY2024" s="18"/>
      <c r="FQZ2024" s="18"/>
      <c r="FRA2024" s="18"/>
      <c r="FRB2024" s="18"/>
      <c r="FRC2024" s="18"/>
      <c r="FRD2024" s="19"/>
      <c r="FRE2024" s="17"/>
      <c r="FRF2024" s="18"/>
      <c r="FRG2024" s="18"/>
      <c r="FRH2024" s="18"/>
      <c r="FRI2024" s="18"/>
      <c r="FRJ2024" s="18"/>
      <c r="FRK2024" s="18"/>
      <c r="FRL2024" s="19"/>
      <c r="FRM2024" s="17"/>
      <c r="FRN2024" s="18"/>
      <c r="FRO2024" s="18"/>
      <c r="FRP2024" s="18"/>
      <c r="FRQ2024" s="18"/>
      <c r="FRR2024" s="18"/>
      <c r="FRS2024" s="18"/>
      <c r="FRT2024" s="19"/>
      <c r="FRU2024" s="17"/>
      <c r="FRV2024" s="18"/>
      <c r="FRW2024" s="18"/>
      <c r="FRX2024" s="18"/>
      <c r="FRY2024" s="18"/>
      <c r="FRZ2024" s="18"/>
      <c r="FSA2024" s="18"/>
      <c r="FSB2024" s="19"/>
      <c r="FSC2024" s="17"/>
      <c r="FSD2024" s="18"/>
      <c r="FSE2024" s="18"/>
      <c r="FSF2024" s="18"/>
      <c r="FSG2024" s="18"/>
      <c r="FSH2024" s="18"/>
      <c r="FSI2024" s="18"/>
      <c r="FSJ2024" s="19"/>
      <c r="FSK2024" s="17"/>
      <c r="FSL2024" s="18"/>
      <c r="FSM2024" s="18"/>
      <c r="FSN2024" s="18"/>
      <c r="FSO2024" s="18"/>
      <c r="FSP2024" s="18"/>
      <c r="FSQ2024" s="18"/>
      <c r="FSR2024" s="19"/>
      <c r="FSS2024" s="17"/>
      <c r="FST2024" s="18"/>
      <c r="FSU2024" s="18"/>
      <c r="FSV2024" s="18"/>
      <c r="FSW2024" s="18"/>
      <c r="FSX2024" s="18"/>
      <c r="FSY2024" s="18"/>
      <c r="FSZ2024" s="19"/>
      <c r="FTA2024" s="17"/>
      <c r="FTB2024" s="18"/>
      <c r="FTC2024" s="18"/>
      <c r="FTD2024" s="18"/>
      <c r="FTE2024" s="18"/>
      <c r="FTF2024" s="18"/>
      <c r="FTG2024" s="18"/>
      <c r="FTH2024" s="19"/>
      <c r="FTI2024" s="17"/>
      <c r="FTJ2024" s="18"/>
      <c r="FTK2024" s="18"/>
      <c r="FTL2024" s="18"/>
      <c r="FTM2024" s="18"/>
      <c r="FTN2024" s="18"/>
      <c r="FTO2024" s="18"/>
      <c r="FTP2024" s="19"/>
      <c r="FTQ2024" s="17"/>
      <c r="FTR2024" s="18"/>
      <c r="FTS2024" s="18"/>
      <c r="FTT2024" s="18"/>
      <c r="FTU2024" s="18"/>
      <c r="FTV2024" s="18"/>
      <c r="FTW2024" s="18"/>
      <c r="FTX2024" s="19"/>
      <c r="FTY2024" s="17"/>
      <c r="FTZ2024" s="18"/>
      <c r="FUA2024" s="18"/>
      <c r="FUB2024" s="18"/>
      <c r="FUC2024" s="18"/>
      <c r="FUD2024" s="18"/>
      <c r="FUE2024" s="18"/>
      <c r="FUF2024" s="19"/>
      <c r="FUG2024" s="17"/>
      <c r="FUH2024" s="18"/>
      <c r="FUI2024" s="18"/>
      <c r="FUJ2024" s="18"/>
      <c r="FUK2024" s="18"/>
      <c r="FUL2024" s="18"/>
      <c r="FUM2024" s="18"/>
      <c r="FUN2024" s="19"/>
      <c r="FUO2024" s="17"/>
      <c r="FUP2024" s="18"/>
      <c r="FUQ2024" s="18"/>
      <c r="FUR2024" s="18"/>
      <c r="FUS2024" s="18"/>
      <c r="FUT2024" s="18"/>
      <c r="FUU2024" s="18"/>
      <c r="FUV2024" s="19"/>
      <c r="FUW2024" s="17"/>
      <c r="FUX2024" s="18"/>
      <c r="FUY2024" s="18"/>
      <c r="FUZ2024" s="18"/>
      <c r="FVA2024" s="18"/>
      <c r="FVB2024" s="18"/>
      <c r="FVC2024" s="18"/>
      <c r="FVD2024" s="19"/>
      <c r="FVE2024" s="17"/>
      <c r="FVF2024" s="18"/>
      <c r="FVG2024" s="18"/>
      <c r="FVH2024" s="18"/>
      <c r="FVI2024" s="18"/>
      <c r="FVJ2024" s="18"/>
      <c r="FVK2024" s="18"/>
      <c r="FVL2024" s="19"/>
      <c r="FVM2024" s="17"/>
      <c r="FVN2024" s="18"/>
      <c r="FVO2024" s="18"/>
      <c r="FVP2024" s="18"/>
      <c r="FVQ2024" s="18"/>
      <c r="FVR2024" s="18"/>
      <c r="FVS2024" s="18"/>
      <c r="FVT2024" s="19"/>
      <c r="FVU2024" s="17"/>
      <c r="FVV2024" s="18"/>
      <c r="FVW2024" s="18"/>
      <c r="FVX2024" s="18"/>
      <c r="FVY2024" s="18"/>
      <c r="FVZ2024" s="18"/>
      <c r="FWA2024" s="18"/>
      <c r="FWB2024" s="19"/>
      <c r="FWC2024" s="17"/>
      <c r="FWD2024" s="18"/>
      <c r="FWE2024" s="18"/>
      <c r="FWF2024" s="18"/>
      <c r="FWG2024" s="18"/>
      <c r="FWH2024" s="18"/>
      <c r="FWI2024" s="18"/>
      <c r="FWJ2024" s="19"/>
      <c r="FWK2024" s="17"/>
      <c r="FWL2024" s="18"/>
      <c r="FWM2024" s="18"/>
      <c r="FWN2024" s="18"/>
      <c r="FWO2024" s="18"/>
      <c r="FWP2024" s="18"/>
      <c r="FWQ2024" s="18"/>
      <c r="FWR2024" s="19"/>
      <c r="FWS2024" s="17"/>
      <c r="FWT2024" s="18"/>
      <c r="FWU2024" s="18"/>
      <c r="FWV2024" s="18"/>
      <c r="FWW2024" s="18"/>
      <c r="FWX2024" s="18"/>
      <c r="FWY2024" s="18"/>
      <c r="FWZ2024" s="19"/>
      <c r="FXA2024" s="17"/>
      <c r="FXB2024" s="18"/>
      <c r="FXC2024" s="18"/>
      <c r="FXD2024" s="18"/>
      <c r="FXE2024" s="18"/>
      <c r="FXF2024" s="18"/>
      <c r="FXG2024" s="18"/>
      <c r="FXH2024" s="19"/>
      <c r="FXI2024" s="17"/>
      <c r="FXJ2024" s="18"/>
      <c r="FXK2024" s="18"/>
      <c r="FXL2024" s="18"/>
      <c r="FXM2024" s="18"/>
      <c r="FXN2024" s="18"/>
      <c r="FXO2024" s="18"/>
      <c r="FXP2024" s="19"/>
      <c r="FXQ2024" s="17"/>
      <c r="FXR2024" s="18"/>
      <c r="FXS2024" s="18"/>
      <c r="FXT2024" s="18"/>
      <c r="FXU2024" s="18"/>
      <c r="FXV2024" s="18"/>
      <c r="FXW2024" s="18"/>
      <c r="FXX2024" s="19"/>
      <c r="FXY2024" s="17"/>
      <c r="FXZ2024" s="18"/>
      <c r="FYA2024" s="18"/>
      <c r="FYB2024" s="18"/>
      <c r="FYC2024" s="18"/>
      <c r="FYD2024" s="18"/>
      <c r="FYE2024" s="18"/>
      <c r="FYF2024" s="19"/>
      <c r="FYG2024" s="17"/>
      <c r="FYH2024" s="18"/>
      <c r="FYI2024" s="18"/>
      <c r="FYJ2024" s="18"/>
      <c r="FYK2024" s="18"/>
      <c r="FYL2024" s="18"/>
      <c r="FYM2024" s="18"/>
      <c r="FYN2024" s="19"/>
      <c r="FYO2024" s="17"/>
      <c r="FYP2024" s="18"/>
      <c r="FYQ2024" s="18"/>
      <c r="FYR2024" s="18"/>
      <c r="FYS2024" s="18"/>
      <c r="FYT2024" s="18"/>
      <c r="FYU2024" s="18"/>
      <c r="FYV2024" s="19"/>
      <c r="FYW2024" s="17"/>
      <c r="FYX2024" s="18"/>
      <c r="FYY2024" s="18"/>
      <c r="FYZ2024" s="18"/>
      <c r="FZA2024" s="18"/>
      <c r="FZB2024" s="18"/>
      <c r="FZC2024" s="18"/>
      <c r="FZD2024" s="19"/>
      <c r="FZE2024" s="17"/>
      <c r="FZF2024" s="18"/>
      <c r="FZG2024" s="18"/>
      <c r="FZH2024" s="18"/>
      <c r="FZI2024" s="18"/>
      <c r="FZJ2024" s="18"/>
      <c r="FZK2024" s="18"/>
      <c r="FZL2024" s="19"/>
      <c r="FZM2024" s="17"/>
      <c r="FZN2024" s="18"/>
      <c r="FZO2024" s="18"/>
      <c r="FZP2024" s="18"/>
      <c r="FZQ2024" s="18"/>
      <c r="FZR2024" s="18"/>
      <c r="FZS2024" s="18"/>
      <c r="FZT2024" s="19"/>
      <c r="FZU2024" s="17"/>
      <c r="FZV2024" s="18"/>
      <c r="FZW2024" s="18"/>
      <c r="FZX2024" s="18"/>
      <c r="FZY2024" s="18"/>
      <c r="FZZ2024" s="18"/>
      <c r="GAA2024" s="18"/>
      <c r="GAB2024" s="19"/>
      <c r="GAC2024" s="17"/>
      <c r="GAD2024" s="18"/>
      <c r="GAE2024" s="18"/>
      <c r="GAF2024" s="18"/>
      <c r="GAG2024" s="18"/>
      <c r="GAH2024" s="18"/>
      <c r="GAI2024" s="18"/>
      <c r="GAJ2024" s="19"/>
      <c r="GAK2024" s="17"/>
      <c r="GAL2024" s="18"/>
      <c r="GAM2024" s="18"/>
      <c r="GAN2024" s="18"/>
      <c r="GAO2024" s="18"/>
      <c r="GAP2024" s="18"/>
      <c r="GAQ2024" s="18"/>
      <c r="GAR2024" s="19"/>
      <c r="GAS2024" s="17"/>
      <c r="GAT2024" s="18"/>
      <c r="GAU2024" s="18"/>
      <c r="GAV2024" s="18"/>
      <c r="GAW2024" s="18"/>
      <c r="GAX2024" s="18"/>
      <c r="GAY2024" s="18"/>
      <c r="GAZ2024" s="19"/>
      <c r="GBA2024" s="17"/>
      <c r="GBB2024" s="18"/>
      <c r="GBC2024" s="18"/>
      <c r="GBD2024" s="18"/>
      <c r="GBE2024" s="18"/>
      <c r="GBF2024" s="18"/>
      <c r="GBG2024" s="18"/>
      <c r="GBH2024" s="19"/>
      <c r="GBI2024" s="17"/>
      <c r="GBJ2024" s="18"/>
      <c r="GBK2024" s="18"/>
      <c r="GBL2024" s="18"/>
      <c r="GBM2024" s="18"/>
      <c r="GBN2024" s="18"/>
      <c r="GBO2024" s="18"/>
      <c r="GBP2024" s="19"/>
      <c r="GBQ2024" s="17"/>
      <c r="GBR2024" s="18"/>
      <c r="GBS2024" s="18"/>
      <c r="GBT2024" s="18"/>
      <c r="GBU2024" s="18"/>
      <c r="GBV2024" s="18"/>
      <c r="GBW2024" s="18"/>
      <c r="GBX2024" s="19"/>
      <c r="GBY2024" s="17"/>
      <c r="GBZ2024" s="18"/>
      <c r="GCA2024" s="18"/>
      <c r="GCB2024" s="18"/>
      <c r="GCC2024" s="18"/>
      <c r="GCD2024" s="18"/>
      <c r="GCE2024" s="18"/>
      <c r="GCF2024" s="19"/>
      <c r="GCG2024" s="17"/>
      <c r="GCH2024" s="18"/>
      <c r="GCI2024" s="18"/>
      <c r="GCJ2024" s="18"/>
      <c r="GCK2024" s="18"/>
      <c r="GCL2024" s="18"/>
      <c r="GCM2024" s="18"/>
      <c r="GCN2024" s="19"/>
      <c r="GCO2024" s="17"/>
      <c r="GCP2024" s="18"/>
      <c r="GCQ2024" s="18"/>
      <c r="GCR2024" s="18"/>
      <c r="GCS2024" s="18"/>
      <c r="GCT2024" s="18"/>
      <c r="GCU2024" s="18"/>
      <c r="GCV2024" s="19"/>
      <c r="GCW2024" s="17"/>
      <c r="GCX2024" s="18"/>
      <c r="GCY2024" s="18"/>
      <c r="GCZ2024" s="18"/>
      <c r="GDA2024" s="18"/>
      <c r="GDB2024" s="18"/>
      <c r="GDC2024" s="18"/>
      <c r="GDD2024" s="19"/>
      <c r="GDE2024" s="17"/>
      <c r="GDF2024" s="18"/>
      <c r="GDG2024" s="18"/>
      <c r="GDH2024" s="18"/>
      <c r="GDI2024" s="18"/>
      <c r="GDJ2024" s="18"/>
      <c r="GDK2024" s="18"/>
      <c r="GDL2024" s="19"/>
      <c r="GDM2024" s="17"/>
      <c r="GDN2024" s="18"/>
      <c r="GDO2024" s="18"/>
      <c r="GDP2024" s="18"/>
      <c r="GDQ2024" s="18"/>
      <c r="GDR2024" s="18"/>
      <c r="GDS2024" s="18"/>
      <c r="GDT2024" s="19"/>
      <c r="GDU2024" s="17"/>
      <c r="GDV2024" s="18"/>
      <c r="GDW2024" s="18"/>
      <c r="GDX2024" s="18"/>
      <c r="GDY2024" s="18"/>
      <c r="GDZ2024" s="18"/>
      <c r="GEA2024" s="18"/>
      <c r="GEB2024" s="19"/>
      <c r="GEC2024" s="17"/>
      <c r="GED2024" s="18"/>
      <c r="GEE2024" s="18"/>
      <c r="GEF2024" s="18"/>
      <c r="GEG2024" s="18"/>
      <c r="GEH2024" s="18"/>
      <c r="GEI2024" s="18"/>
      <c r="GEJ2024" s="19"/>
      <c r="GEK2024" s="17"/>
      <c r="GEL2024" s="18"/>
      <c r="GEM2024" s="18"/>
      <c r="GEN2024" s="18"/>
      <c r="GEO2024" s="18"/>
      <c r="GEP2024" s="18"/>
      <c r="GEQ2024" s="18"/>
      <c r="GER2024" s="19"/>
      <c r="GES2024" s="17"/>
      <c r="GET2024" s="18"/>
      <c r="GEU2024" s="18"/>
      <c r="GEV2024" s="18"/>
      <c r="GEW2024" s="18"/>
      <c r="GEX2024" s="18"/>
      <c r="GEY2024" s="18"/>
      <c r="GEZ2024" s="19"/>
      <c r="GFA2024" s="17"/>
      <c r="GFB2024" s="18"/>
      <c r="GFC2024" s="18"/>
      <c r="GFD2024" s="18"/>
      <c r="GFE2024" s="18"/>
      <c r="GFF2024" s="18"/>
      <c r="GFG2024" s="18"/>
      <c r="GFH2024" s="19"/>
      <c r="GFI2024" s="17"/>
      <c r="GFJ2024" s="18"/>
      <c r="GFK2024" s="18"/>
      <c r="GFL2024" s="18"/>
      <c r="GFM2024" s="18"/>
      <c r="GFN2024" s="18"/>
      <c r="GFO2024" s="18"/>
      <c r="GFP2024" s="19"/>
      <c r="GFQ2024" s="17"/>
      <c r="GFR2024" s="18"/>
      <c r="GFS2024" s="18"/>
      <c r="GFT2024" s="18"/>
      <c r="GFU2024" s="18"/>
      <c r="GFV2024" s="18"/>
      <c r="GFW2024" s="18"/>
      <c r="GFX2024" s="19"/>
      <c r="GFY2024" s="17"/>
      <c r="GFZ2024" s="18"/>
      <c r="GGA2024" s="18"/>
      <c r="GGB2024" s="18"/>
      <c r="GGC2024" s="18"/>
      <c r="GGD2024" s="18"/>
      <c r="GGE2024" s="18"/>
      <c r="GGF2024" s="19"/>
      <c r="GGG2024" s="17"/>
      <c r="GGH2024" s="18"/>
      <c r="GGI2024" s="18"/>
      <c r="GGJ2024" s="18"/>
      <c r="GGK2024" s="18"/>
      <c r="GGL2024" s="18"/>
      <c r="GGM2024" s="18"/>
      <c r="GGN2024" s="19"/>
      <c r="GGO2024" s="17"/>
      <c r="GGP2024" s="18"/>
      <c r="GGQ2024" s="18"/>
      <c r="GGR2024" s="18"/>
      <c r="GGS2024" s="18"/>
      <c r="GGT2024" s="18"/>
      <c r="GGU2024" s="18"/>
      <c r="GGV2024" s="19"/>
      <c r="GGW2024" s="17"/>
      <c r="GGX2024" s="18"/>
      <c r="GGY2024" s="18"/>
      <c r="GGZ2024" s="18"/>
      <c r="GHA2024" s="18"/>
      <c r="GHB2024" s="18"/>
      <c r="GHC2024" s="18"/>
      <c r="GHD2024" s="19"/>
      <c r="GHE2024" s="17"/>
      <c r="GHF2024" s="18"/>
      <c r="GHG2024" s="18"/>
      <c r="GHH2024" s="18"/>
      <c r="GHI2024" s="18"/>
      <c r="GHJ2024" s="18"/>
      <c r="GHK2024" s="18"/>
      <c r="GHL2024" s="19"/>
      <c r="GHM2024" s="17"/>
      <c r="GHN2024" s="18"/>
      <c r="GHO2024" s="18"/>
      <c r="GHP2024" s="18"/>
      <c r="GHQ2024" s="18"/>
      <c r="GHR2024" s="18"/>
      <c r="GHS2024" s="18"/>
      <c r="GHT2024" s="19"/>
      <c r="GHU2024" s="17"/>
      <c r="GHV2024" s="18"/>
      <c r="GHW2024" s="18"/>
      <c r="GHX2024" s="18"/>
      <c r="GHY2024" s="18"/>
      <c r="GHZ2024" s="18"/>
      <c r="GIA2024" s="18"/>
      <c r="GIB2024" s="19"/>
      <c r="GIC2024" s="17"/>
      <c r="GID2024" s="18"/>
      <c r="GIE2024" s="18"/>
      <c r="GIF2024" s="18"/>
      <c r="GIG2024" s="18"/>
      <c r="GIH2024" s="18"/>
      <c r="GII2024" s="18"/>
      <c r="GIJ2024" s="19"/>
      <c r="GIK2024" s="17"/>
      <c r="GIL2024" s="18"/>
      <c r="GIM2024" s="18"/>
      <c r="GIN2024" s="18"/>
      <c r="GIO2024" s="18"/>
      <c r="GIP2024" s="18"/>
      <c r="GIQ2024" s="18"/>
      <c r="GIR2024" s="19"/>
      <c r="GIS2024" s="17"/>
      <c r="GIT2024" s="18"/>
      <c r="GIU2024" s="18"/>
      <c r="GIV2024" s="18"/>
      <c r="GIW2024" s="18"/>
      <c r="GIX2024" s="18"/>
      <c r="GIY2024" s="18"/>
      <c r="GIZ2024" s="19"/>
      <c r="GJA2024" s="17"/>
      <c r="GJB2024" s="18"/>
      <c r="GJC2024" s="18"/>
      <c r="GJD2024" s="18"/>
      <c r="GJE2024" s="18"/>
      <c r="GJF2024" s="18"/>
      <c r="GJG2024" s="18"/>
      <c r="GJH2024" s="19"/>
      <c r="GJI2024" s="17"/>
      <c r="GJJ2024" s="18"/>
      <c r="GJK2024" s="18"/>
      <c r="GJL2024" s="18"/>
      <c r="GJM2024" s="18"/>
      <c r="GJN2024" s="18"/>
      <c r="GJO2024" s="18"/>
      <c r="GJP2024" s="19"/>
      <c r="GJQ2024" s="17"/>
      <c r="GJR2024" s="18"/>
      <c r="GJS2024" s="18"/>
      <c r="GJT2024" s="18"/>
      <c r="GJU2024" s="18"/>
      <c r="GJV2024" s="18"/>
      <c r="GJW2024" s="18"/>
      <c r="GJX2024" s="19"/>
      <c r="GJY2024" s="17"/>
      <c r="GJZ2024" s="18"/>
      <c r="GKA2024" s="18"/>
      <c r="GKB2024" s="18"/>
      <c r="GKC2024" s="18"/>
      <c r="GKD2024" s="18"/>
      <c r="GKE2024" s="18"/>
      <c r="GKF2024" s="19"/>
      <c r="GKG2024" s="17"/>
      <c r="GKH2024" s="18"/>
      <c r="GKI2024" s="18"/>
      <c r="GKJ2024" s="18"/>
      <c r="GKK2024" s="18"/>
      <c r="GKL2024" s="18"/>
      <c r="GKM2024" s="18"/>
      <c r="GKN2024" s="19"/>
      <c r="GKO2024" s="17"/>
      <c r="GKP2024" s="18"/>
      <c r="GKQ2024" s="18"/>
      <c r="GKR2024" s="18"/>
      <c r="GKS2024" s="18"/>
      <c r="GKT2024" s="18"/>
      <c r="GKU2024" s="18"/>
      <c r="GKV2024" s="19"/>
      <c r="GKW2024" s="17"/>
      <c r="GKX2024" s="18"/>
      <c r="GKY2024" s="18"/>
      <c r="GKZ2024" s="18"/>
      <c r="GLA2024" s="18"/>
      <c r="GLB2024" s="18"/>
      <c r="GLC2024" s="18"/>
      <c r="GLD2024" s="19"/>
      <c r="GLE2024" s="17"/>
      <c r="GLF2024" s="18"/>
      <c r="GLG2024" s="18"/>
      <c r="GLH2024" s="18"/>
      <c r="GLI2024" s="18"/>
      <c r="GLJ2024" s="18"/>
      <c r="GLK2024" s="18"/>
      <c r="GLL2024" s="19"/>
      <c r="GLM2024" s="17"/>
      <c r="GLN2024" s="18"/>
      <c r="GLO2024" s="18"/>
      <c r="GLP2024" s="18"/>
      <c r="GLQ2024" s="18"/>
      <c r="GLR2024" s="18"/>
      <c r="GLS2024" s="18"/>
      <c r="GLT2024" s="19"/>
      <c r="GLU2024" s="17"/>
      <c r="GLV2024" s="18"/>
      <c r="GLW2024" s="18"/>
      <c r="GLX2024" s="18"/>
      <c r="GLY2024" s="18"/>
      <c r="GLZ2024" s="18"/>
      <c r="GMA2024" s="18"/>
      <c r="GMB2024" s="19"/>
      <c r="GMC2024" s="17"/>
      <c r="GMD2024" s="18"/>
      <c r="GME2024" s="18"/>
      <c r="GMF2024" s="18"/>
      <c r="GMG2024" s="18"/>
      <c r="GMH2024" s="18"/>
      <c r="GMI2024" s="18"/>
      <c r="GMJ2024" s="19"/>
      <c r="GMK2024" s="17"/>
      <c r="GML2024" s="18"/>
      <c r="GMM2024" s="18"/>
      <c r="GMN2024" s="18"/>
      <c r="GMO2024" s="18"/>
      <c r="GMP2024" s="18"/>
      <c r="GMQ2024" s="18"/>
      <c r="GMR2024" s="19"/>
      <c r="GMS2024" s="17"/>
      <c r="GMT2024" s="18"/>
      <c r="GMU2024" s="18"/>
      <c r="GMV2024" s="18"/>
      <c r="GMW2024" s="18"/>
      <c r="GMX2024" s="18"/>
      <c r="GMY2024" s="18"/>
      <c r="GMZ2024" s="19"/>
      <c r="GNA2024" s="17"/>
      <c r="GNB2024" s="18"/>
      <c r="GNC2024" s="18"/>
      <c r="GND2024" s="18"/>
      <c r="GNE2024" s="18"/>
      <c r="GNF2024" s="18"/>
      <c r="GNG2024" s="18"/>
      <c r="GNH2024" s="19"/>
      <c r="GNI2024" s="17"/>
      <c r="GNJ2024" s="18"/>
      <c r="GNK2024" s="18"/>
      <c r="GNL2024" s="18"/>
      <c r="GNM2024" s="18"/>
      <c r="GNN2024" s="18"/>
      <c r="GNO2024" s="18"/>
      <c r="GNP2024" s="19"/>
      <c r="GNQ2024" s="17"/>
      <c r="GNR2024" s="18"/>
      <c r="GNS2024" s="18"/>
      <c r="GNT2024" s="18"/>
      <c r="GNU2024" s="18"/>
      <c r="GNV2024" s="18"/>
      <c r="GNW2024" s="18"/>
      <c r="GNX2024" s="19"/>
      <c r="GNY2024" s="17"/>
      <c r="GNZ2024" s="18"/>
      <c r="GOA2024" s="18"/>
      <c r="GOB2024" s="18"/>
      <c r="GOC2024" s="18"/>
      <c r="GOD2024" s="18"/>
      <c r="GOE2024" s="18"/>
      <c r="GOF2024" s="19"/>
      <c r="GOG2024" s="17"/>
      <c r="GOH2024" s="18"/>
      <c r="GOI2024" s="18"/>
      <c r="GOJ2024" s="18"/>
      <c r="GOK2024" s="18"/>
      <c r="GOL2024" s="18"/>
      <c r="GOM2024" s="18"/>
      <c r="GON2024" s="19"/>
      <c r="GOO2024" s="17"/>
      <c r="GOP2024" s="18"/>
      <c r="GOQ2024" s="18"/>
      <c r="GOR2024" s="18"/>
      <c r="GOS2024" s="18"/>
      <c r="GOT2024" s="18"/>
      <c r="GOU2024" s="18"/>
      <c r="GOV2024" s="19"/>
      <c r="GOW2024" s="17"/>
      <c r="GOX2024" s="18"/>
      <c r="GOY2024" s="18"/>
      <c r="GOZ2024" s="18"/>
      <c r="GPA2024" s="18"/>
      <c r="GPB2024" s="18"/>
      <c r="GPC2024" s="18"/>
      <c r="GPD2024" s="19"/>
      <c r="GPE2024" s="17"/>
      <c r="GPF2024" s="18"/>
      <c r="GPG2024" s="18"/>
      <c r="GPH2024" s="18"/>
      <c r="GPI2024" s="18"/>
      <c r="GPJ2024" s="18"/>
      <c r="GPK2024" s="18"/>
      <c r="GPL2024" s="19"/>
      <c r="GPM2024" s="17"/>
      <c r="GPN2024" s="18"/>
      <c r="GPO2024" s="18"/>
      <c r="GPP2024" s="18"/>
      <c r="GPQ2024" s="18"/>
      <c r="GPR2024" s="18"/>
      <c r="GPS2024" s="18"/>
      <c r="GPT2024" s="19"/>
      <c r="GPU2024" s="17"/>
      <c r="GPV2024" s="18"/>
      <c r="GPW2024" s="18"/>
      <c r="GPX2024" s="18"/>
      <c r="GPY2024" s="18"/>
      <c r="GPZ2024" s="18"/>
      <c r="GQA2024" s="18"/>
      <c r="GQB2024" s="19"/>
      <c r="GQC2024" s="17"/>
      <c r="GQD2024" s="18"/>
      <c r="GQE2024" s="18"/>
      <c r="GQF2024" s="18"/>
      <c r="GQG2024" s="18"/>
      <c r="GQH2024" s="18"/>
      <c r="GQI2024" s="18"/>
      <c r="GQJ2024" s="19"/>
      <c r="GQK2024" s="17"/>
      <c r="GQL2024" s="18"/>
      <c r="GQM2024" s="18"/>
      <c r="GQN2024" s="18"/>
      <c r="GQO2024" s="18"/>
      <c r="GQP2024" s="18"/>
      <c r="GQQ2024" s="18"/>
      <c r="GQR2024" s="19"/>
      <c r="GQS2024" s="17"/>
      <c r="GQT2024" s="18"/>
      <c r="GQU2024" s="18"/>
      <c r="GQV2024" s="18"/>
      <c r="GQW2024" s="18"/>
      <c r="GQX2024" s="18"/>
      <c r="GQY2024" s="18"/>
      <c r="GQZ2024" s="19"/>
      <c r="GRA2024" s="17"/>
      <c r="GRB2024" s="18"/>
      <c r="GRC2024" s="18"/>
      <c r="GRD2024" s="18"/>
      <c r="GRE2024" s="18"/>
      <c r="GRF2024" s="18"/>
      <c r="GRG2024" s="18"/>
      <c r="GRH2024" s="19"/>
      <c r="GRI2024" s="17"/>
      <c r="GRJ2024" s="18"/>
      <c r="GRK2024" s="18"/>
      <c r="GRL2024" s="18"/>
      <c r="GRM2024" s="18"/>
      <c r="GRN2024" s="18"/>
      <c r="GRO2024" s="18"/>
      <c r="GRP2024" s="19"/>
      <c r="GRQ2024" s="17"/>
      <c r="GRR2024" s="18"/>
      <c r="GRS2024" s="18"/>
      <c r="GRT2024" s="18"/>
      <c r="GRU2024" s="18"/>
      <c r="GRV2024" s="18"/>
      <c r="GRW2024" s="18"/>
      <c r="GRX2024" s="19"/>
      <c r="GRY2024" s="17"/>
      <c r="GRZ2024" s="18"/>
      <c r="GSA2024" s="18"/>
      <c r="GSB2024" s="18"/>
      <c r="GSC2024" s="18"/>
      <c r="GSD2024" s="18"/>
      <c r="GSE2024" s="18"/>
      <c r="GSF2024" s="19"/>
      <c r="GSG2024" s="17"/>
      <c r="GSH2024" s="18"/>
      <c r="GSI2024" s="18"/>
      <c r="GSJ2024" s="18"/>
      <c r="GSK2024" s="18"/>
      <c r="GSL2024" s="18"/>
      <c r="GSM2024" s="18"/>
      <c r="GSN2024" s="19"/>
      <c r="GSO2024" s="17"/>
      <c r="GSP2024" s="18"/>
      <c r="GSQ2024" s="18"/>
      <c r="GSR2024" s="18"/>
      <c r="GSS2024" s="18"/>
      <c r="GST2024" s="18"/>
      <c r="GSU2024" s="18"/>
      <c r="GSV2024" s="19"/>
      <c r="GSW2024" s="17"/>
      <c r="GSX2024" s="18"/>
      <c r="GSY2024" s="18"/>
      <c r="GSZ2024" s="18"/>
      <c r="GTA2024" s="18"/>
      <c r="GTB2024" s="18"/>
      <c r="GTC2024" s="18"/>
      <c r="GTD2024" s="19"/>
      <c r="GTE2024" s="17"/>
      <c r="GTF2024" s="18"/>
      <c r="GTG2024" s="18"/>
      <c r="GTH2024" s="18"/>
      <c r="GTI2024" s="18"/>
      <c r="GTJ2024" s="18"/>
      <c r="GTK2024" s="18"/>
      <c r="GTL2024" s="19"/>
      <c r="GTM2024" s="17"/>
      <c r="GTN2024" s="18"/>
      <c r="GTO2024" s="18"/>
      <c r="GTP2024" s="18"/>
      <c r="GTQ2024" s="18"/>
      <c r="GTR2024" s="18"/>
      <c r="GTS2024" s="18"/>
      <c r="GTT2024" s="19"/>
      <c r="GTU2024" s="17"/>
      <c r="GTV2024" s="18"/>
      <c r="GTW2024" s="18"/>
      <c r="GTX2024" s="18"/>
      <c r="GTY2024" s="18"/>
      <c r="GTZ2024" s="18"/>
      <c r="GUA2024" s="18"/>
      <c r="GUB2024" s="19"/>
      <c r="GUC2024" s="17"/>
      <c r="GUD2024" s="18"/>
      <c r="GUE2024" s="18"/>
      <c r="GUF2024" s="18"/>
      <c r="GUG2024" s="18"/>
      <c r="GUH2024" s="18"/>
      <c r="GUI2024" s="18"/>
      <c r="GUJ2024" s="19"/>
      <c r="GUK2024" s="17"/>
      <c r="GUL2024" s="18"/>
      <c r="GUM2024" s="18"/>
      <c r="GUN2024" s="18"/>
      <c r="GUO2024" s="18"/>
      <c r="GUP2024" s="18"/>
      <c r="GUQ2024" s="18"/>
      <c r="GUR2024" s="19"/>
      <c r="GUS2024" s="17"/>
      <c r="GUT2024" s="18"/>
      <c r="GUU2024" s="18"/>
      <c r="GUV2024" s="18"/>
      <c r="GUW2024" s="18"/>
      <c r="GUX2024" s="18"/>
      <c r="GUY2024" s="18"/>
      <c r="GUZ2024" s="19"/>
      <c r="GVA2024" s="17"/>
      <c r="GVB2024" s="18"/>
      <c r="GVC2024" s="18"/>
      <c r="GVD2024" s="18"/>
      <c r="GVE2024" s="18"/>
      <c r="GVF2024" s="18"/>
      <c r="GVG2024" s="18"/>
      <c r="GVH2024" s="19"/>
      <c r="GVI2024" s="17"/>
      <c r="GVJ2024" s="18"/>
      <c r="GVK2024" s="18"/>
      <c r="GVL2024" s="18"/>
      <c r="GVM2024" s="18"/>
      <c r="GVN2024" s="18"/>
      <c r="GVO2024" s="18"/>
      <c r="GVP2024" s="19"/>
      <c r="GVQ2024" s="17"/>
      <c r="GVR2024" s="18"/>
      <c r="GVS2024" s="18"/>
      <c r="GVT2024" s="18"/>
      <c r="GVU2024" s="18"/>
      <c r="GVV2024" s="18"/>
      <c r="GVW2024" s="18"/>
      <c r="GVX2024" s="19"/>
      <c r="GVY2024" s="17"/>
      <c r="GVZ2024" s="18"/>
      <c r="GWA2024" s="18"/>
      <c r="GWB2024" s="18"/>
      <c r="GWC2024" s="18"/>
      <c r="GWD2024" s="18"/>
      <c r="GWE2024" s="18"/>
      <c r="GWF2024" s="19"/>
      <c r="GWG2024" s="17"/>
      <c r="GWH2024" s="18"/>
      <c r="GWI2024" s="18"/>
      <c r="GWJ2024" s="18"/>
      <c r="GWK2024" s="18"/>
      <c r="GWL2024" s="18"/>
      <c r="GWM2024" s="18"/>
      <c r="GWN2024" s="19"/>
      <c r="GWO2024" s="17"/>
      <c r="GWP2024" s="18"/>
      <c r="GWQ2024" s="18"/>
      <c r="GWR2024" s="18"/>
      <c r="GWS2024" s="18"/>
      <c r="GWT2024" s="18"/>
      <c r="GWU2024" s="18"/>
      <c r="GWV2024" s="19"/>
      <c r="GWW2024" s="17"/>
      <c r="GWX2024" s="18"/>
      <c r="GWY2024" s="18"/>
      <c r="GWZ2024" s="18"/>
      <c r="GXA2024" s="18"/>
      <c r="GXB2024" s="18"/>
      <c r="GXC2024" s="18"/>
      <c r="GXD2024" s="19"/>
      <c r="GXE2024" s="17"/>
      <c r="GXF2024" s="18"/>
      <c r="GXG2024" s="18"/>
      <c r="GXH2024" s="18"/>
      <c r="GXI2024" s="18"/>
      <c r="GXJ2024" s="18"/>
      <c r="GXK2024" s="18"/>
      <c r="GXL2024" s="19"/>
      <c r="GXM2024" s="17"/>
      <c r="GXN2024" s="18"/>
      <c r="GXO2024" s="18"/>
      <c r="GXP2024" s="18"/>
      <c r="GXQ2024" s="18"/>
      <c r="GXR2024" s="18"/>
      <c r="GXS2024" s="18"/>
      <c r="GXT2024" s="19"/>
      <c r="GXU2024" s="17"/>
      <c r="GXV2024" s="18"/>
      <c r="GXW2024" s="18"/>
      <c r="GXX2024" s="18"/>
      <c r="GXY2024" s="18"/>
      <c r="GXZ2024" s="18"/>
      <c r="GYA2024" s="18"/>
      <c r="GYB2024" s="19"/>
      <c r="GYC2024" s="17"/>
      <c r="GYD2024" s="18"/>
      <c r="GYE2024" s="18"/>
      <c r="GYF2024" s="18"/>
      <c r="GYG2024" s="18"/>
      <c r="GYH2024" s="18"/>
      <c r="GYI2024" s="18"/>
      <c r="GYJ2024" s="19"/>
      <c r="GYK2024" s="17"/>
      <c r="GYL2024" s="18"/>
      <c r="GYM2024" s="18"/>
      <c r="GYN2024" s="18"/>
      <c r="GYO2024" s="18"/>
      <c r="GYP2024" s="18"/>
      <c r="GYQ2024" s="18"/>
      <c r="GYR2024" s="19"/>
      <c r="GYS2024" s="17"/>
      <c r="GYT2024" s="18"/>
      <c r="GYU2024" s="18"/>
      <c r="GYV2024" s="18"/>
      <c r="GYW2024" s="18"/>
      <c r="GYX2024" s="18"/>
      <c r="GYY2024" s="18"/>
      <c r="GYZ2024" s="19"/>
      <c r="GZA2024" s="17"/>
      <c r="GZB2024" s="18"/>
      <c r="GZC2024" s="18"/>
      <c r="GZD2024" s="18"/>
      <c r="GZE2024" s="18"/>
      <c r="GZF2024" s="18"/>
      <c r="GZG2024" s="18"/>
      <c r="GZH2024" s="19"/>
      <c r="GZI2024" s="17"/>
      <c r="GZJ2024" s="18"/>
      <c r="GZK2024" s="18"/>
      <c r="GZL2024" s="18"/>
      <c r="GZM2024" s="18"/>
      <c r="GZN2024" s="18"/>
      <c r="GZO2024" s="18"/>
      <c r="GZP2024" s="19"/>
      <c r="GZQ2024" s="17"/>
      <c r="GZR2024" s="18"/>
      <c r="GZS2024" s="18"/>
      <c r="GZT2024" s="18"/>
      <c r="GZU2024" s="18"/>
      <c r="GZV2024" s="18"/>
      <c r="GZW2024" s="18"/>
      <c r="GZX2024" s="19"/>
      <c r="GZY2024" s="17"/>
      <c r="GZZ2024" s="18"/>
      <c r="HAA2024" s="18"/>
      <c r="HAB2024" s="18"/>
      <c r="HAC2024" s="18"/>
      <c r="HAD2024" s="18"/>
      <c r="HAE2024" s="18"/>
      <c r="HAF2024" s="19"/>
      <c r="HAG2024" s="17"/>
      <c r="HAH2024" s="18"/>
      <c r="HAI2024" s="18"/>
      <c r="HAJ2024" s="18"/>
      <c r="HAK2024" s="18"/>
      <c r="HAL2024" s="18"/>
      <c r="HAM2024" s="18"/>
      <c r="HAN2024" s="19"/>
      <c r="HAO2024" s="17"/>
      <c r="HAP2024" s="18"/>
      <c r="HAQ2024" s="18"/>
      <c r="HAR2024" s="18"/>
      <c r="HAS2024" s="18"/>
      <c r="HAT2024" s="18"/>
      <c r="HAU2024" s="18"/>
      <c r="HAV2024" s="19"/>
      <c r="HAW2024" s="17"/>
      <c r="HAX2024" s="18"/>
      <c r="HAY2024" s="18"/>
      <c r="HAZ2024" s="18"/>
      <c r="HBA2024" s="18"/>
      <c r="HBB2024" s="18"/>
      <c r="HBC2024" s="18"/>
      <c r="HBD2024" s="19"/>
      <c r="HBE2024" s="17"/>
      <c r="HBF2024" s="18"/>
      <c r="HBG2024" s="18"/>
      <c r="HBH2024" s="18"/>
      <c r="HBI2024" s="18"/>
      <c r="HBJ2024" s="18"/>
      <c r="HBK2024" s="18"/>
      <c r="HBL2024" s="19"/>
      <c r="HBM2024" s="17"/>
      <c r="HBN2024" s="18"/>
      <c r="HBO2024" s="18"/>
      <c r="HBP2024" s="18"/>
      <c r="HBQ2024" s="18"/>
      <c r="HBR2024" s="18"/>
      <c r="HBS2024" s="18"/>
      <c r="HBT2024" s="19"/>
      <c r="HBU2024" s="17"/>
      <c r="HBV2024" s="18"/>
      <c r="HBW2024" s="18"/>
      <c r="HBX2024" s="18"/>
      <c r="HBY2024" s="18"/>
      <c r="HBZ2024" s="18"/>
      <c r="HCA2024" s="18"/>
      <c r="HCB2024" s="19"/>
      <c r="HCC2024" s="17"/>
      <c r="HCD2024" s="18"/>
      <c r="HCE2024" s="18"/>
      <c r="HCF2024" s="18"/>
      <c r="HCG2024" s="18"/>
      <c r="HCH2024" s="18"/>
      <c r="HCI2024" s="18"/>
      <c r="HCJ2024" s="19"/>
      <c r="HCK2024" s="17"/>
      <c r="HCL2024" s="18"/>
      <c r="HCM2024" s="18"/>
      <c r="HCN2024" s="18"/>
      <c r="HCO2024" s="18"/>
      <c r="HCP2024" s="18"/>
      <c r="HCQ2024" s="18"/>
      <c r="HCR2024" s="19"/>
      <c r="HCS2024" s="17"/>
      <c r="HCT2024" s="18"/>
      <c r="HCU2024" s="18"/>
      <c r="HCV2024" s="18"/>
      <c r="HCW2024" s="18"/>
      <c r="HCX2024" s="18"/>
      <c r="HCY2024" s="18"/>
      <c r="HCZ2024" s="19"/>
      <c r="HDA2024" s="17"/>
      <c r="HDB2024" s="18"/>
      <c r="HDC2024" s="18"/>
      <c r="HDD2024" s="18"/>
      <c r="HDE2024" s="18"/>
      <c r="HDF2024" s="18"/>
      <c r="HDG2024" s="18"/>
      <c r="HDH2024" s="19"/>
      <c r="HDI2024" s="17"/>
      <c r="HDJ2024" s="18"/>
      <c r="HDK2024" s="18"/>
      <c r="HDL2024" s="18"/>
      <c r="HDM2024" s="18"/>
      <c r="HDN2024" s="18"/>
      <c r="HDO2024" s="18"/>
      <c r="HDP2024" s="19"/>
      <c r="HDQ2024" s="17"/>
      <c r="HDR2024" s="18"/>
      <c r="HDS2024" s="18"/>
      <c r="HDT2024" s="18"/>
      <c r="HDU2024" s="18"/>
      <c r="HDV2024" s="18"/>
      <c r="HDW2024" s="18"/>
      <c r="HDX2024" s="19"/>
      <c r="HDY2024" s="17"/>
      <c r="HDZ2024" s="18"/>
      <c r="HEA2024" s="18"/>
      <c r="HEB2024" s="18"/>
      <c r="HEC2024" s="18"/>
      <c r="HED2024" s="18"/>
      <c r="HEE2024" s="18"/>
      <c r="HEF2024" s="19"/>
      <c r="HEG2024" s="17"/>
      <c r="HEH2024" s="18"/>
      <c r="HEI2024" s="18"/>
      <c r="HEJ2024" s="18"/>
      <c r="HEK2024" s="18"/>
      <c r="HEL2024" s="18"/>
      <c r="HEM2024" s="18"/>
      <c r="HEN2024" s="19"/>
      <c r="HEO2024" s="17"/>
      <c r="HEP2024" s="18"/>
      <c r="HEQ2024" s="18"/>
      <c r="HER2024" s="18"/>
      <c r="HES2024" s="18"/>
      <c r="HET2024" s="18"/>
      <c r="HEU2024" s="18"/>
      <c r="HEV2024" s="19"/>
      <c r="HEW2024" s="17"/>
      <c r="HEX2024" s="18"/>
      <c r="HEY2024" s="18"/>
      <c r="HEZ2024" s="18"/>
      <c r="HFA2024" s="18"/>
      <c r="HFB2024" s="18"/>
      <c r="HFC2024" s="18"/>
      <c r="HFD2024" s="19"/>
      <c r="HFE2024" s="17"/>
      <c r="HFF2024" s="18"/>
      <c r="HFG2024" s="18"/>
      <c r="HFH2024" s="18"/>
      <c r="HFI2024" s="18"/>
      <c r="HFJ2024" s="18"/>
      <c r="HFK2024" s="18"/>
      <c r="HFL2024" s="19"/>
      <c r="HFM2024" s="17"/>
      <c r="HFN2024" s="18"/>
      <c r="HFO2024" s="18"/>
      <c r="HFP2024" s="18"/>
      <c r="HFQ2024" s="18"/>
      <c r="HFR2024" s="18"/>
      <c r="HFS2024" s="18"/>
      <c r="HFT2024" s="19"/>
      <c r="HFU2024" s="17"/>
      <c r="HFV2024" s="18"/>
      <c r="HFW2024" s="18"/>
      <c r="HFX2024" s="18"/>
      <c r="HFY2024" s="18"/>
      <c r="HFZ2024" s="18"/>
      <c r="HGA2024" s="18"/>
      <c r="HGB2024" s="19"/>
      <c r="HGC2024" s="17"/>
      <c r="HGD2024" s="18"/>
      <c r="HGE2024" s="18"/>
      <c r="HGF2024" s="18"/>
      <c r="HGG2024" s="18"/>
      <c r="HGH2024" s="18"/>
      <c r="HGI2024" s="18"/>
      <c r="HGJ2024" s="19"/>
      <c r="HGK2024" s="17"/>
      <c r="HGL2024" s="18"/>
      <c r="HGM2024" s="18"/>
      <c r="HGN2024" s="18"/>
      <c r="HGO2024" s="18"/>
      <c r="HGP2024" s="18"/>
      <c r="HGQ2024" s="18"/>
      <c r="HGR2024" s="19"/>
      <c r="HGS2024" s="17"/>
      <c r="HGT2024" s="18"/>
      <c r="HGU2024" s="18"/>
      <c r="HGV2024" s="18"/>
      <c r="HGW2024" s="18"/>
      <c r="HGX2024" s="18"/>
      <c r="HGY2024" s="18"/>
      <c r="HGZ2024" s="19"/>
      <c r="HHA2024" s="17"/>
      <c r="HHB2024" s="18"/>
      <c r="HHC2024" s="18"/>
      <c r="HHD2024" s="18"/>
      <c r="HHE2024" s="18"/>
      <c r="HHF2024" s="18"/>
      <c r="HHG2024" s="18"/>
      <c r="HHH2024" s="19"/>
      <c r="HHI2024" s="17"/>
      <c r="HHJ2024" s="18"/>
      <c r="HHK2024" s="18"/>
      <c r="HHL2024" s="18"/>
      <c r="HHM2024" s="18"/>
      <c r="HHN2024" s="18"/>
      <c r="HHO2024" s="18"/>
      <c r="HHP2024" s="19"/>
      <c r="HHQ2024" s="17"/>
      <c r="HHR2024" s="18"/>
      <c r="HHS2024" s="18"/>
      <c r="HHT2024" s="18"/>
      <c r="HHU2024" s="18"/>
      <c r="HHV2024" s="18"/>
      <c r="HHW2024" s="18"/>
      <c r="HHX2024" s="19"/>
      <c r="HHY2024" s="17"/>
      <c r="HHZ2024" s="18"/>
      <c r="HIA2024" s="18"/>
      <c r="HIB2024" s="18"/>
      <c r="HIC2024" s="18"/>
      <c r="HID2024" s="18"/>
      <c r="HIE2024" s="18"/>
      <c r="HIF2024" s="19"/>
      <c r="HIG2024" s="17"/>
      <c r="HIH2024" s="18"/>
      <c r="HII2024" s="18"/>
      <c r="HIJ2024" s="18"/>
      <c r="HIK2024" s="18"/>
      <c r="HIL2024" s="18"/>
      <c r="HIM2024" s="18"/>
      <c r="HIN2024" s="19"/>
      <c r="HIO2024" s="17"/>
      <c r="HIP2024" s="18"/>
      <c r="HIQ2024" s="18"/>
      <c r="HIR2024" s="18"/>
      <c r="HIS2024" s="18"/>
      <c r="HIT2024" s="18"/>
      <c r="HIU2024" s="18"/>
      <c r="HIV2024" s="19"/>
      <c r="HIW2024" s="17"/>
      <c r="HIX2024" s="18"/>
      <c r="HIY2024" s="18"/>
      <c r="HIZ2024" s="18"/>
      <c r="HJA2024" s="18"/>
      <c r="HJB2024" s="18"/>
      <c r="HJC2024" s="18"/>
      <c r="HJD2024" s="19"/>
      <c r="HJE2024" s="17"/>
      <c r="HJF2024" s="18"/>
      <c r="HJG2024" s="18"/>
      <c r="HJH2024" s="18"/>
      <c r="HJI2024" s="18"/>
      <c r="HJJ2024" s="18"/>
      <c r="HJK2024" s="18"/>
      <c r="HJL2024" s="19"/>
      <c r="HJM2024" s="17"/>
      <c r="HJN2024" s="18"/>
      <c r="HJO2024" s="18"/>
      <c r="HJP2024" s="18"/>
      <c r="HJQ2024" s="18"/>
      <c r="HJR2024" s="18"/>
      <c r="HJS2024" s="18"/>
      <c r="HJT2024" s="19"/>
      <c r="HJU2024" s="17"/>
      <c r="HJV2024" s="18"/>
      <c r="HJW2024" s="18"/>
      <c r="HJX2024" s="18"/>
      <c r="HJY2024" s="18"/>
      <c r="HJZ2024" s="18"/>
      <c r="HKA2024" s="18"/>
      <c r="HKB2024" s="19"/>
      <c r="HKC2024" s="17"/>
      <c r="HKD2024" s="18"/>
      <c r="HKE2024" s="18"/>
      <c r="HKF2024" s="18"/>
      <c r="HKG2024" s="18"/>
      <c r="HKH2024" s="18"/>
      <c r="HKI2024" s="18"/>
      <c r="HKJ2024" s="19"/>
      <c r="HKK2024" s="17"/>
      <c r="HKL2024" s="18"/>
      <c r="HKM2024" s="18"/>
      <c r="HKN2024" s="18"/>
      <c r="HKO2024" s="18"/>
      <c r="HKP2024" s="18"/>
      <c r="HKQ2024" s="18"/>
      <c r="HKR2024" s="19"/>
      <c r="HKS2024" s="17"/>
      <c r="HKT2024" s="18"/>
      <c r="HKU2024" s="18"/>
      <c r="HKV2024" s="18"/>
      <c r="HKW2024" s="18"/>
      <c r="HKX2024" s="18"/>
      <c r="HKY2024" s="18"/>
      <c r="HKZ2024" s="19"/>
      <c r="HLA2024" s="17"/>
      <c r="HLB2024" s="18"/>
      <c r="HLC2024" s="18"/>
      <c r="HLD2024" s="18"/>
      <c r="HLE2024" s="18"/>
      <c r="HLF2024" s="18"/>
      <c r="HLG2024" s="18"/>
      <c r="HLH2024" s="19"/>
      <c r="HLI2024" s="17"/>
      <c r="HLJ2024" s="18"/>
      <c r="HLK2024" s="18"/>
      <c r="HLL2024" s="18"/>
      <c r="HLM2024" s="18"/>
      <c r="HLN2024" s="18"/>
      <c r="HLO2024" s="18"/>
      <c r="HLP2024" s="19"/>
      <c r="HLQ2024" s="17"/>
      <c r="HLR2024" s="18"/>
      <c r="HLS2024" s="18"/>
      <c r="HLT2024" s="18"/>
      <c r="HLU2024" s="18"/>
      <c r="HLV2024" s="18"/>
      <c r="HLW2024" s="18"/>
      <c r="HLX2024" s="19"/>
      <c r="HLY2024" s="17"/>
      <c r="HLZ2024" s="18"/>
      <c r="HMA2024" s="18"/>
      <c r="HMB2024" s="18"/>
      <c r="HMC2024" s="18"/>
      <c r="HMD2024" s="18"/>
      <c r="HME2024" s="18"/>
      <c r="HMF2024" s="19"/>
      <c r="HMG2024" s="17"/>
      <c r="HMH2024" s="18"/>
      <c r="HMI2024" s="18"/>
      <c r="HMJ2024" s="18"/>
      <c r="HMK2024" s="18"/>
      <c r="HML2024" s="18"/>
      <c r="HMM2024" s="18"/>
      <c r="HMN2024" s="19"/>
      <c r="HMO2024" s="17"/>
      <c r="HMP2024" s="18"/>
      <c r="HMQ2024" s="18"/>
      <c r="HMR2024" s="18"/>
      <c r="HMS2024" s="18"/>
      <c r="HMT2024" s="18"/>
      <c r="HMU2024" s="18"/>
      <c r="HMV2024" s="19"/>
      <c r="HMW2024" s="17"/>
      <c r="HMX2024" s="18"/>
      <c r="HMY2024" s="18"/>
      <c r="HMZ2024" s="18"/>
      <c r="HNA2024" s="18"/>
      <c r="HNB2024" s="18"/>
      <c r="HNC2024" s="18"/>
      <c r="HND2024" s="19"/>
      <c r="HNE2024" s="17"/>
      <c r="HNF2024" s="18"/>
      <c r="HNG2024" s="18"/>
      <c r="HNH2024" s="18"/>
      <c r="HNI2024" s="18"/>
      <c r="HNJ2024" s="18"/>
      <c r="HNK2024" s="18"/>
      <c r="HNL2024" s="19"/>
      <c r="HNM2024" s="17"/>
      <c r="HNN2024" s="18"/>
      <c r="HNO2024" s="18"/>
      <c r="HNP2024" s="18"/>
      <c r="HNQ2024" s="18"/>
      <c r="HNR2024" s="18"/>
      <c r="HNS2024" s="18"/>
      <c r="HNT2024" s="19"/>
      <c r="HNU2024" s="17"/>
      <c r="HNV2024" s="18"/>
      <c r="HNW2024" s="18"/>
      <c r="HNX2024" s="18"/>
      <c r="HNY2024" s="18"/>
      <c r="HNZ2024" s="18"/>
      <c r="HOA2024" s="18"/>
      <c r="HOB2024" s="19"/>
      <c r="HOC2024" s="17"/>
      <c r="HOD2024" s="18"/>
      <c r="HOE2024" s="18"/>
      <c r="HOF2024" s="18"/>
      <c r="HOG2024" s="18"/>
      <c r="HOH2024" s="18"/>
      <c r="HOI2024" s="18"/>
      <c r="HOJ2024" s="19"/>
      <c r="HOK2024" s="17"/>
      <c r="HOL2024" s="18"/>
      <c r="HOM2024" s="18"/>
      <c r="HON2024" s="18"/>
      <c r="HOO2024" s="18"/>
      <c r="HOP2024" s="18"/>
      <c r="HOQ2024" s="18"/>
      <c r="HOR2024" s="19"/>
      <c r="HOS2024" s="17"/>
      <c r="HOT2024" s="18"/>
      <c r="HOU2024" s="18"/>
      <c r="HOV2024" s="18"/>
      <c r="HOW2024" s="18"/>
      <c r="HOX2024" s="18"/>
      <c r="HOY2024" s="18"/>
      <c r="HOZ2024" s="19"/>
      <c r="HPA2024" s="17"/>
      <c r="HPB2024" s="18"/>
      <c r="HPC2024" s="18"/>
      <c r="HPD2024" s="18"/>
      <c r="HPE2024" s="18"/>
      <c r="HPF2024" s="18"/>
      <c r="HPG2024" s="18"/>
      <c r="HPH2024" s="19"/>
      <c r="HPI2024" s="17"/>
      <c r="HPJ2024" s="18"/>
      <c r="HPK2024" s="18"/>
      <c r="HPL2024" s="18"/>
      <c r="HPM2024" s="18"/>
      <c r="HPN2024" s="18"/>
      <c r="HPO2024" s="18"/>
      <c r="HPP2024" s="19"/>
      <c r="HPQ2024" s="17"/>
      <c r="HPR2024" s="18"/>
      <c r="HPS2024" s="18"/>
      <c r="HPT2024" s="18"/>
      <c r="HPU2024" s="18"/>
      <c r="HPV2024" s="18"/>
      <c r="HPW2024" s="18"/>
      <c r="HPX2024" s="19"/>
      <c r="HPY2024" s="17"/>
      <c r="HPZ2024" s="18"/>
      <c r="HQA2024" s="18"/>
      <c r="HQB2024" s="18"/>
      <c r="HQC2024" s="18"/>
      <c r="HQD2024" s="18"/>
      <c r="HQE2024" s="18"/>
      <c r="HQF2024" s="19"/>
      <c r="HQG2024" s="17"/>
      <c r="HQH2024" s="18"/>
      <c r="HQI2024" s="18"/>
      <c r="HQJ2024" s="18"/>
      <c r="HQK2024" s="18"/>
      <c r="HQL2024" s="18"/>
      <c r="HQM2024" s="18"/>
      <c r="HQN2024" s="19"/>
      <c r="HQO2024" s="17"/>
      <c r="HQP2024" s="18"/>
      <c r="HQQ2024" s="18"/>
      <c r="HQR2024" s="18"/>
      <c r="HQS2024" s="18"/>
      <c r="HQT2024" s="18"/>
      <c r="HQU2024" s="18"/>
      <c r="HQV2024" s="19"/>
      <c r="HQW2024" s="17"/>
      <c r="HQX2024" s="18"/>
      <c r="HQY2024" s="18"/>
      <c r="HQZ2024" s="18"/>
      <c r="HRA2024" s="18"/>
      <c r="HRB2024" s="18"/>
      <c r="HRC2024" s="18"/>
      <c r="HRD2024" s="19"/>
      <c r="HRE2024" s="17"/>
      <c r="HRF2024" s="18"/>
      <c r="HRG2024" s="18"/>
      <c r="HRH2024" s="18"/>
      <c r="HRI2024" s="18"/>
      <c r="HRJ2024" s="18"/>
      <c r="HRK2024" s="18"/>
      <c r="HRL2024" s="19"/>
      <c r="HRM2024" s="17"/>
      <c r="HRN2024" s="18"/>
      <c r="HRO2024" s="18"/>
      <c r="HRP2024" s="18"/>
      <c r="HRQ2024" s="18"/>
      <c r="HRR2024" s="18"/>
      <c r="HRS2024" s="18"/>
      <c r="HRT2024" s="19"/>
      <c r="HRU2024" s="17"/>
      <c r="HRV2024" s="18"/>
      <c r="HRW2024" s="18"/>
      <c r="HRX2024" s="18"/>
      <c r="HRY2024" s="18"/>
      <c r="HRZ2024" s="18"/>
      <c r="HSA2024" s="18"/>
      <c r="HSB2024" s="19"/>
      <c r="HSC2024" s="17"/>
      <c r="HSD2024" s="18"/>
      <c r="HSE2024" s="18"/>
      <c r="HSF2024" s="18"/>
      <c r="HSG2024" s="18"/>
      <c r="HSH2024" s="18"/>
      <c r="HSI2024" s="18"/>
      <c r="HSJ2024" s="19"/>
      <c r="HSK2024" s="17"/>
      <c r="HSL2024" s="18"/>
      <c r="HSM2024" s="18"/>
      <c r="HSN2024" s="18"/>
      <c r="HSO2024" s="18"/>
      <c r="HSP2024" s="18"/>
      <c r="HSQ2024" s="18"/>
      <c r="HSR2024" s="19"/>
      <c r="HSS2024" s="17"/>
      <c r="HST2024" s="18"/>
      <c r="HSU2024" s="18"/>
      <c r="HSV2024" s="18"/>
      <c r="HSW2024" s="18"/>
      <c r="HSX2024" s="18"/>
      <c r="HSY2024" s="18"/>
      <c r="HSZ2024" s="19"/>
      <c r="HTA2024" s="17"/>
      <c r="HTB2024" s="18"/>
      <c r="HTC2024" s="18"/>
      <c r="HTD2024" s="18"/>
      <c r="HTE2024" s="18"/>
      <c r="HTF2024" s="18"/>
      <c r="HTG2024" s="18"/>
      <c r="HTH2024" s="19"/>
      <c r="HTI2024" s="17"/>
      <c r="HTJ2024" s="18"/>
      <c r="HTK2024" s="18"/>
      <c r="HTL2024" s="18"/>
      <c r="HTM2024" s="18"/>
      <c r="HTN2024" s="18"/>
      <c r="HTO2024" s="18"/>
      <c r="HTP2024" s="19"/>
      <c r="HTQ2024" s="17"/>
      <c r="HTR2024" s="18"/>
      <c r="HTS2024" s="18"/>
      <c r="HTT2024" s="18"/>
      <c r="HTU2024" s="18"/>
      <c r="HTV2024" s="18"/>
      <c r="HTW2024" s="18"/>
      <c r="HTX2024" s="19"/>
      <c r="HTY2024" s="17"/>
      <c r="HTZ2024" s="18"/>
      <c r="HUA2024" s="18"/>
      <c r="HUB2024" s="18"/>
      <c r="HUC2024" s="18"/>
      <c r="HUD2024" s="18"/>
      <c r="HUE2024" s="18"/>
      <c r="HUF2024" s="19"/>
      <c r="HUG2024" s="17"/>
      <c r="HUH2024" s="18"/>
      <c r="HUI2024" s="18"/>
      <c r="HUJ2024" s="18"/>
      <c r="HUK2024" s="18"/>
      <c r="HUL2024" s="18"/>
      <c r="HUM2024" s="18"/>
      <c r="HUN2024" s="19"/>
      <c r="HUO2024" s="17"/>
      <c r="HUP2024" s="18"/>
      <c r="HUQ2024" s="18"/>
      <c r="HUR2024" s="18"/>
      <c r="HUS2024" s="18"/>
      <c r="HUT2024" s="18"/>
      <c r="HUU2024" s="18"/>
      <c r="HUV2024" s="19"/>
      <c r="HUW2024" s="17"/>
      <c r="HUX2024" s="18"/>
      <c r="HUY2024" s="18"/>
      <c r="HUZ2024" s="18"/>
      <c r="HVA2024" s="18"/>
      <c r="HVB2024" s="18"/>
      <c r="HVC2024" s="18"/>
      <c r="HVD2024" s="19"/>
      <c r="HVE2024" s="17"/>
      <c r="HVF2024" s="18"/>
      <c r="HVG2024" s="18"/>
      <c r="HVH2024" s="18"/>
      <c r="HVI2024" s="18"/>
      <c r="HVJ2024" s="18"/>
      <c r="HVK2024" s="18"/>
      <c r="HVL2024" s="19"/>
      <c r="HVM2024" s="17"/>
      <c r="HVN2024" s="18"/>
      <c r="HVO2024" s="18"/>
      <c r="HVP2024" s="18"/>
      <c r="HVQ2024" s="18"/>
      <c r="HVR2024" s="18"/>
      <c r="HVS2024" s="18"/>
      <c r="HVT2024" s="19"/>
      <c r="HVU2024" s="17"/>
      <c r="HVV2024" s="18"/>
      <c r="HVW2024" s="18"/>
      <c r="HVX2024" s="18"/>
      <c r="HVY2024" s="18"/>
      <c r="HVZ2024" s="18"/>
      <c r="HWA2024" s="18"/>
      <c r="HWB2024" s="19"/>
      <c r="HWC2024" s="17"/>
      <c r="HWD2024" s="18"/>
      <c r="HWE2024" s="18"/>
      <c r="HWF2024" s="18"/>
      <c r="HWG2024" s="18"/>
      <c r="HWH2024" s="18"/>
      <c r="HWI2024" s="18"/>
      <c r="HWJ2024" s="19"/>
      <c r="HWK2024" s="17"/>
      <c r="HWL2024" s="18"/>
      <c r="HWM2024" s="18"/>
      <c r="HWN2024" s="18"/>
      <c r="HWO2024" s="18"/>
      <c r="HWP2024" s="18"/>
      <c r="HWQ2024" s="18"/>
      <c r="HWR2024" s="19"/>
      <c r="HWS2024" s="17"/>
      <c r="HWT2024" s="18"/>
      <c r="HWU2024" s="18"/>
      <c r="HWV2024" s="18"/>
      <c r="HWW2024" s="18"/>
      <c r="HWX2024" s="18"/>
      <c r="HWY2024" s="18"/>
      <c r="HWZ2024" s="19"/>
      <c r="HXA2024" s="17"/>
      <c r="HXB2024" s="18"/>
      <c r="HXC2024" s="18"/>
      <c r="HXD2024" s="18"/>
      <c r="HXE2024" s="18"/>
      <c r="HXF2024" s="18"/>
      <c r="HXG2024" s="18"/>
      <c r="HXH2024" s="19"/>
      <c r="HXI2024" s="17"/>
      <c r="HXJ2024" s="18"/>
      <c r="HXK2024" s="18"/>
      <c r="HXL2024" s="18"/>
      <c r="HXM2024" s="18"/>
      <c r="HXN2024" s="18"/>
      <c r="HXO2024" s="18"/>
      <c r="HXP2024" s="19"/>
      <c r="HXQ2024" s="17"/>
      <c r="HXR2024" s="18"/>
      <c r="HXS2024" s="18"/>
      <c r="HXT2024" s="18"/>
      <c r="HXU2024" s="18"/>
      <c r="HXV2024" s="18"/>
      <c r="HXW2024" s="18"/>
      <c r="HXX2024" s="19"/>
      <c r="HXY2024" s="17"/>
      <c r="HXZ2024" s="18"/>
      <c r="HYA2024" s="18"/>
      <c r="HYB2024" s="18"/>
      <c r="HYC2024" s="18"/>
      <c r="HYD2024" s="18"/>
      <c r="HYE2024" s="18"/>
      <c r="HYF2024" s="19"/>
      <c r="HYG2024" s="17"/>
      <c r="HYH2024" s="18"/>
      <c r="HYI2024" s="18"/>
      <c r="HYJ2024" s="18"/>
      <c r="HYK2024" s="18"/>
      <c r="HYL2024" s="18"/>
      <c r="HYM2024" s="18"/>
      <c r="HYN2024" s="19"/>
      <c r="HYO2024" s="17"/>
      <c r="HYP2024" s="18"/>
      <c r="HYQ2024" s="18"/>
      <c r="HYR2024" s="18"/>
      <c r="HYS2024" s="18"/>
      <c r="HYT2024" s="18"/>
      <c r="HYU2024" s="18"/>
      <c r="HYV2024" s="19"/>
      <c r="HYW2024" s="17"/>
      <c r="HYX2024" s="18"/>
      <c r="HYY2024" s="18"/>
      <c r="HYZ2024" s="18"/>
      <c r="HZA2024" s="18"/>
      <c r="HZB2024" s="18"/>
      <c r="HZC2024" s="18"/>
      <c r="HZD2024" s="19"/>
      <c r="HZE2024" s="17"/>
      <c r="HZF2024" s="18"/>
      <c r="HZG2024" s="18"/>
      <c r="HZH2024" s="18"/>
      <c r="HZI2024" s="18"/>
      <c r="HZJ2024" s="18"/>
      <c r="HZK2024" s="18"/>
      <c r="HZL2024" s="19"/>
      <c r="HZM2024" s="17"/>
      <c r="HZN2024" s="18"/>
      <c r="HZO2024" s="18"/>
      <c r="HZP2024" s="18"/>
      <c r="HZQ2024" s="18"/>
      <c r="HZR2024" s="18"/>
      <c r="HZS2024" s="18"/>
      <c r="HZT2024" s="19"/>
      <c r="HZU2024" s="17"/>
      <c r="HZV2024" s="18"/>
      <c r="HZW2024" s="18"/>
      <c r="HZX2024" s="18"/>
      <c r="HZY2024" s="18"/>
      <c r="HZZ2024" s="18"/>
      <c r="IAA2024" s="18"/>
      <c r="IAB2024" s="19"/>
      <c r="IAC2024" s="17"/>
      <c r="IAD2024" s="18"/>
      <c r="IAE2024" s="18"/>
      <c r="IAF2024" s="18"/>
      <c r="IAG2024" s="18"/>
      <c r="IAH2024" s="18"/>
      <c r="IAI2024" s="18"/>
      <c r="IAJ2024" s="19"/>
      <c r="IAK2024" s="17"/>
      <c r="IAL2024" s="18"/>
      <c r="IAM2024" s="18"/>
      <c r="IAN2024" s="18"/>
      <c r="IAO2024" s="18"/>
      <c r="IAP2024" s="18"/>
      <c r="IAQ2024" s="18"/>
      <c r="IAR2024" s="19"/>
      <c r="IAS2024" s="17"/>
      <c r="IAT2024" s="18"/>
      <c r="IAU2024" s="18"/>
      <c r="IAV2024" s="18"/>
      <c r="IAW2024" s="18"/>
      <c r="IAX2024" s="18"/>
      <c r="IAY2024" s="18"/>
      <c r="IAZ2024" s="19"/>
      <c r="IBA2024" s="17"/>
      <c r="IBB2024" s="18"/>
      <c r="IBC2024" s="18"/>
      <c r="IBD2024" s="18"/>
      <c r="IBE2024" s="18"/>
      <c r="IBF2024" s="18"/>
      <c r="IBG2024" s="18"/>
      <c r="IBH2024" s="19"/>
      <c r="IBI2024" s="17"/>
      <c r="IBJ2024" s="18"/>
      <c r="IBK2024" s="18"/>
      <c r="IBL2024" s="18"/>
      <c r="IBM2024" s="18"/>
      <c r="IBN2024" s="18"/>
      <c r="IBO2024" s="18"/>
      <c r="IBP2024" s="19"/>
      <c r="IBQ2024" s="17"/>
      <c r="IBR2024" s="18"/>
      <c r="IBS2024" s="18"/>
      <c r="IBT2024" s="18"/>
      <c r="IBU2024" s="18"/>
      <c r="IBV2024" s="18"/>
      <c r="IBW2024" s="18"/>
      <c r="IBX2024" s="19"/>
      <c r="IBY2024" s="17"/>
      <c r="IBZ2024" s="18"/>
      <c r="ICA2024" s="18"/>
      <c r="ICB2024" s="18"/>
      <c r="ICC2024" s="18"/>
      <c r="ICD2024" s="18"/>
      <c r="ICE2024" s="18"/>
      <c r="ICF2024" s="19"/>
      <c r="ICG2024" s="17"/>
      <c r="ICH2024" s="18"/>
      <c r="ICI2024" s="18"/>
      <c r="ICJ2024" s="18"/>
      <c r="ICK2024" s="18"/>
      <c r="ICL2024" s="18"/>
      <c r="ICM2024" s="18"/>
      <c r="ICN2024" s="19"/>
      <c r="ICO2024" s="17"/>
      <c r="ICP2024" s="18"/>
      <c r="ICQ2024" s="18"/>
      <c r="ICR2024" s="18"/>
      <c r="ICS2024" s="18"/>
      <c r="ICT2024" s="18"/>
      <c r="ICU2024" s="18"/>
      <c r="ICV2024" s="19"/>
      <c r="ICW2024" s="17"/>
      <c r="ICX2024" s="18"/>
      <c r="ICY2024" s="18"/>
      <c r="ICZ2024" s="18"/>
      <c r="IDA2024" s="18"/>
      <c r="IDB2024" s="18"/>
      <c r="IDC2024" s="18"/>
      <c r="IDD2024" s="19"/>
      <c r="IDE2024" s="17"/>
      <c r="IDF2024" s="18"/>
      <c r="IDG2024" s="18"/>
      <c r="IDH2024" s="18"/>
      <c r="IDI2024" s="18"/>
      <c r="IDJ2024" s="18"/>
      <c r="IDK2024" s="18"/>
      <c r="IDL2024" s="19"/>
      <c r="IDM2024" s="17"/>
      <c r="IDN2024" s="18"/>
      <c r="IDO2024" s="18"/>
      <c r="IDP2024" s="18"/>
      <c r="IDQ2024" s="18"/>
      <c r="IDR2024" s="18"/>
      <c r="IDS2024" s="18"/>
      <c r="IDT2024" s="19"/>
      <c r="IDU2024" s="17"/>
      <c r="IDV2024" s="18"/>
      <c r="IDW2024" s="18"/>
      <c r="IDX2024" s="18"/>
      <c r="IDY2024" s="18"/>
      <c r="IDZ2024" s="18"/>
      <c r="IEA2024" s="18"/>
      <c r="IEB2024" s="19"/>
      <c r="IEC2024" s="17"/>
      <c r="IED2024" s="18"/>
      <c r="IEE2024" s="18"/>
      <c r="IEF2024" s="18"/>
      <c r="IEG2024" s="18"/>
      <c r="IEH2024" s="18"/>
      <c r="IEI2024" s="18"/>
      <c r="IEJ2024" s="19"/>
      <c r="IEK2024" s="17"/>
      <c r="IEL2024" s="18"/>
      <c r="IEM2024" s="18"/>
      <c r="IEN2024" s="18"/>
      <c r="IEO2024" s="18"/>
      <c r="IEP2024" s="18"/>
      <c r="IEQ2024" s="18"/>
      <c r="IER2024" s="19"/>
      <c r="IES2024" s="17"/>
      <c r="IET2024" s="18"/>
      <c r="IEU2024" s="18"/>
      <c r="IEV2024" s="18"/>
      <c r="IEW2024" s="18"/>
      <c r="IEX2024" s="18"/>
      <c r="IEY2024" s="18"/>
      <c r="IEZ2024" s="19"/>
      <c r="IFA2024" s="17"/>
      <c r="IFB2024" s="18"/>
      <c r="IFC2024" s="18"/>
      <c r="IFD2024" s="18"/>
      <c r="IFE2024" s="18"/>
      <c r="IFF2024" s="18"/>
      <c r="IFG2024" s="18"/>
      <c r="IFH2024" s="19"/>
      <c r="IFI2024" s="17"/>
      <c r="IFJ2024" s="18"/>
      <c r="IFK2024" s="18"/>
      <c r="IFL2024" s="18"/>
      <c r="IFM2024" s="18"/>
      <c r="IFN2024" s="18"/>
      <c r="IFO2024" s="18"/>
      <c r="IFP2024" s="19"/>
      <c r="IFQ2024" s="17"/>
      <c r="IFR2024" s="18"/>
      <c r="IFS2024" s="18"/>
      <c r="IFT2024" s="18"/>
      <c r="IFU2024" s="18"/>
      <c r="IFV2024" s="18"/>
      <c r="IFW2024" s="18"/>
      <c r="IFX2024" s="19"/>
      <c r="IFY2024" s="17"/>
      <c r="IFZ2024" s="18"/>
      <c r="IGA2024" s="18"/>
      <c r="IGB2024" s="18"/>
      <c r="IGC2024" s="18"/>
      <c r="IGD2024" s="18"/>
      <c r="IGE2024" s="18"/>
      <c r="IGF2024" s="19"/>
      <c r="IGG2024" s="17"/>
      <c r="IGH2024" s="18"/>
      <c r="IGI2024" s="18"/>
      <c r="IGJ2024" s="18"/>
      <c r="IGK2024" s="18"/>
      <c r="IGL2024" s="18"/>
      <c r="IGM2024" s="18"/>
      <c r="IGN2024" s="19"/>
      <c r="IGO2024" s="17"/>
      <c r="IGP2024" s="18"/>
      <c r="IGQ2024" s="18"/>
      <c r="IGR2024" s="18"/>
      <c r="IGS2024" s="18"/>
      <c r="IGT2024" s="18"/>
      <c r="IGU2024" s="18"/>
      <c r="IGV2024" s="19"/>
      <c r="IGW2024" s="17"/>
      <c r="IGX2024" s="18"/>
      <c r="IGY2024" s="18"/>
      <c r="IGZ2024" s="18"/>
      <c r="IHA2024" s="18"/>
      <c r="IHB2024" s="18"/>
      <c r="IHC2024" s="18"/>
      <c r="IHD2024" s="19"/>
      <c r="IHE2024" s="17"/>
      <c r="IHF2024" s="18"/>
      <c r="IHG2024" s="18"/>
      <c r="IHH2024" s="18"/>
      <c r="IHI2024" s="18"/>
      <c r="IHJ2024" s="18"/>
      <c r="IHK2024" s="18"/>
      <c r="IHL2024" s="19"/>
      <c r="IHM2024" s="17"/>
      <c r="IHN2024" s="18"/>
      <c r="IHO2024" s="18"/>
      <c r="IHP2024" s="18"/>
      <c r="IHQ2024" s="18"/>
      <c r="IHR2024" s="18"/>
      <c r="IHS2024" s="18"/>
      <c r="IHT2024" s="19"/>
      <c r="IHU2024" s="17"/>
      <c r="IHV2024" s="18"/>
      <c r="IHW2024" s="18"/>
      <c r="IHX2024" s="18"/>
      <c r="IHY2024" s="18"/>
      <c r="IHZ2024" s="18"/>
      <c r="IIA2024" s="18"/>
      <c r="IIB2024" s="19"/>
      <c r="IIC2024" s="17"/>
      <c r="IID2024" s="18"/>
      <c r="IIE2024" s="18"/>
      <c r="IIF2024" s="18"/>
      <c r="IIG2024" s="18"/>
      <c r="IIH2024" s="18"/>
      <c r="III2024" s="18"/>
      <c r="IIJ2024" s="19"/>
      <c r="IIK2024" s="17"/>
      <c r="IIL2024" s="18"/>
      <c r="IIM2024" s="18"/>
      <c r="IIN2024" s="18"/>
      <c r="IIO2024" s="18"/>
      <c r="IIP2024" s="18"/>
      <c r="IIQ2024" s="18"/>
      <c r="IIR2024" s="19"/>
      <c r="IIS2024" s="17"/>
      <c r="IIT2024" s="18"/>
      <c r="IIU2024" s="18"/>
      <c r="IIV2024" s="18"/>
      <c r="IIW2024" s="18"/>
      <c r="IIX2024" s="18"/>
      <c r="IIY2024" s="18"/>
      <c r="IIZ2024" s="19"/>
      <c r="IJA2024" s="17"/>
      <c r="IJB2024" s="18"/>
      <c r="IJC2024" s="18"/>
      <c r="IJD2024" s="18"/>
      <c r="IJE2024" s="18"/>
      <c r="IJF2024" s="18"/>
      <c r="IJG2024" s="18"/>
      <c r="IJH2024" s="19"/>
      <c r="IJI2024" s="17"/>
      <c r="IJJ2024" s="18"/>
      <c r="IJK2024" s="18"/>
      <c r="IJL2024" s="18"/>
      <c r="IJM2024" s="18"/>
      <c r="IJN2024" s="18"/>
      <c r="IJO2024" s="18"/>
      <c r="IJP2024" s="19"/>
      <c r="IJQ2024" s="17"/>
      <c r="IJR2024" s="18"/>
      <c r="IJS2024" s="18"/>
      <c r="IJT2024" s="18"/>
      <c r="IJU2024" s="18"/>
      <c r="IJV2024" s="18"/>
      <c r="IJW2024" s="18"/>
      <c r="IJX2024" s="19"/>
      <c r="IJY2024" s="17"/>
      <c r="IJZ2024" s="18"/>
      <c r="IKA2024" s="18"/>
      <c r="IKB2024" s="18"/>
      <c r="IKC2024" s="18"/>
      <c r="IKD2024" s="18"/>
      <c r="IKE2024" s="18"/>
      <c r="IKF2024" s="19"/>
      <c r="IKG2024" s="17"/>
      <c r="IKH2024" s="18"/>
      <c r="IKI2024" s="18"/>
      <c r="IKJ2024" s="18"/>
      <c r="IKK2024" s="18"/>
      <c r="IKL2024" s="18"/>
      <c r="IKM2024" s="18"/>
      <c r="IKN2024" s="19"/>
      <c r="IKO2024" s="17"/>
      <c r="IKP2024" s="18"/>
      <c r="IKQ2024" s="18"/>
      <c r="IKR2024" s="18"/>
      <c r="IKS2024" s="18"/>
      <c r="IKT2024" s="18"/>
      <c r="IKU2024" s="18"/>
      <c r="IKV2024" s="19"/>
      <c r="IKW2024" s="17"/>
      <c r="IKX2024" s="18"/>
      <c r="IKY2024" s="18"/>
      <c r="IKZ2024" s="18"/>
      <c r="ILA2024" s="18"/>
      <c r="ILB2024" s="18"/>
      <c r="ILC2024" s="18"/>
      <c r="ILD2024" s="19"/>
      <c r="ILE2024" s="17"/>
      <c r="ILF2024" s="18"/>
      <c r="ILG2024" s="18"/>
      <c r="ILH2024" s="18"/>
      <c r="ILI2024" s="18"/>
      <c r="ILJ2024" s="18"/>
      <c r="ILK2024" s="18"/>
      <c r="ILL2024" s="19"/>
      <c r="ILM2024" s="17"/>
      <c r="ILN2024" s="18"/>
      <c r="ILO2024" s="18"/>
      <c r="ILP2024" s="18"/>
      <c r="ILQ2024" s="18"/>
      <c r="ILR2024" s="18"/>
      <c r="ILS2024" s="18"/>
      <c r="ILT2024" s="19"/>
      <c r="ILU2024" s="17"/>
      <c r="ILV2024" s="18"/>
      <c r="ILW2024" s="18"/>
      <c r="ILX2024" s="18"/>
      <c r="ILY2024" s="18"/>
      <c r="ILZ2024" s="18"/>
      <c r="IMA2024" s="18"/>
      <c r="IMB2024" s="19"/>
      <c r="IMC2024" s="17"/>
      <c r="IMD2024" s="18"/>
      <c r="IME2024" s="18"/>
      <c r="IMF2024" s="18"/>
      <c r="IMG2024" s="18"/>
      <c r="IMH2024" s="18"/>
      <c r="IMI2024" s="18"/>
      <c r="IMJ2024" s="19"/>
      <c r="IMK2024" s="17"/>
      <c r="IML2024" s="18"/>
      <c r="IMM2024" s="18"/>
      <c r="IMN2024" s="18"/>
      <c r="IMO2024" s="18"/>
      <c r="IMP2024" s="18"/>
      <c r="IMQ2024" s="18"/>
      <c r="IMR2024" s="19"/>
      <c r="IMS2024" s="17"/>
      <c r="IMT2024" s="18"/>
      <c r="IMU2024" s="18"/>
      <c r="IMV2024" s="18"/>
      <c r="IMW2024" s="18"/>
      <c r="IMX2024" s="18"/>
      <c r="IMY2024" s="18"/>
      <c r="IMZ2024" s="19"/>
      <c r="INA2024" s="17"/>
      <c r="INB2024" s="18"/>
      <c r="INC2024" s="18"/>
      <c r="IND2024" s="18"/>
      <c r="INE2024" s="18"/>
      <c r="INF2024" s="18"/>
      <c r="ING2024" s="18"/>
      <c r="INH2024" s="19"/>
      <c r="INI2024" s="17"/>
      <c r="INJ2024" s="18"/>
      <c r="INK2024" s="18"/>
      <c r="INL2024" s="18"/>
      <c r="INM2024" s="18"/>
      <c r="INN2024" s="18"/>
      <c r="INO2024" s="18"/>
      <c r="INP2024" s="19"/>
      <c r="INQ2024" s="17"/>
      <c r="INR2024" s="18"/>
      <c r="INS2024" s="18"/>
      <c r="INT2024" s="18"/>
      <c r="INU2024" s="18"/>
      <c r="INV2024" s="18"/>
      <c r="INW2024" s="18"/>
      <c r="INX2024" s="19"/>
      <c r="INY2024" s="17"/>
      <c r="INZ2024" s="18"/>
      <c r="IOA2024" s="18"/>
      <c r="IOB2024" s="18"/>
      <c r="IOC2024" s="18"/>
      <c r="IOD2024" s="18"/>
      <c r="IOE2024" s="18"/>
      <c r="IOF2024" s="19"/>
      <c r="IOG2024" s="17"/>
      <c r="IOH2024" s="18"/>
      <c r="IOI2024" s="18"/>
      <c r="IOJ2024" s="18"/>
      <c r="IOK2024" s="18"/>
      <c r="IOL2024" s="18"/>
      <c r="IOM2024" s="18"/>
      <c r="ION2024" s="19"/>
      <c r="IOO2024" s="17"/>
      <c r="IOP2024" s="18"/>
      <c r="IOQ2024" s="18"/>
      <c r="IOR2024" s="18"/>
      <c r="IOS2024" s="18"/>
      <c r="IOT2024" s="18"/>
      <c r="IOU2024" s="18"/>
      <c r="IOV2024" s="19"/>
      <c r="IOW2024" s="17"/>
      <c r="IOX2024" s="18"/>
      <c r="IOY2024" s="18"/>
      <c r="IOZ2024" s="18"/>
      <c r="IPA2024" s="18"/>
      <c r="IPB2024" s="18"/>
      <c r="IPC2024" s="18"/>
      <c r="IPD2024" s="19"/>
      <c r="IPE2024" s="17"/>
      <c r="IPF2024" s="18"/>
      <c r="IPG2024" s="18"/>
      <c r="IPH2024" s="18"/>
      <c r="IPI2024" s="18"/>
      <c r="IPJ2024" s="18"/>
      <c r="IPK2024" s="18"/>
      <c r="IPL2024" s="19"/>
      <c r="IPM2024" s="17"/>
      <c r="IPN2024" s="18"/>
      <c r="IPO2024" s="18"/>
      <c r="IPP2024" s="18"/>
      <c r="IPQ2024" s="18"/>
      <c r="IPR2024" s="18"/>
      <c r="IPS2024" s="18"/>
      <c r="IPT2024" s="19"/>
      <c r="IPU2024" s="17"/>
      <c r="IPV2024" s="18"/>
      <c r="IPW2024" s="18"/>
      <c r="IPX2024" s="18"/>
      <c r="IPY2024" s="18"/>
      <c r="IPZ2024" s="18"/>
      <c r="IQA2024" s="18"/>
      <c r="IQB2024" s="19"/>
      <c r="IQC2024" s="17"/>
      <c r="IQD2024" s="18"/>
      <c r="IQE2024" s="18"/>
      <c r="IQF2024" s="18"/>
      <c r="IQG2024" s="18"/>
      <c r="IQH2024" s="18"/>
      <c r="IQI2024" s="18"/>
      <c r="IQJ2024" s="19"/>
      <c r="IQK2024" s="17"/>
      <c r="IQL2024" s="18"/>
      <c r="IQM2024" s="18"/>
      <c r="IQN2024" s="18"/>
      <c r="IQO2024" s="18"/>
      <c r="IQP2024" s="18"/>
      <c r="IQQ2024" s="18"/>
      <c r="IQR2024" s="19"/>
      <c r="IQS2024" s="17"/>
      <c r="IQT2024" s="18"/>
      <c r="IQU2024" s="18"/>
      <c r="IQV2024" s="18"/>
      <c r="IQW2024" s="18"/>
      <c r="IQX2024" s="18"/>
      <c r="IQY2024" s="18"/>
      <c r="IQZ2024" s="19"/>
      <c r="IRA2024" s="17"/>
      <c r="IRB2024" s="18"/>
      <c r="IRC2024" s="18"/>
      <c r="IRD2024" s="18"/>
      <c r="IRE2024" s="18"/>
      <c r="IRF2024" s="18"/>
      <c r="IRG2024" s="18"/>
      <c r="IRH2024" s="19"/>
      <c r="IRI2024" s="17"/>
      <c r="IRJ2024" s="18"/>
      <c r="IRK2024" s="18"/>
      <c r="IRL2024" s="18"/>
      <c r="IRM2024" s="18"/>
      <c r="IRN2024" s="18"/>
      <c r="IRO2024" s="18"/>
      <c r="IRP2024" s="19"/>
      <c r="IRQ2024" s="17"/>
      <c r="IRR2024" s="18"/>
      <c r="IRS2024" s="18"/>
      <c r="IRT2024" s="18"/>
      <c r="IRU2024" s="18"/>
      <c r="IRV2024" s="18"/>
      <c r="IRW2024" s="18"/>
      <c r="IRX2024" s="19"/>
      <c r="IRY2024" s="17"/>
      <c r="IRZ2024" s="18"/>
      <c r="ISA2024" s="18"/>
      <c r="ISB2024" s="18"/>
      <c r="ISC2024" s="18"/>
      <c r="ISD2024" s="18"/>
      <c r="ISE2024" s="18"/>
      <c r="ISF2024" s="19"/>
      <c r="ISG2024" s="17"/>
      <c r="ISH2024" s="18"/>
      <c r="ISI2024" s="18"/>
      <c r="ISJ2024" s="18"/>
      <c r="ISK2024" s="18"/>
      <c r="ISL2024" s="18"/>
      <c r="ISM2024" s="18"/>
      <c r="ISN2024" s="19"/>
      <c r="ISO2024" s="17"/>
      <c r="ISP2024" s="18"/>
      <c r="ISQ2024" s="18"/>
      <c r="ISR2024" s="18"/>
      <c r="ISS2024" s="18"/>
      <c r="IST2024" s="18"/>
      <c r="ISU2024" s="18"/>
      <c r="ISV2024" s="19"/>
      <c r="ISW2024" s="17"/>
      <c r="ISX2024" s="18"/>
      <c r="ISY2024" s="18"/>
      <c r="ISZ2024" s="18"/>
      <c r="ITA2024" s="18"/>
      <c r="ITB2024" s="18"/>
      <c r="ITC2024" s="18"/>
      <c r="ITD2024" s="19"/>
      <c r="ITE2024" s="17"/>
      <c r="ITF2024" s="18"/>
      <c r="ITG2024" s="18"/>
      <c r="ITH2024" s="18"/>
      <c r="ITI2024" s="18"/>
      <c r="ITJ2024" s="18"/>
      <c r="ITK2024" s="18"/>
      <c r="ITL2024" s="19"/>
      <c r="ITM2024" s="17"/>
      <c r="ITN2024" s="18"/>
      <c r="ITO2024" s="18"/>
      <c r="ITP2024" s="18"/>
      <c r="ITQ2024" s="18"/>
      <c r="ITR2024" s="18"/>
      <c r="ITS2024" s="18"/>
      <c r="ITT2024" s="19"/>
      <c r="ITU2024" s="17"/>
      <c r="ITV2024" s="18"/>
      <c r="ITW2024" s="18"/>
      <c r="ITX2024" s="18"/>
      <c r="ITY2024" s="18"/>
      <c r="ITZ2024" s="18"/>
      <c r="IUA2024" s="18"/>
      <c r="IUB2024" s="19"/>
      <c r="IUC2024" s="17"/>
      <c r="IUD2024" s="18"/>
      <c r="IUE2024" s="18"/>
      <c r="IUF2024" s="18"/>
      <c r="IUG2024" s="18"/>
      <c r="IUH2024" s="18"/>
      <c r="IUI2024" s="18"/>
      <c r="IUJ2024" s="19"/>
      <c r="IUK2024" s="17"/>
      <c r="IUL2024" s="18"/>
      <c r="IUM2024" s="18"/>
      <c r="IUN2024" s="18"/>
      <c r="IUO2024" s="18"/>
      <c r="IUP2024" s="18"/>
      <c r="IUQ2024" s="18"/>
      <c r="IUR2024" s="19"/>
      <c r="IUS2024" s="17"/>
      <c r="IUT2024" s="18"/>
      <c r="IUU2024" s="18"/>
      <c r="IUV2024" s="18"/>
      <c r="IUW2024" s="18"/>
      <c r="IUX2024" s="18"/>
      <c r="IUY2024" s="18"/>
      <c r="IUZ2024" s="19"/>
      <c r="IVA2024" s="17"/>
      <c r="IVB2024" s="18"/>
      <c r="IVC2024" s="18"/>
      <c r="IVD2024" s="18"/>
      <c r="IVE2024" s="18"/>
      <c r="IVF2024" s="18"/>
      <c r="IVG2024" s="18"/>
      <c r="IVH2024" s="19"/>
      <c r="IVI2024" s="17"/>
      <c r="IVJ2024" s="18"/>
      <c r="IVK2024" s="18"/>
      <c r="IVL2024" s="18"/>
      <c r="IVM2024" s="18"/>
      <c r="IVN2024" s="18"/>
      <c r="IVO2024" s="18"/>
      <c r="IVP2024" s="19"/>
      <c r="IVQ2024" s="17"/>
      <c r="IVR2024" s="18"/>
      <c r="IVS2024" s="18"/>
      <c r="IVT2024" s="18"/>
      <c r="IVU2024" s="18"/>
      <c r="IVV2024" s="18"/>
      <c r="IVW2024" s="18"/>
      <c r="IVX2024" s="19"/>
      <c r="IVY2024" s="17"/>
      <c r="IVZ2024" s="18"/>
      <c r="IWA2024" s="18"/>
      <c r="IWB2024" s="18"/>
      <c r="IWC2024" s="18"/>
      <c r="IWD2024" s="18"/>
      <c r="IWE2024" s="18"/>
      <c r="IWF2024" s="19"/>
      <c r="IWG2024" s="17"/>
      <c r="IWH2024" s="18"/>
      <c r="IWI2024" s="18"/>
      <c r="IWJ2024" s="18"/>
      <c r="IWK2024" s="18"/>
      <c r="IWL2024" s="18"/>
      <c r="IWM2024" s="18"/>
      <c r="IWN2024" s="19"/>
      <c r="IWO2024" s="17"/>
      <c r="IWP2024" s="18"/>
      <c r="IWQ2024" s="18"/>
      <c r="IWR2024" s="18"/>
      <c r="IWS2024" s="18"/>
      <c r="IWT2024" s="18"/>
      <c r="IWU2024" s="18"/>
      <c r="IWV2024" s="19"/>
      <c r="IWW2024" s="17"/>
      <c r="IWX2024" s="18"/>
      <c r="IWY2024" s="18"/>
      <c r="IWZ2024" s="18"/>
      <c r="IXA2024" s="18"/>
      <c r="IXB2024" s="18"/>
      <c r="IXC2024" s="18"/>
      <c r="IXD2024" s="19"/>
      <c r="IXE2024" s="17"/>
      <c r="IXF2024" s="18"/>
      <c r="IXG2024" s="18"/>
      <c r="IXH2024" s="18"/>
      <c r="IXI2024" s="18"/>
      <c r="IXJ2024" s="18"/>
      <c r="IXK2024" s="18"/>
      <c r="IXL2024" s="19"/>
      <c r="IXM2024" s="17"/>
      <c r="IXN2024" s="18"/>
      <c r="IXO2024" s="18"/>
      <c r="IXP2024" s="18"/>
      <c r="IXQ2024" s="18"/>
      <c r="IXR2024" s="18"/>
      <c r="IXS2024" s="18"/>
      <c r="IXT2024" s="19"/>
      <c r="IXU2024" s="17"/>
      <c r="IXV2024" s="18"/>
      <c r="IXW2024" s="18"/>
      <c r="IXX2024" s="18"/>
      <c r="IXY2024" s="18"/>
      <c r="IXZ2024" s="18"/>
      <c r="IYA2024" s="18"/>
      <c r="IYB2024" s="19"/>
      <c r="IYC2024" s="17"/>
      <c r="IYD2024" s="18"/>
      <c r="IYE2024" s="18"/>
      <c r="IYF2024" s="18"/>
      <c r="IYG2024" s="18"/>
      <c r="IYH2024" s="18"/>
      <c r="IYI2024" s="18"/>
      <c r="IYJ2024" s="19"/>
      <c r="IYK2024" s="17"/>
      <c r="IYL2024" s="18"/>
      <c r="IYM2024" s="18"/>
      <c r="IYN2024" s="18"/>
      <c r="IYO2024" s="18"/>
      <c r="IYP2024" s="18"/>
      <c r="IYQ2024" s="18"/>
      <c r="IYR2024" s="19"/>
      <c r="IYS2024" s="17"/>
      <c r="IYT2024" s="18"/>
      <c r="IYU2024" s="18"/>
      <c r="IYV2024" s="18"/>
      <c r="IYW2024" s="18"/>
      <c r="IYX2024" s="18"/>
      <c r="IYY2024" s="18"/>
      <c r="IYZ2024" s="19"/>
      <c r="IZA2024" s="17"/>
      <c r="IZB2024" s="18"/>
      <c r="IZC2024" s="18"/>
      <c r="IZD2024" s="18"/>
      <c r="IZE2024" s="18"/>
      <c r="IZF2024" s="18"/>
      <c r="IZG2024" s="18"/>
      <c r="IZH2024" s="19"/>
      <c r="IZI2024" s="17"/>
      <c r="IZJ2024" s="18"/>
      <c r="IZK2024" s="18"/>
      <c r="IZL2024" s="18"/>
      <c r="IZM2024" s="18"/>
      <c r="IZN2024" s="18"/>
      <c r="IZO2024" s="18"/>
      <c r="IZP2024" s="19"/>
      <c r="IZQ2024" s="17"/>
      <c r="IZR2024" s="18"/>
      <c r="IZS2024" s="18"/>
      <c r="IZT2024" s="18"/>
      <c r="IZU2024" s="18"/>
      <c r="IZV2024" s="18"/>
      <c r="IZW2024" s="18"/>
      <c r="IZX2024" s="19"/>
      <c r="IZY2024" s="17"/>
      <c r="IZZ2024" s="18"/>
      <c r="JAA2024" s="18"/>
      <c r="JAB2024" s="18"/>
      <c r="JAC2024" s="18"/>
      <c r="JAD2024" s="18"/>
      <c r="JAE2024" s="18"/>
      <c r="JAF2024" s="19"/>
      <c r="JAG2024" s="17"/>
      <c r="JAH2024" s="18"/>
      <c r="JAI2024" s="18"/>
      <c r="JAJ2024" s="18"/>
      <c r="JAK2024" s="18"/>
      <c r="JAL2024" s="18"/>
      <c r="JAM2024" s="18"/>
      <c r="JAN2024" s="19"/>
      <c r="JAO2024" s="17"/>
      <c r="JAP2024" s="18"/>
      <c r="JAQ2024" s="18"/>
      <c r="JAR2024" s="18"/>
      <c r="JAS2024" s="18"/>
      <c r="JAT2024" s="18"/>
      <c r="JAU2024" s="18"/>
      <c r="JAV2024" s="19"/>
      <c r="JAW2024" s="17"/>
      <c r="JAX2024" s="18"/>
      <c r="JAY2024" s="18"/>
      <c r="JAZ2024" s="18"/>
      <c r="JBA2024" s="18"/>
      <c r="JBB2024" s="18"/>
      <c r="JBC2024" s="18"/>
      <c r="JBD2024" s="19"/>
      <c r="JBE2024" s="17"/>
      <c r="JBF2024" s="18"/>
      <c r="JBG2024" s="18"/>
      <c r="JBH2024" s="18"/>
      <c r="JBI2024" s="18"/>
      <c r="JBJ2024" s="18"/>
      <c r="JBK2024" s="18"/>
      <c r="JBL2024" s="19"/>
      <c r="JBM2024" s="17"/>
      <c r="JBN2024" s="18"/>
      <c r="JBO2024" s="18"/>
      <c r="JBP2024" s="18"/>
      <c r="JBQ2024" s="18"/>
      <c r="JBR2024" s="18"/>
      <c r="JBS2024" s="18"/>
      <c r="JBT2024" s="19"/>
      <c r="JBU2024" s="17"/>
      <c r="JBV2024" s="18"/>
      <c r="JBW2024" s="18"/>
      <c r="JBX2024" s="18"/>
      <c r="JBY2024" s="18"/>
      <c r="JBZ2024" s="18"/>
      <c r="JCA2024" s="18"/>
      <c r="JCB2024" s="19"/>
      <c r="JCC2024" s="17"/>
      <c r="JCD2024" s="18"/>
      <c r="JCE2024" s="18"/>
      <c r="JCF2024" s="18"/>
      <c r="JCG2024" s="18"/>
      <c r="JCH2024" s="18"/>
      <c r="JCI2024" s="18"/>
      <c r="JCJ2024" s="19"/>
      <c r="JCK2024" s="17"/>
      <c r="JCL2024" s="18"/>
      <c r="JCM2024" s="18"/>
      <c r="JCN2024" s="18"/>
      <c r="JCO2024" s="18"/>
      <c r="JCP2024" s="18"/>
      <c r="JCQ2024" s="18"/>
      <c r="JCR2024" s="19"/>
      <c r="JCS2024" s="17"/>
      <c r="JCT2024" s="18"/>
      <c r="JCU2024" s="18"/>
      <c r="JCV2024" s="18"/>
      <c r="JCW2024" s="18"/>
      <c r="JCX2024" s="18"/>
      <c r="JCY2024" s="18"/>
      <c r="JCZ2024" s="19"/>
      <c r="JDA2024" s="17"/>
      <c r="JDB2024" s="18"/>
      <c r="JDC2024" s="18"/>
      <c r="JDD2024" s="18"/>
      <c r="JDE2024" s="18"/>
      <c r="JDF2024" s="18"/>
      <c r="JDG2024" s="18"/>
      <c r="JDH2024" s="19"/>
      <c r="JDI2024" s="17"/>
      <c r="JDJ2024" s="18"/>
      <c r="JDK2024" s="18"/>
      <c r="JDL2024" s="18"/>
      <c r="JDM2024" s="18"/>
      <c r="JDN2024" s="18"/>
      <c r="JDO2024" s="18"/>
      <c r="JDP2024" s="19"/>
      <c r="JDQ2024" s="17"/>
      <c r="JDR2024" s="18"/>
      <c r="JDS2024" s="18"/>
      <c r="JDT2024" s="18"/>
      <c r="JDU2024" s="18"/>
      <c r="JDV2024" s="18"/>
      <c r="JDW2024" s="18"/>
      <c r="JDX2024" s="19"/>
      <c r="JDY2024" s="17"/>
      <c r="JDZ2024" s="18"/>
      <c r="JEA2024" s="18"/>
      <c r="JEB2024" s="18"/>
      <c r="JEC2024" s="18"/>
      <c r="JED2024" s="18"/>
      <c r="JEE2024" s="18"/>
      <c r="JEF2024" s="19"/>
      <c r="JEG2024" s="17"/>
      <c r="JEH2024" s="18"/>
      <c r="JEI2024" s="18"/>
      <c r="JEJ2024" s="18"/>
      <c r="JEK2024" s="18"/>
      <c r="JEL2024" s="18"/>
      <c r="JEM2024" s="18"/>
      <c r="JEN2024" s="19"/>
      <c r="JEO2024" s="17"/>
      <c r="JEP2024" s="18"/>
      <c r="JEQ2024" s="18"/>
      <c r="JER2024" s="18"/>
      <c r="JES2024" s="18"/>
      <c r="JET2024" s="18"/>
      <c r="JEU2024" s="18"/>
      <c r="JEV2024" s="19"/>
      <c r="JEW2024" s="17"/>
      <c r="JEX2024" s="18"/>
      <c r="JEY2024" s="18"/>
      <c r="JEZ2024" s="18"/>
      <c r="JFA2024" s="18"/>
      <c r="JFB2024" s="18"/>
      <c r="JFC2024" s="18"/>
      <c r="JFD2024" s="19"/>
      <c r="JFE2024" s="17"/>
      <c r="JFF2024" s="18"/>
      <c r="JFG2024" s="18"/>
      <c r="JFH2024" s="18"/>
      <c r="JFI2024" s="18"/>
      <c r="JFJ2024" s="18"/>
      <c r="JFK2024" s="18"/>
      <c r="JFL2024" s="19"/>
      <c r="JFM2024" s="17"/>
      <c r="JFN2024" s="18"/>
      <c r="JFO2024" s="18"/>
      <c r="JFP2024" s="18"/>
      <c r="JFQ2024" s="18"/>
      <c r="JFR2024" s="18"/>
      <c r="JFS2024" s="18"/>
      <c r="JFT2024" s="19"/>
      <c r="JFU2024" s="17"/>
      <c r="JFV2024" s="18"/>
      <c r="JFW2024" s="18"/>
      <c r="JFX2024" s="18"/>
      <c r="JFY2024" s="18"/>
      <c r="JFZ2024" s="18"/>
      <c r="JGA2024" s="18"/>
      <c r="JGB2024" s="19"/>
      <c r="JGC2024" s="17"/>
      <c r="JGD2024" s="18"/>
      <c r="JGE2024" s="18"/>
      <c r="JGF2024" s="18"/>
      <c r="JGG2024" s="18"/>
      <c r="JGH2024" s="18"/>
      <c r="JGI2024" s="18"/>
      <c r="JGJ2024" s="19"/>
      <c r="JGK2024" s="17"/>
      <c r="JGL2024" s="18"/>
      <c r="JGM2024" s="18"/>
      <c r="JGN2024" s="18"/>
      <c r="JGO2024" s="18"/>
      <c r="JGP2024" s="18"/>
      <c r="JGQ2024" s="18"/>
      <c r="JGR2024" s="19"/>
      <c r="JGS2024" s="17"/>
      <c r="JGT2024" s="18"/>
      <c r="JGU2024" s="18"/>
      <c r="JGV2024" s="18"/>
      <c r="JGW2024" s="18"/>
      <c r="JGX2024" s="18"/>
      <c r="JGY2024" s="18"/>
      <c r="JGZ2024" s="19"/>
      <c r="JHA2024" s="17"/>
      <c r="JHB2024" s="18"/>
      <c r="JHC2024" s="18"/>
      <c r="JHD2024" s="18"/>
      <c r="JHE2024" s="18"/>
      <c r="JHF2024" s="18"/>
      <c r="JHG2024" s="18"/>
      <c r="JHH2024" s="19"/>
      <c r="JHI2024" s="17"/>
      <c r="JHJ2024" s="18"/>
      <c r="JHK2024" s="18"/>
      <c r="JHL2024" s="18"/>
      <c r="JHM2024" s="18"/>
      <c r="JHN2024" s="18"/>
      <c r="JHO2024" s="18"/>
      <c r="JHP2024" s="19"/>
      <c r="JHQ2024" s="17"/>
      <c r="JHR2024" s="18"/>
      <c r="JHS2024" s="18"/>
      <c r="JHT2024" s="18"/>
      <c r="JHU2024" s="18"/>
      <c r="JHV2024" s="18"/>
      <c r="JHW2024" s="18"/>
      <c r="JHX2024" s="19"/>
      <c r="JHY2024" s="17"/>
      <c r="JHZ2024" s="18"/>
      <c r="JIA2024" s="18"/>
      <c r="JIB2024" s="18"/>
      <c r="JIC2024" s="18"/>
      <c r="JID2024" s="18"/>
      <c r="JIE2024" s="18"/>
      <c r="JIF2024" s="19"/>
      <c r="JIG2024" s="17"/>
      <c r="JIH2024" s="18"/>
      <c r="JII2024" s="18"/>
      <c r="JIJ2024" s="18"/>
      <c r="JIK2024" s="18"/>
      <c r="JIL2024" s="18"/>
      <c r="JIM2024" s="18"/>
      <c r="JIN2024" s="19"/>
      <c r="JIO2024" s="17"/>
      <c r="JIP2024" s="18"/>
      <c r="JIQ2024" s="18"/>
      <c r="JIR2024" s="18"/>
      <c r="JIS2024" s="18"/>
      <c r="JIT2024" s="18"/>
      <c r="JIU2024" s="18"/>
      <c r="JIV2024" s="19"/>
      <c r="JIW2024" s="17"/>
      <c r="JIX2024" s="18"/>
      <c r="JIY2024" s="18"/>
      <c r="JIZ2024" s="18"/>
      <c r="JJA2024" s="18"/>
      <c r="JJB2024" s="18"/>
      <c r="JJC2024" s="18"/>
      <c r="JJD2024" s="19"/>
      <c r="JJE2024" s="17"/>
      <c r="JJF2024" s="18"/>
      <c r="JJG2024" s="18"/>
      <c r="JJH2024" s="18"/>
      <c r="JJI2024" s="18"/>
      <c r="JJJ2024" s="18"/>
      <c r="JJK2024" s="18"/>
      <c r="JJL2024" s="19"/>
      <c r="JJM2024" s="17"/>
      <c r="JJN2024" s="18"/>
      <c r="JJO2024" s="18"/>
      <c r="JJP2024" s="18"/>
      <c r="JJQ2024" s="18"/>
      <c r="JJR2024" s="18"/>
      <c r="JJS2024" s="18"/>
      <c r="JJT2024" s="19"/>
      <c r="JJU2024" s="17"/>
      <c r="JJV2024" s="18"/>
      <c r="JJW2024" s="18"/>
      <c r="JJX2024" s="18"/>
      <c r="JJY2024" s="18"/>
      <c r="JJZ2024" s="18"/>
      <c r="JKA2024" s="18"/>
      <c r="JKB2024" s="19"/>
      <c r="JKC2024" s="17"/>
      <c r="JKD2024" s="18"/>
      <c r="JKE2024" s="18"/>
      <c r="JKF2024" s="18"/>
      <c r="JKG2024" s="18"/>
      <c r="JKH2024" s="18"/>
      <c r="JKI2024" s="18"/>
      <c r="JKJ2024" s="19"/>
      <c r="JKK2024" s="17"/>
      <c r="JKL2024" s="18"/>
      <c r="JKM2024" s="18"/>
      <c r="JKN2024" s="18"/>
      <c r="JKO2024" s="18"/>
      <c r="JKP2024" s="18"/>
      <c r="JKQ2024" s="18"/>
      <c r="JKR2024" s="19"/>
      <c r="JKS2024" s="17"/>
      <c r="JKT2024" s="18"/>
      <c r="JKU2024" s="18"/>
      <c r="JKV2024" s="18"/>
      <c r="JKW2024" s="18"/>
      <c r="JKX2024" s="18"/>
      <c r="JKY2024" s="18"/>
      <c r="JKZ2024" s="19"/>
      <c r="JLA2024" s="17"/>
      <c r="JLB2024" s="18"/>
      <c r="JLC2024" s="18"/>
      <c r="JLD2024" s="18"/>
      <c r="JLE2024" s="18"/>
      <c r="JLF2024" s="18"/>
      <c r="JLG2024" s="18"/>
      <c r="JLH2024" s="19"/>
      <c r="JLI2024" s="17"/>
      <c r="JLJ2024" s="18"/>
      <c r="JLK2024" s="18"/>
      <c r="JLL2024" s="18"/>
      <c r="JLM2024" s="18"/>
      <c r="JLN2024" s="18"/>
      <c r="JLO2024" s="18"/>
      <c r="JLP2024" s="19"/>
      <c r="JLQ2024" s="17"/>
      <c r="JLR2024" s="18"/>
      <c r="JLS2024" s="18"/>
      <c r="JLT2024" s="18"/>
      <c r="JLU2024" s="18"/>
      <c r="JLV2024" s="18"/>
      <c r="JLW2024" s="18"/>
      <c r="JLX2024" s="19"/>
      <c r="JLY2024" s="17"/>
      <c r="JLZ2024" s="18"/>
      <c r="JMA2024" s="18"/>
      <c r="JMB2024" s="18"/>
      <c r="JMC2024" s="18"/>
      <c r="JMD2024" s="18"/>
      <c r="JME2024" s="18"/>
      <c r="JMF2024" s="19"/>
      <c r="JMG2024" s="17"/>
      <c r="JMH2024" s="18"/>
      <c r="JMI2024" s="18"/>
      <c r="JMJ2024" s="18"/>
      <c r="JMK2024" s="18"/>
      <c r="JML2024" s="18"/>
      <c r="JMM2024" s="18"/>
      <c r="JMN2024" s="19"/>
      <c r="JMO2024" s="17"/>
      <c r="JMP2024" s="18"/>
      <c r="JMQ2024" s="18"/>
      <c r="JMR2024" s="18"/>
      <c r="JMS2024" s="18"/>
      <c r="JMT2024" s="18"/>
      <c r="JMU2024" s="18"/>
      <c r="JMV2024" s="19"/>
      <c r="JMW2024" s="17"/>
      <c r="JMX2024" s="18"/>
      <c r="JMY2024" s="18"/>
      <c r="JMZ2024" s="18"/>
      <c r="JNA2024" s="18"/>
      <c r="JNB2024" s="18"/>
      <c r="JNC2024" s="18"/>
      <c r="JND2024" s="19"/>
      <c r="JNE2024" s="17"/>
      <c r="JNF2024" s="18"/>
      <c r="JNG2024" s="18"/>
      <c r="JNH2024" s="18"/>
      <c r="JNI2024" s="18"/>
      <c r="JNJ2024" s="18"/>
      <c r="JNK2024" s="18"/>
      <c r="JNL2024" s="19"/>
      <c r="JNM2024" s="17"/>
      <c r="JNN2024" s="18"/>
      <c r="JNO2024" s="18"/>
      <c r="JNP2024" s="18"/>
      <c r="JNQ2024" s="18"/>
      <c r="JNR2024" s="18"/>
      <c r="JNS2024" s="18"/>
      <c r="JNT2024" s="19"/>
      <c r="JNU2024" s="17"/>
      <c r="JNV2024" s="18"/>
      <c r="JNW2024" s="18"/>
      <c r="JNX2024" s="18"/>
      <c r="JNY2024" s="18"/>
      <c r="JNZ2024" s="18"/>
      <c r="JOA2024" s="18"/>
      <c r="JOB2024" s="19"/>
      <c r="JOC2024" s="17"/>
      <c r="JOD2024" s="18"/>
      <c r="JOE2024" s="18"/>
      <c r="JOF2024" s="18"/>
      <c r="JOG2024" s="18"/>
      <c r="JOH2024" s="18"/>
      <c r="JOI2024" s="18"/>
      <c r="JOJ2024" s="19"/>
      <c r="JOK2024" s="17"/>
      <c r="JOL2024" s="18"/>
      <c r="JOM2024" s="18"/>
      <c r="JON2024" s="18"/>
      <c r="JOO2024" s="18"/>
      <c r="JOP2024" s="18"/>
      <c r="JOQ2024" s="18"/>
      <c r="JOR2024" s="19"/>
      <c r="JOS2024" s="17"/>
      <c r="JOT2024" s="18"/>
      <c r="JOU2024" s="18"/>
      <c r="JOV2024" s="18"/>
      <c r="JOW2024" s="18"/>
      <c r="JOX2024" s="18"/>
      <c r="JOY2024" s="18"/>
      <c r="JOZ2024" s="19"/>
      <c r="JPA2024" s="17"/>
      <c r="JPB2024" s="18"/>
      <c r="JPC2024" s="18"/>
      <c r="JPD2024" s="18"/>
      <c r="JPE2024" s="18"/>
      <c r="JPF2024" s="18"/>
      <c r="JPG2024" s="18"/>
      <c r="JPH2024" s="19"/>
      <c r="JPI2024" s="17"/>
      <c r="JPJ2024" s="18"/>
      <c r="JPK2024" s="18"/>
      <c r="JPL2024" s="18"/>
      <c r="JPM2024" s="18"/>
      <c r="JPN2024" s="18"/>
      <c r="JPO2024" s="18"/>
      <c r="JPP2024" s="19"/>
      <c r="JPQ2024" s="17"/>
      <c r="JPR2024" s="18"/>
      <c r="JPS2024" s="18"/>
      <c r="JPT2024" s="18"/>
      <c r="JPU2024" s="18"/>
      <c r="JPV2024" s="18"/>
      <c r="JPW2024" s="18"/>
      <c r="JPX2024" s="19"/>
      <c r="JPY2024" s="17"/>
      <c r="JPZ2024" s="18"/>
      <c r="JQA2024" s="18"/>
      <c r="JQB2024" s="18"/>
      <c r="JQC2024" s="18"/>
      <c r="JQD2024" s="18"/>
      <c r="JQE2024" s="18"/>
      <c r="JQF2024" s="19"/>
      <c r="JQG2024" s="17"/>
      <c r="JQH2024" s="18"/>
      <c r="JQI2024" s="18"/>
      <c r="JQJ2024" s="18"/>
      <c r="JQK2024" s="18"/>
      <c r="JQL2024" s="18"/>
      <c r="JQM2024" s="18"/>
      <c r="JQN2024" s="19"/>
      <c r="JQO2024" s="17"/>
      <c r="JQP2024" s="18"/>
      <c r="JQQ2024" s="18"/>
      <c r="JQR2024" s="18"/>
      <c r="JQS2024" s="18"/>
      <c r="JQT2024" s="18"/>
      <c r="JQU2024" s="18"/>
      <c r="JQV2024" s="19"/>
      <c r="JQW2024" s="17"/>
      <c r="JQX2024" s="18"/>
      <c r="JQY2024" s="18"/>
      <c r="JQZ2024" s="18"/>
      <c r="JRA2024" s="18"/>
      <c r="JRB2024" s="18"/>
      <c r="JRC2024" s="18"/>
      <c r="JRD2024" s="19"/>
      <c r="JRE2024" s="17"/>
      <c r="JRF2024" s="18"/>
      <c r="JRG2024" s="18"/>
      <c r="JRH2024" s="18"/>
      <c r="JRI2024" s="18"/>
      <c r="JRJ2024" s="18"/>
      <c r="JRK2024" s="18"/>
      <c r="JRL2024" s="19"/>
      <c r="JRM2024" s="17"/>
      <c r="JRN2024" s="18"/>
      <c r="JRO2024" s="18"/>
      <c r="JRP2024" s="18"/>
      <c r="JRQ2024" s="18"/>
      <c r="JRR2024" s="18"/>
      <c r="JRS2024" s="18"/>
      <c r="JRT2024" s="19"/>
      <c r="JRU2024" s="17"/>
      <c r="JRV2024" s="18"/>
      <c r="JRW2024" s="18"/>
      <c r="JRX2024" s="18"/>
      <c r="JRY2024" s="18"/>
      <c r="JRZ2024" s="18"/>
      <c r="JSA2024" s="18"/>
      <c r="JSB2024" s="19"/>
      <c r="JSC2024" s="17"/>
      <c r="JSD2024" s="18"/>
      <c r="JSE2024" s="18"/>
      <c r="JSF2024" s="18"/>
      <c r="JSG2024" s="18"/>
      <c r="JSH2024" s="18"/>
      <c r="JSI2024" s="18"/>
      <c r="JSJ2024" s="19"/>
      <c r="JSK2024" s="17"/>
      <c r="JSL2024" s="18"/>
      <c r="JSM2024" s="18"/>
      <c r="JSN2024" s="18"/>
      <c r="JSO2024" s="18"/>
      <c r="JSP2024" s="18"/>
      <c r="JSQ2024" s="18"/>
      <c r="JSR2024" s="19"/>
      <c r="JSS2024" s="17"/>
      <c r="JST2024" s="18"/>
      <c r="JSU2024" s="18"/>
      <c r="JSV2024" s="18"/>
      <c r="JSW2024" s="18"/>
      <c r="JSX2024" s="18"/>
      <c r="JSY2024" s="18"/>
      <c r="JSZ2024" s="19"/>
      <c r="JTA2024" s="17"/>
      <c r="JTB2024" s="18"/>
      <c r="JTC2024" s="18"/>
      <c r="JTD2024" s="18"/>
      <c r="JTE2024" s="18"/>
      <c r="JTF2024" s="18"/>
      <c r="JTG2024" s="18"/>
      <c r="JTH2024" s="19"/>
      <c r="JTI2024" s="17"/>
      <c r="JTJ2024" s="18"/>
      <c r="JTK2024" s="18"/>
      <c r="JTL2024" s="18"/>
      <c r="JTM2024" s="18"/>
      <c r="JTN2024" s="18"/>
      <c r="JTO2024" s="18"/>
      <c r="JTP2024" s="19"/>
      <c r="JTQ2024" s="17"/>
      <c r="JTR2024" s="18"/>
      <c r="JTS2024" s="18"/>
      <c r="JTT2024" s="18"/>
      <c r="JTU2024" s="18"/>
      <c r="JTV2024" s="18"/>
      <c r="JTW2024" s="18"/>
      <c r="JTX2024" s="19"/>
      <c r="JTY2024" s="17"/>
      <c r="JTZ2024" s="18"/>
      <c r="JUA2024" s="18"/>
      <c r="JUB2024" s="18"/>
      <c r="JUC2024" s="18"/>
      <c r="JUD2024" s="18"/>
      <c r="JUE2024" s="18"/>
      <c r="JUF2024" s="19"/>
      <c r="JUG2024" s="17"/>
      <c r="JUH2024" s="18"/>
      <c r="JUI2024" s="18"/>
      <c r="JUJ2024" s="18"/>
      <c r="JUK2024" s="18"/>
      <c r="JUL2024" s="18"/>
      <c r="JUM2024" s="18"/>
      <c r="JUN2024" s="19"/>
      <c r="JUO2024" s="17"/>
      <c r="JUP2024" s="18"/>
      <c r="JUQ2024" s="18"/>
      <c r="JUR2024" s="18"/>
      <c r="JUS2024" s="18"/>
      <c r="JUT2024" s="18"/>
      <c r="JUU2024" s="18"/>
      <c r="JUV2024" s="19"/>
      <c r="JUW2024" s="17"/>
      <c r="JUX2024" s="18"/>
      <c r="JUY2024" s="18"/>
      <c r="JUZ2024" s="18"/>
      <c r="JVA2024" s="18"/>
      <c r="JVB2024" s="18"/>
      <c r="JVC2024" s="18"/>
      <c r="JVD2024" s="19"/>
      <c r="JVE2024" s="17"/>
      <c r="JVF2024" s="18"/>
      <c r="JVG2024" s="18"/>
      <c r="JVH2024" s="18"/>
      <c r="JVI2024" s="18"/>
      <c r="JVJ2024" s="18"/>
      <c r="JVK2024" s="18"/>
      <c r="JVL2024" s="19"/>
      <c r="JVM2024" s="17"/>
      <c r="JVN2024" s="18"/>
      <c r="JVO2024" s="18"/>
      <c r="JVP2024" s="18"/>
      <c r="JVQ2024" s="18"/>
      <c r="JVR2024" s="18"/>
      <c r="JVS2024" s="18"/>
      <c r="JVT2024" s="19"/>
      <c r="JVU2024" s="17"/>
      <c r="JVV2024" s="18"/>
      <c r="JVW2024" s="18"/>
      <c r="JVX2024" s="18"/>
      <c r="JVY2024" s="18"/>
      <c r="JVZ2024" s="18"/>
      <c r="JWA2024" s="18"/>
      <c r="JWB2024" s="19"/>
      <c r="JWC2024" s="17"/>
      <c r="JWD2024" s="18"/>
      <c r="JWE2024" s="18"/>
      <c r="JWF2024" s="18"/>
      <c r="JWG2024" s="18"/>
      <c r="JWH2024" s="18"/>
      <c r="JWI2024" s="18"/>
      <c r="JWJ2024" s="19"/>
      <c r="JWK2024" s="17"/>
      <c r="JWL2024" s="18"/>
      <c r="JWM2024" s="18"/>
      <c r="JWN2024" s="18"/>
      <c r="JWO2024" s="18"/>
      <c r="JWP2024" s="18"/>
      <c r="JWQ2024" s="18"/>
      <c r="JWR2024" s="19"/>
      <c r="JWS2024" s="17"/>
      <c r="JWT2024" s="18"/>
      <c r="JWU2024" s="18"/>
      <c r="JWV2024" s="18"/>
      <c r="JWW2024" s="18"/>
      <c r="JWX2024" s="18"/>
      <c r="JWY2024" s="18"/>
      <c r="JWZ2024" s="19"/>
      <c r="JXA2024" s="17"/>
      <c r="JXB2024" s="18"/>
      <c r="JXC2024" s="18"/>
      <c r="JXD2024" s="18"/>
      <c r="JXE2024" s="18"/>
      <c r="JXF2024" s="18"/>
      <c r="JXG2024" s="18"/>
      <c r="JXH2024" s="19"/>
      <c r="JXI2024" s="17"/>
      <c r="JXJ2024" s="18"/>
      <c r="JXK2024" s="18"/>
      <c r="JXL2024" s="18"/>
      <c r="JXM2024" s="18"/>
      <c r="JXN2024" s="18"/>
      <c r="JXO2024" s="18"/>
      <c r="JXP2024" s="19"/>
      <c r="JXQ2024" s="17"/>
      <c r="JXR2024" s="18"/>
      <c r="JXS2024" s="18"/>
      <c r="JXT2024" s="18"/>
      <c r="JXU2024" s="18"/>
      <c r="JXV2024" s="18"/>
      <c r="JXW2024" s="18"/>
      <c r="JXX2024" s="19"/>
      <c r="JXY2024" s="17"/>
      <c r="JXZ2024" s="18"/>
      <c r="JYA2024" s="18"/>
      <c r="JYB2024" s="18"/>
      <c r="JYC2024" s="18"/>
      <c r="JYD2024" s="18"/>
      <c r="JYE2024" s="18"/>
      <c r="JYF2024" s="19"/>
      <c r="JYG2024" s="17"/>
      <c r="JYH2024" s="18"/>
      <c r="JYI2024" s="18"/>
      <c r="JYJ2024" s="18"/>
      <c r="JYK2024" s="18"/>
      <c r="JYL2024" s="18"/>
      <c r="JYM2024" s="18"/>
      <c r="JYN2024" s="19"/>
      <c r="JYO2024" s="17"/>
      <c r="JYP2024" s="18"/>
      <c r="JYQ2024" s="18"/>
      <c r="JYR2024" s="18"/>
      <c r="JYS2024" s="18"/>
      <c r="JYT2024" s="18"/>
      <c r="JYU2024" s="18"/>
      <c r="JYV2024" s="19"/>
      <c r="JYW2024" s="17"/>
      <c r="JYX2024" s="18"/>
      <c r="JYY2024" s="18"/>
      <c r="JYZ2024" s="18"/>
      <c r="JZA2024" s="18"/>
      <c r="JZB2024" s="18"/>
      <c r="JZC2024" s="18"/>
      <c r="JZD2024" s="19"/>
      <c r="JZE2024" s="17"/>
      <c r="JZF2024" s="18"/>
      <c r="JZG2024" s="18"/>
      <c r="JZH2024" s="18"/>
      <c r="JZI2024" s="18"/>
      <c r="JZJ2024" s="18"/>
      <c r="JZK2024" s="18"/>
      <c r="JZL2024" s="19"/>
      <c r="JZM2024" s="17"/>
      <c r="JZN2024" s="18"/>
      <c r="JZO2024" s="18"/>
      <c r="JZP2024" s="18"/>
      <c r="JZQ2024" s="18"/>
      <c r="JZR2024" s="18"/>
      <c r="JZS2024" s="18"/>
      <c r="JZT2024" s="19"/>
      <c r="JZU2024" s="17"/>
      <c r="JZV2024" s="18"/>
      <c r="JZW2024" s="18"/>
      <c r="JZX2024" s="18"/>
      <c r="JZY2024" s="18"/>
      <c r="JZZ2024" s="18"/>
      <c r="KAA2024" s="18"/>
      <c r="KAB2024" s="19"/>
      <c r="KAC2024" s="17"/>
      <c r="KAD2024" s="18"/>
      <c r="KAE2024" s="18"/>
      <c r="KAF2024" s="18"/>
      <c r="KAG2024" s="18"/>
      <c r="KAH2024" s="18"/>
      <c r="KAI2024" s="18"/>
      <c r="KAJ2024" s="19"/>
      <c r="KAK2024" s="17"/>
      <c r="KAL2024" s="18"/>
      <c r="KAM2024" s="18"/>
      <c r="KAN2024" s="18"/>
      <c r="KAO2024" s="18"/>
      <c r="KAP2024" s="18"/>
      <c r="KAQ2024" s="18"/>
      <c r="KAR2024" s="19"/>
      <c r="KAS2024" s="17"/>
      <c r="KAT2024" s="18"/>
      <c r="KAU2024" s="18"/>
      <c r="KAV2024" s="18"/>
      <c r="KAW2024" s="18"/>
      <c r="KAX2024" s="18"/>
      <c r="KAY2024" s="18"/>
      <c r="KAZ2024" s="19"/>
      <c r="KBA2024" s="17"/>
      <c r="KBB2024" s="18"/>
      <c r="KBC2024" s="18"/>
      <c r="KBD2024" s="18"/>
      <c r="KBE2024" s="18"/>
      <c r="KBF2024" s="18"/>
      <c r="KBG2024" s="18"/>
      <c r="KBH2024" s="19"/>
      <c r="KBI2024" s="17"/>
      <c r="KBJ2024" s="18"/>
      <c r="KBK2024" s="18"/>
      <c r="KBL2024" s="18"/>
      <c r="KBM2024" s="18"/>
      <c r="KBN2024" s="18"/>
      <c r="KBO2024" s="18"/>
      <c r="KBP2024" s="19"/>
      <c r="KBQ2024" s="17"/>
      <c r="KBR2024" s="18"/>
      <c r="KBS2024" s="18"/>
      <c r="KBT2024" s="18"/>
      <c r="KBU2024" s="18"/>
      <c r="KBV2024" s="18"/>
      <c r="KBW2024" s="18"/>
      <c r="KBX2024" s="19"/>
      <c r="KBY2024" s="17"/>
      <c r="KBZ2024" s="18"/>
      <c r="KCA2024" s="18"/>
      <c r="KCB2024" s="18"/>
      <c r="KCC2024" s="18"/>
      <c r="KCD2024" s="18"/>
      <c r="KCE2024" s="18"/>
      <c r="KCF2024" s="19"/>
      <c r="KCG2024" s="17"/>
      <c r="KCH2024" s="18"/>
      <c r="KCI2024" s="18"/>
      <c r="KCJ2024" s="18"/>
      <c r="KCK2024" s="18"/>
      <c r="KCL2024" s="18"/>
      <c r="KCM2024" s="18"/>
      <c r="KCN2024" s="19"/>
      <c r="KCO2024" s="17"/>
      <c r="KCP2024" s="18"/>
      <c r="KCQ2024" s="18"/>
      <c r="KCR2024" s="18"/>
      <c r="KCS2024" s="18"/>
      <c r="KCT2024" s="18"/>
      <c r="KCU2024" s="18"/>
      <c r="KCV2024" s="19"/>
      <c r="KCW2024" s="17"/>
      <c r="KCX2024" s="18"/>
      <c r="KCY2024" s="18"/>
      <c r="KCZ2024" s="18"/>
      <c r="KDA2024" s="18"/>
      <c r="KDB2024" s="18"/>
      <c r="KDC2024" s="18"/>
      <c r="KDD2024" s="19"/>
      <c r="KDE2024" s="17"/>
      <c r="KDF2024" s="18"/>
      <c r="KDG2024" s="18"/>
      <c r="KDH2024" s="18"/>
      <c r="KDI2024" s="18"/>
      <c r="KDJ2024" s="18"/>
      <c r="KDK2024" s="18"/>
      <c r="KDL2024" s="19"/>
      <c r="KDM2024" s="17"/>
      <c r="KDN2024" s="18"/>
      <c r="KDO2024" s="18"/>
      <c r="KDP2024" s="18"/>
      <c r="KDQ2024" s="18"/>
      <c r="KDR2024" s="18"/>
      <c r="KDS2024" s="18"/>
      <c r="KDT2024" s="19"/>
      <c r="KDU2024" s="17"/>
      <c r="KDV2024" s="18"/>
      <c r="KDW2024" s="18"/>
      <c r="KDX2024" s="18"/>
      <c r="KDY2024" s="18"/>
      <c r="KDZ2024" s="18"/>
      <c r="KEA2024" s="18"/>
      <c r="KEB2024" s="19"/>
      <c r="KEC2024" s="17"/>
      <c r="KED2024" s="18"/>
      <c r="KEE2024" s="18"/>
      <c r="KEF2024" s="18"/>
      <c r="KEG2024" s="18"/>
      <c r="KEH2024" s="18"/>
      <c r="KEI2024" s="18"/>
      <c r="KEJ2024" s="19"/>
      <c r="KEK2024" s="17"/>
      <c r="KEL2024" s="18"/>
      <c r="KEM2024" s="18"/>
      <c r="KEN2024" s="18"/>
      <c r="KEO2024" s="18"/>
      <c r="KEP2024" s="18"/>
      <c r="KEQ2024" s="18"/>
      <c r="KER2024" s="19"/>
      <c r="KES2024" s="17"/>
      <c r="KET2024" s="18"/>
      <c r="KEU2024" s="18"/>
      <c r="KEV2024" s="18"/>
      <c r="KEW2024" s="18"/>
      <c r="KEX2024" s="18"/>
      <c r="KEY2024" s="18"/>
      <c r="KEZ2024" s="19"/>
      <c r="KFA2024" s="17"/>
      <c r="KFB2024" s="18"/>
      <c r="KFC2024" s="18"/>
      <c r="KFD2024" s="18"/>
      <c r="KFE2024" s="18"/>
      <c r="KFF2024" s="18"/>
      <c r="KFG2024" s="18"/>
      <c r="KFH2024" s="19"/>
      <c r="KFI2024" s="17"/>
      <c r="KFJ2024" s="18"/>
      <c r="KFK2024" s="18"/>
      <c r="KFL2024" s="18"/>
      <c r="KFM2024" s="18"/>
      <c r="KFN2024" s="18"/>
      <c r="KFO2024" s="18"/>
      <c r="KFP2024" s="19"/>
      <c r="KFQ2024" s="17"/>
      <c r="KFR2024" s="18"/>
      <c r="KFS2024" s="18"/>
      <c r="KFT2024" s="18"/>
      <c r="KFU2024" s="18"/>
      <c r="KFV2024" s="18"/>
      <c r="KFW2024" s="18"/>
      <c r="KFX2024" s="19"/>
      <c r="KFY2024" s="17"/>
      <c r="KFZ2024" s="18"/>
      <c r="KGA2024" s="18"/>
      <c r="KGB2024" s="18"/>
      <c r="KGC2024" s="18"/>
      <c r="KGD2024" s="18"/>
      <c r="KGE2024" s="18"/>
      <c r="KGF2024" s="19"/>
      <c r="KGG2024" s="17"/>
      <c r="KGH2024" s="18"/>
      <c r="KGI2024" s="18"/>
      <c r="KGJ2024" s="18"/>
      <c r="KGK2024" s="18"/>
      <c r="KGL2024" s="18"/>
      <c r="KGM2024" s="18"/>
      <c r="KGN2024" s="19"/>
      <c r="KGO2024" s="17"/>
      <c r="KGP2024" s="18"/>
      <c r="KGQ2024" s="18"/>
      <c r="KGR2024" s="18"/>
      <c r="KGS2024" s="18"/>
      <c r="KGT2024" s="18"/>
      <c r="KGU2024" s="18"/>
      <c r="KGV2024" s="19"/>
      <c r="KGW2024" s="17"/>
      <c r="KGX2024" s="18"/>
      <c r="KGY2024" s="18"/>
      <c r="KGZ2024" s="18"/>
      <c r="KHA2024" s="18"/>
      <c r="KHB2024" s="18"/>
      <c r="KHC2024" s="18"/>
      <c r="KHD2024" s="19"/>
      <c r="KHE2024" s="17"/>
      <c r="KHF2024" s="18"/>
      <c r="KHG2024" s="18"/>
      <c r="KHH2024" s="18"/>
      <c r="KHI2024" s="18"/>
      <c r="KHJ2024" s="18"/>
      <c r="KHK2024" s="18"/>
      <c r="KHL2024" s="19"/>
      <c r="KHM2024" s="17"/>
      <c r="KHN2024" s="18"/>
      <c r="KHO2024" s="18"/>
      <c r="KHP2024" s="18"/>
      <c r="KHQ2024" s="18"/>
      <c r="KHR2024" s="18"/>
      <c r="KHS2024" s="18"/>
      <c r="KHT2024" s="19"/>
      <c r="KHU2024" s="17"/>
      <c r="KHV2024" s="18"/>
      <c r="KHW2024" s="18"/>
      <c r="KHX2024" s="18"/>
      <c r="KHY2024" s="18"/>
      <c r="KHZ2024" s="18"/>
      <c r="KIA2024" s="18"/>
      <c r="KIB2024" s="19"/>
      <c r="KIC2024" s="17"/>
      <c r="KID2024" s="18"/>
      <c r="KIE2024" s="18"/>
      <c r="KIF2024" s="18"/>
      <c r="KIG2024" s="18"/>
      <c r="KIH2024" s="18"/>
      <c r="KII2024" s="18"/>
      <c r="KIJ2024" s="19"/>
      <c r="KIK2024" s="17"/>
      <c r="KIL2024" s="18"/>
      <c r="KIM2024" s="18"/>
      <c r="KIN2024" s="18"/>
      <c r="KIO2024" s="18"/>
      <c r="KIP2024" s="18"/>
      <c r="KIQ2024" s="18"/>
      <c r="KIR2024" s="19"/>
      <c r="KIS2024" s="17"/>
      <c r="KIT2024" s="18"/>
      <c r="KIU2024" s="18"/>
      <c r="KIV2024" s="18"/>
      <c r="KIW2024" s="18"/>
      <c r="KIX2024" s="18"/>
      <c r="KIY2024" s="18"/>
      <c r="KIZ2024" s="19"/>
      <c r="KJA2024" s="17"/>
      <c r="KJB2024" s="18"/>
      <c r="KJC2024" s="18"/>
      <c r="KJD2024" s="18"/>
      <c r="KJE2024" s="18"/>
      <c r="KJF2024" s="18"/>
      <c r="KJG2024" s="18"/>
      <c r="KJH2024" s="19"/>
      <c r="KJI2024" s="17"/>
      <c r="KJJ2024" s="18"/>
      <c r="KJK2024" s="18"/>
      <c r="KJL2024" s="18"/>
      <c r="KJM2024" s="18"/>
      <c r="KJN2024" s="18"/>
      <c r="KJO2024" s="18"/>
      <c r="KJP2024" s="19"/>
      <c r="KJQ2024" s="17"/>
      <c r="KJR2024" s="18"/>
      <c r="KJS2024" s="18"/>
      <c r="KJT2024" s="18"/>
      <c r="KJU2024" s="18"/>
      <c r="KJV2024" s="18"/>
      <c r="KJW2024" s="18"/>
      <c r="KJX2024" s="19"/>
      <c r="KJY2024" s="17"/>
      <c r="KJZ2024" s="18"/>
      <c r="KKA2024" s="18"/>
      <c r="KKB2024" s="18"/>
      <c r="KKC2024" s="18"/>
      <c r="KKD2024" s="18"/>
      <c r="KKE2024" s="18"/>
      <c r="KKF2024" s="19"/>
      <c r="KKG2024" s="17"/>
      <c r="KKH2024" s="18"/>
      <c r="KKI2024" s="18"/>
      <c r="KKJ2024" s="18"/>
      <c r="KKK2024" s="18"/>
      <c r="KKL2024" s="18"/>
      <c r="KKM2024" s="18"/>
      <c r="KKN2024" s="19"/>
      <c r="KKO2024" s="17"/>
      <c r="KKP2024" s="18"/>
      <c r="KKQ2024" s="18"/>
      <c r="KKR2024" s="18"/>
      <c r="KKS2024" s="18"/>
      <c r="KKT2024" s="18"/>
      <c r="KKU2024" s="18"/>
      <c r="KKV2024" s="19"/>
      <c r="KKW2024" s="17"/>
      <c r="KKX2024" s="18"/>
      <c r="KKY2024" s="18"/>
      <c r="KKZ2024" s="18"/>
      <c r="KLA2024" s="18"/>
      <c r="KLB2024" s="18"/>
      <c r="KLC2024" s="18"/>
      <c r="KLD2024" s="19"/>
      <c r="KLE2024" s="17"/>
      <c r="KLF2024" s="18"/>
      <c r="KLG2024" s="18"/>
      <c r="KLH2024" s="18"/>
      <c r="KLI2024" s="18"/>
      <c r="KLJ2024" s="18"/>
      <c r="KLK2024" s="18"/>
      <c r="KLL2024" s="19"/>
      <c r="KLM2024" s="17"/>
      <c r="KLN2024" s="18"/>
      <c r="KLO2024" s="18"/>
      <c r="KLP2024" s="18"/>
      <c r="KLQ2024" s="18"/>
      <c r="KLR2024" s="18"/>
      <c r="KLS2024" s="18"/>
      <c r="KLT2024" s="19"/>
      <c r="KLU2024" s="17"/>
      <c r="KLV2024" s="18"/>
      <c r="KLW2024" s="18"/>
      <c r="KLX2024" s="18"/>
      <c r="KLY2024" s="18"/>
      <c r="KLZ2024" s="18"/>
      <c r="KMA2024" s="18"/>
      <c r="KMB2024" s="19"/>
      <c r="KMC2024" s="17"/>
      <c r="KMD2024" s="18"/>
      <c r="KME2024" s="18"/>
      <c r="KMF2024" s="18"/>
      <c r="KMG2024" s="18"/>
      <c r="KMH2024" s="18"/>
      <c r="KMI2024" s="18"/>
      <c r="KMJ2024" s="19"/>
      <c r="KMK2024" s="17"/>
      <c r="KML2024" s="18"/>
      <c r="KMM2024" s="18"/>
      <c r="KMN2024" s="18"/>
      <c r="KMO2024" s="18"/>
      <c r="KMP2024" s="18"/>
      <c r="KMQ2024" s="18"/>
      <c r="KMR2024" s="19"/>
      <c r="KMS2024" s="17"/>
      <c r="KMT2024" s="18"/>
      <c r="KMU2024" s="18"/>
      <c r="KMV2024" s="18"/>
      <c r="KMW2024" s="18"/>
      <c r="KMX2024" s="18"/>
      <c r="KMY2024" s="18"/>
      <c r="KMZ2024" s="19"/>
      <c r="KNA2024" s="17"/>
      <c r="KNB2024" s="18"/>
      <c r="KNC2024" s="18"/>
      <c r="KND2024" s="18"/>
      <c r="KNE2024" s="18"/>
      <c r="KNF2024" s="18"/>
      <c r="KNG2024" s="18"/>
      <c r="KNH2024" s="19"/>
      <c r="KNI2024" s="17"/>
      <c r="KNJ2024" s="18"/>
      <c r="KNK2024" s="18"/>
      <c r="KNL2024" s="18"/>
      <c r="KNM2024" s="18"/>
      <c r="KNN2024" s="18"/>
      <c r="KNO2024" s="18"/>
      <c r="KNP2024" s="19"/>
      <c r="KNQ2024" s="17"/>
      <c r="KNR2024" s="18"/>
      <c r="KNS2024" s="18"/>
      <c r="KNT2024" s="18"/>
      <c r="KNU2024" s="18"/>
      <c r="KNV2024" s="18"/>
      <c r="KNW2024" s="18"/>
      <c r="KNX2024" s="19"/>
      <c r="KNY2024" s="17"/>
      <c r="KNZ2024" s="18"/>
      <c r="KOA2024" s="18"/>
      <c r="KOB2024" s="18"/>
      <c r="KOC2024" s="18"/>
      <c r="KOD2024" s="18"/>
      <c r="KOE2024" s="18"/>
      <c r="KOF2024" s="19"/>
      <c r="KOG2024" s="17"/>
      <c r="KOH2024" s="18"/>
      <c r="KOI2024" s="18"/>
      <c r="KOJ2024" s="18"/>
      <c r="KOK2024" s="18"/>
      <c r="KOL2024" s="18"/>
      <c r="KOM2024" s="18"/>
      <c r="KON2024" s="19"/>
      <c r="KOO2024" s="17"/>
      <c r="KOP2024" s="18"/>
      <c r="KOQ2024" s="18"/>
      <c r="KOR2024" s="18"/>
      <c r="KOS2024" s="18"/>
      <c r="KOT2024" s="18"/>
      <c r="KOU2024" s="18"/>
      <c r="KOV2024" s="19"/>
      <c r="KOW2024" s="17"/>
      <c r="KOX2024" s="18"/>
      <c r="KOY2024" s="18"/>
      <c r="KOZ2024" s="18"/>
      <c r="KPA2024" s="18"/>
      <c r="KPB2024" s="18"/>
      <c r="KPC2024" s="18"/>
      <c r="KPD2024" s="19"/>
      <c r="KPE2024" s="17"/>
      <c r="KPF2024" s="18"/>
      <c r="KPG2024" s="18"/>
      <c r="KPH2024" s="18"/>
      <c r="KPI2024" s="18"/>
      <c r="KPJ2024" s="18"/>
      <c r="KPK2024" s="18"/>
      <c r="KPL2024" s="19"/>
      <c r="KPM2024" s="17"/>
      <c r="KPN2024" s="18"/>
      <c r="KPO2024" s="18"/>
      <c r="KPP2024" s="18"/>
      <c r="KPQ2024" s="18"/>
      <c r="KPR2024" s="18"/>
      <c r="KPS2024" s="18"/>
      <c r="KPT2024" s="19"/>
      <c r="KPU2024" s="17"/>
      <c r="KPV2024" s="18"/>
      <c r="KPW2024" s="18"/>
      <c r="KPX2024" s="18"/>
      <c r="KPY2024" s="18"/>
      <c r="KPZ2024" s="18"/>
      <c r="KQA2024" s="18"/>
      <c r="KQB2024" s="19"/>
      <c r="KQC2024" s="17"/>
      <c r="KQD2024" s="18"/>
      <c r="KQE2024" s="18"/>
      <c r="KQF2024" s="18"/>
      <c r="KQG2024" s="18"/>
      <c r="KQH2024" s="18"/>
      <c r="KQI2024" s="18"/>
      <c r="KQJ2024" s="19"/>
      <c r="KQK2024" s="17"/>
      <c r="KQL2024" s="18"/>
      <c r="KQM2024" s="18"/>
      <c r="KQN2024" s="18"/>
      <c r="KQO2024" s="18"/>
      <c r="KQP2024" s="18"/>
      <c r="KQQ2024" s="18"/>
      <c r="KQR2024" s="19"/>
      <c r="KQS2024" s="17"/>
      <c r="KQT2024" s="18"/>
      <c r="KQU2024" s="18"/>
      <c r="KQV2024" s="18"/>
      <c r="KQW2024" s="18"/>
      <c r="KQX2024" s="18"/>
      <c r="KQY2024" s="18"/>
      <c r="KQZ2024" s="19"/>
      <c r="KRA2024" s="17"/>
      <c r="KRB2024" s="18"/>
      <c r="KRC2024" s="18"/>
      <c r="KRD2024" s="18"/>
      <c r="KRE2024" s="18"/>
      <c r="KRF2024" s="18"/>
      <c r="KRG2024" s="18"/>
      <c r="KRH2024" s="19"/>
      <c r="KRI2024" s="17"/>
      <c r="KRJ2024" s="18"/>
      <c r="KRK2024" s="18"/>
      <c r="KRL2024" s="18"/>
      <c r="KRM2024" s="18"/>
      <c r="KRN2024" s="18"/>
      <c r="KRO2024" s="18"/>
      <c r="KRP2024" s="19"/>
      <c r="KRQ2024" s="17"/>
      <c r="KRR2024" s="18"/>
      <c r="KRS2024" s="18"/>
      <c r="KRT2024" s="18"/>
      <c r="KRU2024" s="18"/>
      <c r="KRV2024" s="18"/>
      <c r="KRW2024" s="18"/>
      <c r="KRX2024" s="19"/>
      <c r="KRY2024" s="17"/>
      <c r="KRZ2024" s="18"/>
      <c r="KSA2024" s="18"/>
      <c r="KSB2024" s="18"/>
      <c r="KSC2024" s="18"/>
      <c r="KSD2024" s="18"/>
      <c r="KSE2024" s="18"/>
      <c r="KSF2024" s="19"/>
      <c r="KSG2024" s="17"/>
      <c r="KSH2024" s="18"/>
      <c r="KSI2024" s="18"/>
      <c r="KSJ2024" s="18"/>
      <c r="KSK2024" s="18"/>
      <c r="KSL2024" s="18"/>
      <c r="KSM2024" s="18"/>
      <c r="KSN2024" s="19"/>
      <c r="KSO2024" s="17"/>
      <c r="KSP2024" s="18"/>
      <c r="KSQ2024" s="18"/>
      <c r="KSR2024" s="18"/>
      <c r="KSS2024" s="18"/>
      <c r="KST2024" s="18"/>
      <c r="KSU2024" s="18"/>
      <c r="KSV2024" s="19"/>
      <c r="KSW2024" s="17"/>
      <c r="KSX2024" s="18"/>
      <c r="KSY2024" s="18"/>
      <c r="KSZ2024" s="18"/>
      <c r="KTA2024" s="18"/>
      <c r="KTB2024" s="18"/>
      <c r="KTC2024" s="18"/>
      <c r="KTD2024" s="19"/>
      <c r="KTE2024" s="17"/>
      <c r="KTF2024" s="18"/>
      <c r="KTG2024" s="18"/>
      <c r="KTH2024" s="18"/>
      <c r="KTI2024" s="18"/>
      <c r="KTJ2024" s="18"/>
      <c r="KTK2024" s="18"/>
      <c r="KTL2024" s="19"/>
      <c r="KTM2024" s="17"/>
      <c r="KTN2024" s="18"/>
      <c r="KTO2024" s="18"/>
      <c r="KTP2024" s="18"/>
      <c r="KTQ2024" s="18"/>
      <c r="KTR2024" s="18"/>
      <c r="KTS2024" s="18"/>
      <c r="KTT2024" s="19"/>
      <c r="KTU2024" s="17"/>
      <c r="KTV2024" s="18"/>
      <c r="KTW2024" s="18"/>
      <c r="KTX2024" s="18"/>
      <c r="KTY2024" s="18"/>
      <c r="KTZ2024" s="18"/>
      <c r="KUA2024" s="18"/>
      <c r="KUB2024" s="19"/>
      <c r="KUC2024" s="17"/>
      <c r="KUD2024" s="18"/>
      <c r="KUE2024" s="18"/>
      <c r="KUF2024" s="18"/>
      <c r="KUG2024" s="18"/>
      <c r="KUH2024" s="18"/>
      <c r="KUI2024" s="18"/>
      <c r="KUJ2024" s="19"/>
      <c r="KUK2024" s="17"/>
      <c r="KUL2024" s="18"/>
      <c r="KUM2024" s="18"/>
      <c r="KUN2024" s="18"/>
      <c r="KUO2024" s="18"/>
      <c r="KUP2024" s="18"/>
      <c r="KUQ2024" s="18"/>
      <c r="KUR2024" s="19"/>
      <c r="KUS2024" s="17"/>
      <c r="KUT2024" s="18"/>
      <c r="KUU2024" s="18"/>
      <c r="KUV2024" s="18"/>
      <c r="KUW2024" s="18"/>
      <c r="KUX2024" s="18"/>
      <c r="KUY2024" s="18"/>
      <c r="KUZ2024" s="19"/>
      <c r="KVA2024" s="17"/>
      <c r="KVB2024" s="18"/>
      <c r="KVC2024" s="18"/>
      <c r="KVD2024" s="18"/>
      <c r="KVE2024" s="18"/>
      <c r="KVF2024" s="18"/>
      <c r="KVG2024" s="18"/>
      <c r="KVH2024" s="19"/>
      <c r="KVI2024" s="17"/>
      <c r="KVJ2024" s="18"/>
      <c r="KVK2024" s="18"/>
      <c r="KVL2024" s="18"/>
      <c r="KVM2024" s="18"/>
      <c r="KVN2024" s="18"/>
      <c r="KVO2024" s="18"/>
      <c r="KVP2024" s="19"/>
      <c r="KVQ2024" s="17"/>
      <c r="KVR2024" s="18"/>
      <c r="KVS2024" s="18"/>
      <c r="KVT2024" s="18"/>
      <c r="KVU2024" s="18"/>
      <c r="KVV2024" s="18"/>
      <c r="KVW2024" s="18"/>
      <c r="KVX2024" s="19"/>
      <c r="KVY2024" s="17"/>
      <c r="KVZ2024" s="18"/>
      <c r="KWA2024" s="18"/>
      <c r="KWB2024" s="18"/>
      <c r="KWC2024" s="18"/>
      <c r="KWD2024" s="18"/>
      <c r="KWE2024" s="18"/>
      <c r="KWF2024" s="19"/>
      <c r="KWG2024" s="17"/>
      <c r="KWH2024" s="18"/>
      <c r="KWI2024" s="18"/>
      <c r="KWJ2024" s="18"/>
      <c r="KWK2024" s="18"/>
      <c r="KWL2024" s="18"/>
      <c r="KWM2024" s="18"/>
      <c r="KWN2024" s="19"/>
      <c r="KWO2024" s="17"/>
      <c r="KWP2024" s="18"/>
      <c r="KWQ2024" s="18"/>
      <c r="KWR2024" s="18"/>
      <c r="KWS2024" s="18"/>
      <c r="KWT2024" s="18"/>
      <c r="KWU2024" s="18"/>
      <c r="KWV2024" s="19"/>
      <c r="KWW2024" s="17"/>
      <c r="KWX2024" s="18"/>
      <c r="KWY2024" s="18"/>
      <c r="KWZ2024" s="18"/>
      <c r="KXA2024" s="18"/>
      <c r="KXB2024" s="18"/>
      <c r="KXC2024" s="18"/>
      <c r="KXD2024" s="19"/>
      <c r="KXE2024" s="17"/>
      <c r="KXF2024" s="18"/>
      <c r="KXG2024" s="18"/>
      <c r="KXH2024" s="18"/>
      <c r="KXI2024" s="18"/>
      <c r="KXJ2024" s="18"/>
      <c r="KXK2024" s="18"/>
      <c r="KXL2024" s="19"/>
      <c r="KXM2024" s="17"/>
      <c r="KXN2024" s="18"/>
      <c r="KXO2024" s="18"/>
      <c r="KXP2024" s="18"/>
      <c r="KXQ2024" s="18"/>
      <c r="KXR2024" s="18"/>
      <c r="KXS2024" s="18"/>
      <c r="KXT2024" s="19"/>
      <c r="KXU2024" s="17"/>
      <c r="KXV2024" s="18"/>
      <c r="KXW2024" s="18"/>
      <c r="KXX2024" s="18"/>
      <c r="KXY2024" s="18"/>
      <c r="KXZ2024" s="18"/>
      <c r="KYA2024" s="18"/>
      <c r="KYB2024" s="19"/>
      <c r="KYC2024" s="17"/>
      <c r="KYD2024" s="18"/>
      <c r="KYE2024" s="18"/>
      <c r="KYF2024" s="18"/>
      <c r="KYG2024" s="18"/>
      <c r="KYH2024" s="18"/>
      <c r="KYI2024" s="18"/>
      <c r="KYJ2024" s="19"/>
      <c r="KYK2024" s="17"/>
      <c r="KYL2024" s="18"/>
      <c r="KYM2024" s="18"/>
      <c r="KYN2024" s="18"/>
      <c r="KYO2024" s="18"/>
      <c r="KYP2024" s="18"/>
      <c r="KYQ2024" s="18"/>
      <c r="KYR2024" s="19"/>
      <c r="KYS2024" s="17"/>
      <c r="KYT2024" s="18"/>
      <c r="KYU2024" s="18"/>
      <c r="KYV2024" s="18"/>
      <c r="KYW2024" s="18"/>
      <c r="KYX2024" s="18"/>
      <c r="KYY2024" s="18"/>
      <c r="KYZ2024" s="19"/>
      <c r="KZA2024" s="17"/>
      <c r="KZB2024" s="18"/>
      <c r="KZC2024" s="18"/>
      <c r="KZD2024" s="18"/>
      <c r="KZE2024" s="18"/>
      <c r="KZF2024" s="18"/>
      <c r="KZG2024" s="18"/>
      <c r="KZH2024" s="19"/>
      <c r="KZI2024" s="17"/>
      <c r="KZJ2024" s="18"/>
      <c r="KZK2024" s="18"/>
      <c r="KZL2024" s="18"/>
      <c r="KZM2024" s="18"/>
      <c r="KZN2024" s="18"/>
      <c r="KZO2024" s="18"/>
      <c r="KZP2024" s="19"/>
      <c r="KZQ2024" s="17"/>
      <c r="KZR2024" s="18"/>
      <c r="KZS2024" s="18"/>
      <c r="KZT2024" s="18"/>
      <c r="KZU2024" s="18"/>
      <c r="KZV2024" s="18"/>
      <c r="KZW2024" s="18"/>
      <c r="KZX2024" s="19"/>
      <c r="KZY2024" s="17"/>
      <c r="KZZ2024" s="18"/>
      <c r="LAA2024" s="18"/>
      <c r="LAB2024" s="18"/>
      <c r="LAC2024" s="18"/>
      <c r="LAD2024" s="18"/>
      <c r="LAE2024" s="18"/>
      <c r="LAF2024" s="19"/>
      <c r="LAG2024" s="17"/>
      <c r="LAH2024" s="18"/>
      <c r="LAI2024" s="18"/>
      <c r="LAJ2024" s="18"/>
      <c r="LAK2024" s="18"/>
      <c r="LAL2024" s="18"/>
      <c r="LAM2024" s="18"/>
      <c r="LAN2024" s="19"/>
      <c r="LAO2024" s="17"/>
      <c r="LAP2024" s="18"/>
      <c r="LAQ2024" s="18"/>
      <c r="LAR2024" s="18"/>
      <c r="LAS2024" s="18"/>
      <c r="LAT2024" s="18"/>
      <c r="LAU2024" s="18"/>
      <c r="LAV2024" s="19"/>
      <c r="LAW2024" s="17"/>
      <c r="LAX2024" s="18"/>
      <c r="LAY2024" s="18"/>
      <c r="LAZ2024" s="18"/>
      <c r="LBA2024" s="18"/>
      <c r="LBB2024" s="18"/>
      <c r="LBC2024" s="18"/>
      <c r="LBD2024" s="19"/>
      <c r="LBE2024" s="17"/>
      <c r="LBF2024" s="18"/>
      <c r="LBG2024" s="18"/>
      <c r="LBH2024" s="18"/>
      <c r="LBI2024" s="18"/>
      <c r="LBJ2024" s="18"/>
      <c r="LBK2024" s="18"/>
      <c r="LBL2024" s="19"/>
      <c r="LBM2024" s="17"/>
      <c r="LBN2024" s="18"/>
      <c r="LBO2024" s="18"/>
      <c r="LBP2024" s="18"/>
      <c r="LBQ2024" s="18"/>
      <c r="LBR2024" s="18"/>
      <c r="LBS2024" s="18"/>
      <c r="LBT2024" s="19"/>
      <c r="LBU2024" s="17"/>
      <c r="LBV2024" s="18"/>
      <c r="LBW2024" s="18"/>
      <c r="LBX2024" s="18"/>
      <c r="LBY2024" s="18"/>
      <c r="LBZ2024" s="18"/>
      <c r="LCA2024" s="18"/>
      <c r="LCB2024" s="19"/>
      <c r="LCC2024" s="17"/>
      <c r="LCD2024" s="18"/>
      <c r="LCE2024" s="18"/>
      <c r="LCF2024" s="18"/>
      <c r="LCG2024" s="18"/>
      <c r="LCH2024" s="18"/>
      <c r="LCI2024" s="18"/>
      <c r="LCJ2024" s="19"/>
      <c r="LCK2024" s="17"/>
      <c r="LCL2024" s="18"/>
      <c r="LCM2024" s="18"/>
      <c r="LCN2024" s="18"/>
      <c r="LCO2024" s="18"/>
      <c r="LCP2024" s="18"/>
      <c r="LCQ2024" s="18"/>
      <c r="LCR2024" s="19"/>
      <c r="LCS2024" s="17"/>
      <c r="LCT2024" s="18"/>
      <c r="LCU2024" s="18"/>
      <c r="LCV2024" s="18"/>
      <c r="LCW2024" s="18"/>
      <c r="LCX2024" s="18"/>
      <c r="LCY2024" s="18"/>
      <c r="LCZ2024" s="19"/>
      <c r="LDA2024" s="17"/>
      <c r="LDB2024" s="18"/>
      <c r="LDC2024" s="18"/>
      <c r="LDD2024" s="18"/>
      <c r="LDE2024" s="18"/>
      <c r="LDF2024" s="18"/>
      <c r="LDG2024" s="18"/>
      <c r="LDH2024" s="19"/>
      <c r="LDI2024" s="17"/>
      <c r="LDJ2024" s="18"/>
      <c r="LDK2024" s="18"/>
      <c r="LDL2024" s="18"/>
      <c r="LDM2024" s="18"/>
      <c r="LDN2024" s="18"/>
      <c r="LDO2024" s="18"/>
      <c r="LDP2024" s="19"/>
      <c r="LDQ2024" s="17"/>
      <c r="LDR2024" s="18"/>
      <c r="LDS2024" s="18"/>
      <c r="LDT2024" s="18"/>
      <c r="LDU2024" s="18"/>
      <c r="LDV2024" s="18"/>
      <c r="LDW2024" s="18"/>
      <c r="LDX2024" s="19"/>
      <c r="LDY2024" s="17"/>
      <c r="LDZ2024" s="18"/>
      <c r="LEA2024" s="18"/>
      <c r="LEB2024" s="18"/>
      <c r="LEC2024" s="18"/>
      <c r="LED2024" s="18"/>
      <c r="LEE2024" s="18"/>
      <c r="LEF2024" s="19"/>
      <c r="LEG2024" s="17"/>
      <c r="LEH2024" s="18"/>
      <c r="LEI2024" s="18"/>
      <c r="LEJ2024" s="18"/>
      <c r="LEK2024" s="18"/>
      <c r="LEL2024" s="18"/>
      <c r="LEM2024" s="18"/>
      <c r="LEN2024" s="19"/>
      <c r="LEO2024" s="17"/>
      <c r="LEP2024" s="18"/>
      <c r="LEQ2024" s="18"/>
      <c r="LER2024" s="18"/>
      <c r="LES2024" s="18"/>
      <c r="LET2024" s="18"/>
      <c r="LEU2024" s="18"/>
      <c r="LEV2024" s="19"/>
      <c r="LEW2024" s="17"/>
      <c r="LEX2024" s="18"/>
      <c r="LEY2024" s="18"/>
      <c r="LEZ2024" s="18"/>
      <c r="LFA2024" s="18"/>
      <c r="LFB2024" s="18"/>
      <c r="LFC2024" s="18"/>
      <c r="LFD2024" s="19"/>
      <c r="LFE2024" s="17"/>
      <c r="LFF2024" s="18"/>
      <c r="LFG2024" s="18"/>
      <c r="LFH2024" s="18"/>
      <c r="LFI2024" s="18"/>
      <c r="LFJ2024" s="18"/>
      <c r="LFK2024" s="18"/>
      <c r="LFL2024" s="19"/>
      <c r="LFM2024" s="17"/>
      <c r="LFN2024" s="18"/>
      <c r="LFO2024" s="18"/>
      <c r="LFP2024" s="18"/>
      <c r="LFQ2024" s="18"/>
      <c r="LFR2024" s="18"/>
      <c r="LFS2024" s="18"/>
      <c r="LFT2024" s="19"/>
      <c r="LFU2024" s="17"/>
      <c r="LFV2024" s="18"/>
      <c r="LFW2024" s="18"/>
      <c r="LFX2024" s="18"/>
      <c r="LFY2024" s="18"/>
      <c r="LFZ2024" s="18"/>
      <c r="LGA2024" s="18"/>
      <c r="LGB2024" s="19"/>
      <c r="LGC2024" s="17"/>
      <c r="LGD2024" s="18"/>
      <c r="LGE2024" s="18"/>
      <c r="LGF2024" s="18"/>
      <c r="LGG2024" s="18"/>
      <c r="LGH2024" s="18"/>
      <c r="LGI2024" s="18"/>
      <c r="LGJ2024" s="19"/>
      <c r="LGK2024" s="17"/>
      <c r="LGL2024" s="18"/>
      <c r="LGM2024" s="18"/>
      <c r="LGN2024" s="18"/>
      <c r="LGO2024" s="18"/>
      <c r="LGP2024" s="18"/>
      <c r="LGQ2024" s="18"/>
      <c r="LGR2024" s="19"/>
      <c r="LGS2024" s="17"/>
      <c r="LGT2024" s="18"/>
      <c r="LGU2024" s="18"/>
      <c r="LGV2024" s="18"/>
      <c r="LGW2024" s="18"/>
      <c r="LGX2024" s="18"/>
      <c r="LGY2024" s="18"/>
      <c r="LGZ2024" s="19"/>
      <c r="LHA2024" s="17"/>
      <c r="LHB2024" s="18"/>
      <c r="LHC2024" s="18"/>
      <c r="LHD2024" s="18"/>
      <c r="LHE2024" s="18"/>
      <c r="LHF2024" s="18"/>
      <c r="LHG2024" s="18"/>
      <c r="LHH2024" s="19"/>
      <c r="LHI2024" s="17"/>
      <c r="LHJ2024" s="18"/>
      <c r="LHK2024" s="18"/>
      <c r="LHL2024" s="18"/>
      <c r="LHM2024" s="18"/>
      <c r="LHN2024" s="18"/>
      <c r="LHO2024" s="18"/>
      <c r="LHP2024" s="19"/>
      <c r="LHQ2024" s="17"/>
      <c r="LHR2024" s="18"/>
      <c r="LHS2024" s="18"/>
      <c r="LHT2024" s="18"/>
      <c r="LHU2024" s="18"/>
      <c r="LHV2024" s="18"/>
      <c r="LHW2024" s="18"/>
      <c r="LHX2024" s="19"/>
      <c r="LHY2024" s="17"/>
      <c r="LHZ2024" s="18"/>
      <c r="LIA2024" s="18"/>
      <c r="LIB2024" s="18"/>
      <c r="LIC2024" s="18"/>
      <c r="LID2024" s="18"/>
      <c r="LIE2024" s="18"/>
      <c r="LIF2024" s="19"/>
      <c r="LIG2024" s="17"/>
      <c r="LIH2024" s="18"/>
      <c r="LII2024" s="18"/>
      <c r="LIJ2024" s="18"/>
      <c r="LIK2024" s="18"/>
      <c r="LIL2024" s="18"/>
      <c r="LIM2024" s="18"/>
      <c r="LIN2024" s="19"/>
      <c r="LIO2024" s="17"/>
      <c r="LIP2024" s="18"/>
      <c r="LIQ2024" s="18"/>
      <c r="LIR2024" s="18"/>
      <c r="LIS2024" s="18"/>
      <c r="LIT2024" s="18"/>
      <c r="LIU2024" s="18"/>
      <c r="LIV2024" s="19"/>
      <c r="LIW2024" s="17"/>
      <c r="LIX2024" s="18"/>
      <c r="LIY2024" s="18"/>
      <c r="LIZ2024" s="18"/>
      <c r="LJA2024" s="18"/>
      <c r="LJB2024" s="18"/>
      <c r="LJC2024" s="18"/>
      <c r="LJD2024" s="19"/>
      <c r="LJE2024" s="17"/>
      <c r="LJF2024" s="18"/>
      <c r="LJG2024" s="18"/>
      <c r="LJH2024" s="18"/>
      <c r="LJI2024" s="18"/>
      <c r="LJJ2024" s="18"/>
      <c r="LJK2024" s="18"/>
      <c r="LJL2024" s="19"/>
      <c r="LJM2024" s="17"/>
      <c r="LJN2024" s="18"/>
      <c r="LJO2024" s="18"/>
      <c r="LJP2024" s="18"/>
      <c r="LJQ2024" s="18"/>
      <c r="LJR2024" s="18"/>
      <c r="LJS2024" s="18"/>
      <c r="LJT2024" s="19"/>
      <c r="LJU2024" s="17"/>
      <c r="LJV2024" s="18"/>
      <c r="LJW2024" s="18"/>
      <c r="LJX2024" s="18"/>
      <c r="LJY2024" s="18"/>
      <c r="LJZ2024" s="18"/>
      <c r="LKA2024" s="18"/>
      <c r="LKB2024" s="19"/>
      <c r="LKC2024" s="17"/>
      <c r="LKD2024" s="18"/>
      <c r="LKE2024" s="18"/>
      <c r="LKF2024" s="18"/>
      <c r="LKG2024" s="18"/>
      <c r="LKH2024" s="18"/>
      <c r="LKI2024" s="18"/>
      <c r="LKJ2024" s="19"/>
      <c r="LKK2024" s="17"/>
      <c r="LKL2024" s="18"/>
      <c r="LKM2024" s="18"/>
      <c r="LKN2024" s="18"/>
      <c r="LKO2024" s="18"/>
      <c r="LKP2024" s="18"/>
      <c r="LKQ2024" s="18"/>
      <c r="LKR2024" s="19"/>
      <c r="LKS2024" s="17"/>
      <c r="LKT2024" s="18"/>
      <c r="LKU2024" s="18"/>
      <c r="LKV2024" s="18"/>
      <c r="LKW2024" s="18"/>
      <c r="LKX2024" s="18"/>
      <c r="LKY2024" s="18"/>
      <c r="LKZ2024" s="19"/>
      <c r="LLA2024" s="17"/>
      <c r="LLB2024" s="18"/>
      <c r="LLC2024" s="18"/>
      <c r="LLD2024" s="18"/>
      <c r="LLE2024" s="18"/>
      <c r="LLF2024" s="18"/>
      <c r="LLG2024" s="18"/>
      <c r="LLH2024" s="19"/>
      <c r="LLI2024" s="17"/>
      <c r="LLJ2024" s="18"/>
      <c r="LLK2024" s="18"/>
      <c r="LLL2024" s="18"/>
      <c r="LLM2024" s="18"/>
      <c r="LLN2024" s="18"/>
      <c r="LLO2024" s="18"/>
      <c r="LLP2024" s="19"/>
      <c r="LLQ2024" s="17"/>
      <c r="LLR2024" s="18"/>
      <c r="LLS2024" s="18"/>
      <c r="LLT2024" s="18"/>
      <c r="LLU2024" s="18"/>
      <c r="LLV2024" s="18"/>
      <c r="LLW2024" s="18"/>
      <c r="LLX2024" s="19"/>
      <c r="LLY2024" s="17"/>
      <c r="LLZ2024" s="18"/>
      <c r="LMA2024" s="18"/>
      <c r="LMB2024" s="18"/>
      <c r="LMC2024" s="18"/>
      <c r="LMD2024" s="18"/>
      <c r="LME2024" s="18"/>
      <c r="LMF2024" s="19"/>
      <c r="LMG2024" s="17"/>
      <c r="LMH2024" s="18"/>
      <c r="LMI2024" s="18"/>
      <c r="LMJ2024" s="18"/>
      <c r="LMK2024" s="18"/>
      <c r="LML2024" s="18"/>
      <c r="LMM2024" s="18"/>
      <c r="LMN2024" s="19"/>
      <c r="LMO2024" s="17"/>
      <c r="LMP2024" s="18"/>
      <c r="LMQ2024" s="18"/>
      <c r="LMR2024" s="18"/>
      <c r="LMS2024" s="18"/>
      <c r="LMT2024" s="18"/>
      <c r="LMU2024" s="18"/>
      <c r="LMV2024" s="19"/>
      <c r="LMW2024" s="17"/>
      <c r="LMX2024" s="18"/>
      <c r="LMY2024" s="18"/>
      <c r="LMZ2024" s="18"/>
      <c r="LNA2024" s="18"/>
      <c r="LNB2024" s="18"/>
      <c r="LNC2024" s="18"/>
      <c r="LND2024" s="19"/>
      <c r="LNE2024" s="17"/>
      <c r="LNF2024" s="18"/>
      <c r="LNG2024" s="18"/>
      <c r="LNH2024" s="18"/>
      <c r="LNI2024" s="18"/>
      <c r="LNJ2024" s="18"/>
      <c r="LNK2024" s="18"/>
      <c r="LNL2024" s="19"/>
      <c r="LNM2024" s="17"/>
      <c r="LNN2024" s="18"/>
      <c r="LNO2024" s="18"/>
      <c r="LNP2024" s="18"/>
      <c r="LNQ2024" s="18"/>
      <c r="LNR2024" s="18"/>
      <c r="LNS2024" s="18"/>
      <c r="LNT2024" s="19"/>
      <c r="LNU2024" s="17"/>
      <c r="LNV2024" s="18"/>
      <c r="LNW2024" s="18"/>
      <c r="LNX2024" s="18"/>
      <c r="LNY2024" s="18"/>
      <c r="LNZ2024" s="18"/>
      <c r="LOA2024" s="18"/>
      <c r="LOB2024" s="19"/>
      <c r="LOC2024" s="17"/>
      <c r="LOD2024" s="18"/>
      <c r="LOE2024" s="18"/>
      <c r="LOF2024" s="18"/>
      <c r="LOG2024" s="18"/>
      <c r="LOH2024" s="18"/>
      <c r="LOI2024" s="18"/>
      <c r="LOJ2024" s="19"/>
      <c r="LOK2024" s="17"/>
      <c r="LOL2024" s="18"/>
      <c r="LOM2024" s="18"/>
      <c r="LON2024" s="18"/>
      <c r="LOO2024" s="18"/>
      <c r="LOP2024" s="18"/>
      <c r="LOQ2024" s="18"/>
      <c r="LOR2024" s="19"/>
      <c r="LOS2024" s="17"/>
      <c r="LOT2024" s="18"/>
      <c r="LOU2024" s="18"/>
      <c r="LOV2024" s="18"/>
      <c r="LOW2024" s="18"/>
      <c r="LOX2024" s="18"/>
      <c r="LOY2024" s="18"/>
      <c r="LOZ2024" s="19"/>
      <c r="LPA2024" s="17"/>
      <c r="LPB2024" s="18"/>
      <c r="LPC2024" s="18"/>
      <c r="LPD2024" s="18"/>
      <c r="LPE2024" s="18"/>
      <c r="LPF2024" s="18"/>
      <c r="LPG2024" s="18"/>
      <c r="LPH2024" s="19"/>
      <c r="LPI2024" s="17"/>
      <c r="LPJ2024" s="18"/>
      <c r="LPK2024" s="18"/>
      <c r="LPL2024" s="18"/>
      <c r="LPM2024" s="18"/>
      <c r="LPN2024" s="18"/>
      <c r="LPO2024" s="18"/>
      <c r="LPP2024" s="19"/>
      <c r="LPQ2024" s="17"/>
      <c r="LPR2024" s="18"/>
      <c r="LPS2024" s="18"/>
      <c r="LPT2024" s="18"/>
      <c r="LPU2024" s="18"/>
      <c r="LPV2024" s="18"/>
      <c r="LPW2024" s="18"/>
      <c r="LPX2024" s="19"/>
      <c r="LPY2024" s="17"/>
      <c r="LPZ2024" s="18"/>
      <c r="LQA2024" s="18"/>
      <c r="LQB2024" s="18"/>
      <c r="LQC2024" s="18"/>
      <c r="LQD2024" s="18"/>
      <c r="LQE2024" s="18"/>
      <c r="LQF2024" s="19"/>
      <c r="LQG2024" s="17"/>
      <c r="LQH2024" s="18"/>
      <c r="LQI2024" s="18"/>
      <c r="LQJ2024" s="18"/>
      <c r="LQK2024" s="18"/>
      <c r="LQL2024" s="18"/>
      <c r="LQM2024" s="18"/>
      <c r="LQN2024" s="19"/>
      <c r="LQO2024" s="17"/>
      <c r="LQP2024" s="18"/>
      <c r="LQQ2024" s="18"/>
      <c r="LQR2024" s="18"/>
      <c r="LQS2024" s="18"/>
      <c r="LQT2024" s="18"/>
      <c r="LQU2024" s="18"/>
      <c r="LQV2024" s="19"/>
      <c r="LQW2024" s="17"/>
      <c r="LQX2024" s="18"/>
      <c r="LQY2024" s="18"/>
      <c r="LQZ2024" s="18"/>
      <c r="LRA2024" s="18"/>
      <c r="LRB2024" s="18"/>
      <c r="LRC2024" s="18"/>
      <c r="LRD2024" s="19"/>
      <c r="LRE2024" s="17"/>
      <c r="LRF2024" s="18"/>
      <c r="LRG2024" s="18"/>
      <c r="LRH2024" s="18"/>
      <c r="LRI2024" s="18"/>
      <c r="LRJ2024" s="18"/>
      <c r="LRK2024" s="18"/>
      <c r="LRL2024" s="19"/>
      <c r="LRM2024" s="17"/>
      <c r="LRN2024" s="18"/>
      <c r="LRO2024" s="18"/>
      <c r="LRP2024" s="18"/>
      <c r="LRQ2024" s="18"/>
      <c r="LRR2024" s="18"/>
      <c r="LRS2024" s="18"/>
      <c r="LRT2024" s="19"/>
      <c r="LRU2024" s="17"/>
      <c r="LRV2024" s="18"/>
      <c r="LRW2024" s="18"/>
      <c r="LRX2024" s="18"/>
      <c r="LRY2024" s="18"/>
      <c r="LRZ2024" s="18"/>
      <c r="LSA2024" s="18"/>
      <c r="LSB2024" s="19"/>
      <c r="LSC2024" s="17"/>
      <c r="LSD2024" s="18"/>
      <c r="LSE2024" s="18"/>
      <c r="LSF2024" s="18"/>
      <c r="LSG2024" s="18"/>
      <c r="LSH2024" s="18"/>
      <c r="LSI2024" s="18"/>
      <c r="LSJ2024" s="19"/>
      <c r="LSK2024" s="17"/>
      <c r="LSL2024" s="18"/>
      <c r="LSM2024" s="18"/>
      <c r="LSN2024" s="18"/>
      <c r="LSO2024" s="18"/>
      <c r="LSP2024" s="18"/>
      <c r="LSQ2024" s="18"/>
      <c r="LSR2024" s="19"/>
      <c r="LSS2024" s="17"/>
      <c r="LST2024" s="18"/>
      <c r="LSU2024" s="18"/>
      <c r="LSV2024" s="18"/>
      <c r="LSW2024" s="18"/>
      <c r="LSX2024" s="18"/>
      <c r="LSY2024" s="18"/>
      <c r="LSZ2024" s="19"/>
      <c r="LTA2024" s="17"/>
      <c r="LTB2024" s="18"/>
      <c r="LTC2024" s="18"/>
      <c r="LTD2024" s="18"/>
      <c r="LTE2024" s="18"/>
      <c r="LTF2024" s="18"/>
      <c r="LTG2024" s="18"/>
      <c r="LTH2024" s="19"/>
      <c r="LTI2024" s="17"/>
      <c r="LTJ2024" s="18"/>
      <c r="LTK2024" s="18"/>
      <c r="LTL2024" s="18"/>
      <c r="LTM2024" s="18"/>
      <c r="LTN2024" s="18"/>
      <c r="LTO2024" s="18"/>
      <c r="LTP2024" s="19"/>
      <c r="LTQ2024" s="17"/>
      <c r="LTR2024" s="18"/>
      <c r="LTS2024" s="18"/>
      <c r="LTT2024" s="18"/>
      <c r="LTU2024" s="18"/>
      <c r="LTV2024" s="18"/>
      <c r="LTW2024" s="18"/>
      <c r="LTX2024" s="19"/>
      <c r="LTY2024" s="17"/>
      <c r="LTZ2024" s="18"/>
      <c r="LUA2024" s="18"/>
      <c r="LUB2024" s="18"/>
      <c r="LUC2024" s="18"/>
      <c r="LUD2024" s="18"/>
      <c r="LUE2024" s="18"/>
      <c r="LUF2024" s="19"/>
      <c r="LUG2024" s="17"/>
      <c r="LUH2024" s="18"/>
      <c r="LUI2024" s="18"/>
      <c r="LUJ2024" s="18"/>
      <c r="LUK2024" s="18"/>
      <c r="LUL2024" s="18"/>
      <c r="LUM2024" s="18"/>
      <c r="LUN2024" s="19"/>
      <c r="LUO2024" s="17"/>
      <c r="LUP2024" s="18"/>
      <c r="LUQ2024" s="18"/>
      <c r="LUR2024" s="18"/>
      <c r="LUS2024" s="18"/>
      <c r="LUT2024" s="18"/>
      <c r="LUU2024" s="18"/>
      <c r="LUV2024" s="19"/>
      <c r="LUW2024" s="17"/>
      <c r="LUX2024" s="18"/>
      <c r="LUY2024" s="18"/>
      <c r="LUZ2024" s="18"/>
      <c r="LVA2024" s="18"/>
      <c r="LVB2024" s="18"/>
      <c r="LVC2024" s="18"/>
      <c r="LVD2024" s="19"/>
      <c r="LVE2024" s="17"/>
      <c r="LVF2024" s="18"/>
      <c r="LVG2024" s="18"/>
      <c r="LVH2024" s="18"/>
      <c r="LVI2024" s="18"/>
      <c r="LVJ2024" s="18"/>
      <c r="LVK2024" s="18"/>
      <c r="LVL2024" s="19"/>
      <c r="LVM2024" s="17"/>
      <c r="LVN2024" s="18"/>
      <c r="LVO2024" s="18"/>
      <c r="LVP2024" s="18"/>
      <c r="LVQ2024" s="18"/>
      <c r="LVR2024" s="18"/>
      <c r="LVS2024" s="18"/>
      <c r="LVT2024" s="19"/>
      <c r="LVU2024" s="17"/>
      <c r="LVV2024" s="18"/>
      <c r="LVW2024" s="18"/>
      <c r="LVX2024" s="18"/>
      <c r="LVY2024" s="18"/>
      <c r="LVZ2024" s="18"/>
      <c r="LWA2024" s="18"/>
      <c r="LWB2024" s="19"/>
      <c r="LWC2024" s="17"/>
      <c r="LWD2024" s="18"/>
      <c r="LWE2024" s="18"/>
      <c r="LWF2024" s="18"/>
      <c r="LWG2024" s="18"/>
      <c r="LWH2024" s="18"/>
      <c r="LWI2024" s="18"/>
      <c r="LWJ2024" s="19"/>
      <c r="LWK2024" s="17"/>
      <c r="LWL2024" s="18"/>
      <c r="LWM2024" s="18"/>
      <c r="LWN2024" s="18"/>
      <c r="LWO2024" s="18"/>
      <c r="LWP2024" s="18"/>
      <c r="LWQ2024" s="18"/>
      <c r="LWR2024" s="19"/>
      <c r="LWS2024" s="17"/>
      <c r="LWT2024" s="18"/>
      <c r="LWU2024" s="18"/>
      <c r="LWV2024" s="18"/>
      <c r="LWW2024" s="18"/>
      <c r="LWX2024" s="18"/>
      <c r="LWY2024" s="18"/>
      <c r="LWZ2024" s="19"/>
      <c r="LXA2024" s="17"/>
      <c r="LXB2024" s="18"/>
      <c r="LXC2024" s="18"/>
      <c r="LXD2024" s="18"/>
      <c r="LXE2024" s="18"/>
      <c r="LXF2024" s="18"/>
      <c r="LXG2024" s="18"/>
      <c r="LXH2024" s="19"/>
      <c r="LXI2024" s="17"/>
      <c r="LXJ2024" s="18"/>
      <c r="LXK2024" s="18"/>
      <c r="LXL2024" s="18"/>
      <c r="LXM2024" s="18"/>
      <c r="LXN2024" s="18"/>
      <c r="LXO2024" s="18"/>
      <c r="LXP2024" s="19"/>
      <c r="LXQ2024" s="17"/>
      <c r="LXR2024" s="18"/>
      <c r="LXS2024" s="18"/>
      <c r="LXT2024" s="18"/>
      <c r="LXU2024" s="18"/>
      <c r="LXV2024" s="18"/>
      <c r="LXW2024" s="18"/>
      <c r="LXX2024" s="19"/>
      <c r="LXY2024" s="17"/>
      <c r="LXZ2024" s="18"/>
      <c r="LYA2024" s="18"/>
      <c r="LYB2024" s="18"/>
      <c r="LYC2024" s="18"/>
      <c r="LYD2024" s="18"/>
      <c r="LYE2024" s="18"/>
      <c r="LYF2024" s="19"/>
      <c r="LYG2024" s="17"/>
      <c r="LYH2024" s="18"/>
      <c r="LYI2024" s="18"/>
      <c r="LYJ2024" s="18"/>
      <c r="LYK2024" s="18"/>
      <c r="LYL2024" s="18"/>
      <c r="LYM2024" s="18"/>
      <c r="LYN2024" s="19"/>
      <c r="LYO2024" s="17"/>
      <c r="LYP2024" s="18"/>
      <c r="LYQ2024" s="18"/>
      <c r="LYR2024" s="18"/>
      <c r="LYS2024" s="18"/>
      <c r="LYT2024" s="18"/>
      <c r="LYU2024" s="18"/>
      <c r="LYV2024" s="19"/>
      <c r="LYW2024" s="17"/>
      <c r="LYX2024" s="18"/>
      <c r="LYY2024" s="18"/>
      <c r="LYZ2024" s="18"/>
      <c r="LZA2024" s="18"/>
      <c r="LZB2024" s="18"/>
      <c r="LZC2024" s="18"/>
      <c r="LZD2024" s="19"/>
      <c r="LZE2024" s="17"/>
      <c r="LZF2024" s="18"/>
      <c r="LZG2024" s="18"/>
      <c r="LZH2024" s="18"/>
      <c r="LZI2024" s="18"/>
      <c r="LZJ2024" s="18"/>
      <c r="LZK2024" s="18"/>
      <c r="LZL2024" s="19"/>
      <c r="LZM2024" s="17"/>
      <c r="LZN2024" s="18"/>
      <c r="LZO2024" s="18"/>
      <c r="LZP2024" s="18"/>
      <c r="LZQ2024" s="18"/>
      <c r="LZR2024" s="18"/>
      <c r="LZS2024" s="18"/>
      <c r="LZT2024" s="19"/>
      <c r="LZU2024" s="17"/>
      <c r="LZV2024" s="18"/>
      <c r="LZW2024" s="18"/>
      <c r="LZX2024" s="18"/>
      <c r="LZY2024" s="18"/>
      <c r="LZZ2024" s="18"/>
      <c r="MAA2024" s="18"/>
      <c r="MAB2024" s="19"/>
      <c r="MAC2024" s="17"/>
      <c r="MAD2024" s="18"/>
      <c r="MAE2024" s="18"/>
      <c r="MAF2024" s="18"/>
      <c r="MAG2024" s="18"/>
      <c r="MAH2024" s="18"/>
      <c r="MAI2024" s="18"/>
      <c r="MAJ2024" s="19"/>
      <c r="MAK2024" s="17"/>
      <c r="MAL2024" s="18"/>
      <c r="MAM2024" s="18"/>
      <c r="MAN2024" s="18"/>
      <c r="MAO2024" s="18"/>
      <c r="MAP2024" s="18"/>
      <c r="MAQ2024" s="18"/>
      <c r="MAR2024" s="19"/>
      <c r="MAS2024" s="17"/>
      <c r="MAT2024" s="18"/>
      <c r="MAU2024" s="18"/>
      <c r="MAV2024" s="18"/>
      <c r="MAW2024" s="18"/>
      <c r="MAX2024" s="18"/>
      <c r="MAY2024" s="18"/>
      <c r="MAZ2024" s="19"/>
      <c r="MBA2024" s="17"/>
      <c r="MBB2024" s="18"/>
      <c r="MBC2024" s="18"/>
      <c r="MBD2024" s="18"/>
      <c r="MBE2024" s="18"/>
      <c r="MBF2024" s="18"/>
      <c r="MBG2024" s="18"/>
      <c r="MBH2024" s="19"/>
      <c r="MBI2024" s="17"/>
      <c r="MBJ2024" s="18"/>
      <c r="MBK2024" s="18"/>
      <c r="MBL2024" s="18"/>
      <c r="MBM2024" s="18"/>
      <c r="MBN2024" s="18"/>
      <c r="MBO2024" s="18"/>
      <c r="MBP2024" s="19"/>
      <c r="MBQ2024" s="17"/>
      <c r="MBR2024" s="18"/>
      <c r="MBS2024" s="18"/>
      <c r="MBT2024" s="18"/>
      <c r="MBU2024" s="18"/>
      <c r="MBV2024" s="18"/>
      <c r="MBW2024" s="18"/>
      <c r="MBX2024" s="19"/>
      <c r="MBY2024" s="17"/>
      <c r="MBZ2024" s="18"/>
      <c r="MCA2024" s="18"/>
      <c r="MCB2024" s="18"/>
      <c r="MCC2024" s="18"/>
      <c r="MCD2024" s="18"/>
      <c r="MCE2024" s="18"/>
      <c r="MCF2024" s="19"/>
      <c r="MCG2024" s="17"/>
      <c r="MCH2024" s="18"/>
      <c r="MCI2024" s="18"/>
      <c r="MCJ2024" s="18"/>
      <c r="MCK2024" s="18"/>
      <c r="MCL2024" s="18"/>
      <c r="MCM2024" s="18"/>
      <c r="MCN2024" s="19"/>
      <c r="MCO2024" s="17"/>
      <c r="MCP2024" s="18"/>
      <c r="MCQ2024" s="18"/>
      <c r="MCR2024" s="18"/>
      <c r="MCS2024" s="18"/>
      <c r="MCT2024" s="18"/>
      <c r="MCU2024" s="18"/>
      <c r="MCV2024" s="19"/>
      <c r="MCW2024" s="17"/>
      <c r="MCX2024" s="18"/>
      <c r="MCY2024" s="18"/>
      <c r="MCZ2024" s="18"/>
      <c r="MDA2024" s="18"/>
      <c r="MDB2024" s="18"/>
      <c r="MDC2024" s="18"/>
      <c r="MDD2024" s="19"/>
      <c r="MDE2024" s="17"/>
      <c r="MDF2024" s="18"/>
      <c r="MDG2024" s="18"/>
      <c r="MDH2024" s="18"/>
      <c r="MDI2024" s="18"/>
      <c r="MDJ2024" s="18"/>
      <c r="MDK2024" s="18"/>
      <c r="MDL2024" s="19"/>
      <c r="MDM2024" s="17"/>
      <c r="MDN2024" s="18"/>
      <c r="MDO2024" s="18"/>
      <c r="MDP2024" s="18"/>
      <c r="MDQ2024" s="18"/>
      <c r="MDR2024" s="18"/>
      <c r="MDS2024" s="18"/>
      <c r="MDT2024" s="19"/>
      <c r="MDU2024" s="17"/>
      <c r="MDV2024" s="18"/>
      <c r="MDW2024" s="18"/>
      <c r="MDX2024" s="18"/>
      <c r="MDY2024" s="18"/>
      <c r="MDZ2024" s="18"/>
      <c r="MEA2024" s="18"/>
      <c r="MEB2024" s="19"/>
      <c r="MEC2024" s="17"/>
      <c r="MED2024" s="18"/>
      <c r="MEE2024" s="18"/>
      <c r="MEF2024" s="18"/>
      <c r="MEG2024" s="18"/>
      <c r="MEH2024" s="18"/>
      <c r="MEI2024" s="18"/>
      <c r="MEJ2024" s="19"/>
      <c r="MEK2024" s="17"/>
      <c r="MEL2024" s="18"/>
      <c r="MEM2024" s="18"/>
      <c r="MEN2024" s="18"/>
      <c r="MEO2024" s="18"/>
      <c r="MEP2024" s="18"/>
      <c r="MEQ2024" s="18"/>
      <c r="MER2024" s="19"/>
      <c r="MES2024" s="17"/>
      <c r="MET2024" s="18"/>
      <c r="MEU2024" s="18"/>
      <c r="MEV2024" s="18"/>
      <c r="MEW2024" s="18"/>
      <c r="MEX2024" s="18"/>
      <c r="MEY2024" s="18"/>
      <c r="MEZ2024" s="19"/>
      <c r="MFA2024" s="17"/>
      <c r="MFB2024" s="18"/>
      <c r="MFC2024" s="18"/>
      <c r="MFD2024" s="18"/>
      <c r="MFE2024" s="18"/>
      <c r="MFF2024" s="18"/>
      <c r="MFG2024" s="18"/>
      <c r="MFH2024" s="19"/>
      <c r="MFI2024" s="17"/>
      <c r="MFJ2024" s="18"/>
      <c r="MFK2024" s="18"/>
      <c r="MFL2024" s="18"/>
      <c r="MFM2024" s="18"/>
      <c r="MFN2024" s="18"/>
      <c r="MFO2024" s="18"/>
      <c r="MFP2024" s="19"/>
      <c r="MFQ2024" s="17"/>
      <c r="MFR2024" s="18"/>
      <c r="MFS2024" s="18"/>
      <c r="MFT2024" s="18"/>
      <c r="MFU2024" s="18"/>
      <c r="MFV2024" s="18"/>
      <c r="MFW2024" s="18"/>
      <c r="MFX2024" s="19"/>
      <c r="MFY2024" s="17"/>
      <c r="MFZ2024" s="18"/>
      <c r="MGA2024" s="18"/>
      <c r="MGB2024" s="18"/>
      <c r="MGC2024" s="18"/>
      <c r="MGD2024" s="18"/>
      <c r="MGE2024" s="18"/>
      <c r="MGF2024" s="19"/>
      <c r="MGG2024" s="17"/>
      <c r="MGH2024" s="18"/>
      <c r="MGI2024" s="18"/>
      <c r="MGJ2024" s="18"/>
      <c r="MGK2024" s="18"/>
      <c r="MGL2024" s="18"/>
      <c r="MGM2024" s="18"/>
      <c r="MGN2024" s="19"/>
      <c r="MGO2024" s="17"/>
      <c r="MGP2024" s="18"/>
      <c r="MGQ2024" s="18"/>
      <c r="MGR2024" s="18"/>
      <c r="MGS2024" s="18"/>
      <c r="MGT2024" s="18"/>
      <c r="MGU2024" s="18"/>
      <c r="MGV2024" s="19"/>
      <c r="MGW2024" s="17"/>
      <c r="MGX2024" s="18"/>
      <c r="MGY2024" s="18"/>
      <c r="MGZ2024" s="18"/>
      <c r="MHA2024" s="18"/>
      <c r="MHB2024" s="18"/>
      <c r="MHC2024" s="18"/>
      <c r="MHD2024" s="19"/>
      <c r="MHE2024" s="17"/>
      <c r="MHF2024" s="18"/>
      <c r="MHG2024" s="18"/>
      <c r="MHH2024" s="18"/>
      <c r="MHI2024" s="18"/>
      <c r="MHJ2024" s="18"/>
      <c r="MHK2024" s="18"/>
      <c r="MHL2024" s="19"/>
      <c r="MHM2024" s="17"/>
      <c r="MHN2024" s="18"/>
      <c r="MHO2024" s="18"/>
      <c r="MHP2024" s="18"/>
      <c r="MHQ2024" s="18"/>
      <c r="MHR2024" s="18"/>
      <c r="MHS2024" s="18"/>
      <c r="MHT2024" s="19"/>
      <c r="MHU2024" s="17"/>
      <c r="MHV2024" s="18"/>
      <c r="MHW2024" s="18"/>
      <c r="MHX2024" s="18"/>
      <c r="MHY2024" s="18"/>
      <c r="MHZ2024" s="18"/>
      <c r="MIA2024" s="18"/>
      <c r="MIB2024" s="19"/>
      <c r="MIC2024" s="17"/>
      <c r="MID2024" s="18"/>
      <c r="MIE2024" s="18"/>
      <c r="MIF2024" s="18"/>
      <c r="MIG2024" s="18"/>
      <c r="MIH2024" s="18"/>
      <c r="MII2024" s="18"/>
      <c r="MIJ2024" s="19"/>
      <c r="MIK2024" s="17"/>
      <c r="MIL2024" s="18"/>
      <c r="MIM2024" s="18"/>
      <c r="MIN2024" s="18"/>
      <c r="MIO2024" s="18"/>
      <c r="MIP2024" s="18"/>
      <c r="MIQ2024" s="18"/>
      <c r="MIR2024" s="19"/>
      <c r="MIS2024" s="17"/>
      <c r="MIT2024" s="18"/>
      <c r="MIU2024" s="18"/>
      <c r="MIV2024" s="18"/>
      <c r="MIW2024" s="18"/>
      <c r="MIX2024" s="18"/>
      <c r="MIY2024" s="18"/>
      <c r="MIZ2024" s="19"/>
      <c r="MJA2024" s="17"/>
      <c r="MJB2024" s="18"/>
      <c r="MJC2024" s="18"/>
      <c r="MJD2024" s="18"/>
      <c r="MJE2024" s="18"/>
      <c r="MJF2024" s="18"/>
      <c r="MJG2024" s="18"/>
      <c r="MJH2024" s="19"/>
      <c r="MJI2024" s="17"/>
      <c r="MJJ2024" s="18"/>
      <c r="MJK2024" s="18"/>
      <c r="MJL2024" s="18"/>
      <c r="MJM2024" s="18"/>
      <c r="MJN2024" s="18"/>
      <c r="MJO2024" s="18"/>
      <c r="MJP2024" s="19"/>
      <c r="MJQ2024" s="17"/>
      <c r="MJR2024" s="18"/>
      <c r="MJS2024" s="18"/>
      <c r="MJT2024" s="18"/>
      <c r="MJU2024" s="18"/>
      <c r="MJV2024" s="18"/>
      <c r="MJW2024" s="18"/>
      <c r="MJX2024" s="19"/>
      <c r="MJY2024" s="17"/>
      <c r="MJZ2024" s="18"/>
      <c r="MKA2024" s="18"/>
      <c r="MKB2024" s="18"/>
      <c r="MKC2024" s="18"/>
      <c r="MKD2024" s="18"/>
      <c r="MKE2024" s="18"/>
      <c r="MKF2024" s="19"/>
      <c r="MKG2024" s="17"/>
      <c r="MKH2024" s="18"/>
      <c r="MKI2024" s="18"/>
      <c r="MKJ2024" s="18"/>
      <c r="MKK2024" s="18"/>
      <c r="MKL2024" s="18"/>
      <c r="MKM2024" s="18"/>
      <c r="MKN2024" s="19"/>
      <c r="MKO2024" s="17"/>
      <c r="MKP2024" s="18"/>
      <c r="MKQ2024" s="18"/>
      <c r="MKR2024" s="18"/>
      <c r="MKS2024" s="18"/>
      <c r="MKT2024" s="18"/>
      <c r="MKU2024" s="18"/>
      <c r="MKV2024" s="19"/>
      <c r="MKW2024" s="17"/>
      <c r="MKX2024" s="18"/>
      <c r="MKY2024" s="18"/>
      <c r="MKZ2024" s="18"/>
      <c r="MLA2024" s="18"/>
      <c r="MLB2024" s="18"/>
      <c r="MLC2024" s="18"/>
      <c r="MLD2024" s="19"/>
      <c r="MLE2024" s="17"/>
      <c r="MLF2024" s="18"/>
      <c r="MLG2024" s="18"/>
      <c r="MLH2024" s="18"/>
      <c r="MLI2024" s="18"/>
      <c r="MLJ2024" s="18"/>
      <c r="MLK2024" s="18"/>
      <c r="MLL2024" s="19"/>
      <c r="MLM2024" s="17"/>
      <c r="MLN2024" s="18"/>
      <c r="MLO2024" s="18"/>
      <c r="MLP2024" s="18"/>
      <c r="MLQ2024" s="18"/>
      <c r="MLR2024" s="18"/>
      <c r="MLS2024" s="18"/>
      <c r="MLT2024" s="19"/>
      <c r="MLU2024" s="17"/>
      <c r="MLV2024" s="18"/>
      <c r="MLW2024" s="18"/>
      <c r="MLX2024" s="18"/>
      <c r="MLY2024" s="18"/>
      <c r="MLZ2024" s="18"/>
      <c r="MMA2024" s="18"/>
      <c r="MMB2024" s="19"/>
      <c r="MMC2024" s="17"/>
      <c r="MMD2024" s="18"/>
      <c r="MME2024" s="18"/>
      <c r="MMF2024" s="18"/>
      <c r="MMG2024" s="18"/>
      <c r="MMH2024" s="18"/>
      <c r="MMI2024" s="18"/>
      <c r="MMJ2024" s="19"/>
      <c r="MMK2024" s="17"/>
      <c r="MML2024" s="18"/>
      <c r="MMM2024" s="18"/>
      <c r="MMN2024" s="18"/>
      <c r="MMO2024" s="18"/>
      <c r="MMP2024" s="18"/>
      <c r="MMQ2024" s="18"/>
      <c r="MMR2024" s="19"/>
      <c r="MMS2024" s="17"/>
      <c r="MMT2024" s="18"/>
      <c r="MMU2024" s="18"/>
      <c r="MMV2024" s="18"/>
      <c r="MMW2024" s="18"/>
      <c r="MMX2024" s="18"/>
      <c r="MMY2024" s="18"/>
      <c r="MMZ2024" s="19"/>
      <c r="MNA2024" s="17"/>
      <c r="MNB2024" s="18"/>
      <c r="MNC2024" s="18"/>
      <c r="MND2024" s="18"/>
      <c r="MNE2024" s="18"/>
      <c r="MNF2024" s="18"/>
      <c r="MNG2024" s="18"/>
      <c r="MNH2024" s="19"/>
      <c r="MNI2024" s="17"/>
      <c r="MNJ2024" s="18"/>
      <c r="MNK2024" s="18"/>
      <c r="MNL2024" s="18"/>
      <c r="MNM2024" s="18"/>
      <c r="MNN2024" s="18"/>
      <c r="MNO2024" s="18"/>
      <c r="MNP2024" s="19"/>
      <c r="MNQ2024" s="17"/>
      <c r="MNR2024" s="18"/>
      <c r="MNS2024" s="18"/>
      <c r="MNT2024" s="18"/>
      <c r="MNU2024" s="18"/>
      <c r="MNV2024" s="18"/>
      <c r="MNW2024" s="18"/>
      <c r="MNX2024" s="19"/>
      <c r="MNY2024" s="17"/>
      <c r="MNZ2024" s="18"/>
      <c r="MOA2024" s="18"/>
      <c r="MOB2024" s="18"/>
      <c r="MOC2024" s="18"/>
      <c r="MOD2024" s="18"/>
      <c r="MOE2024" s="18"/>
      <c r="MOF2024" s="19"/>
      <c r="MOG2024" s="17"/>
      <c r="MOH2024" s="18"/>
      <c r="MOI2024" s="18"/>
      <c r="MOJ2024" s="18"/>
      <c r="MOK2024" s="18"/>
      <c r="MOL2024" s="18"/>
      <c r="MOM2024" s="18"/>
      <c r="MON2024" s="19"/>
      <c r="MOO2024" s="17"/>
      <c r="MOP2024" s="18"/>
      <c r="MOQ2024" s="18"/>
      <c r="MOR2024" s="18"/>
      <c r="MOS2024" s="18"/>
      <c r="MOT2024" s="18"/>
      <c r="MOU2024" s="18"/>
      <c r="MOV2024" s="19"/>
      <c r="MOW2024" s="17"/>
      <c r="MOX2024" s="18"/>
      <c r="MOY2024" s="18"/>
      <c r="MOZ2024" s="18"/>
      <c r="MPA2024" s="18"/>
      <c r="MPB2024" s="18"/>
      <c r="MPC2024" s="18"/>
      <c r="MPD2024" s="19"/>
      <c r="MPE2024" s="17"/>
      <c r="MPF2024" s="18"/>
      <c r="MPG2024" s="18"/>
      <c r="MPH2024" s="18"/>
      <c r="MPI2024" s="18"/>
      <c r="MPJ2024" s="18"/>
      <c r="MPK2024" s="18"/>
      <c r="MPL2024" s="19"/>
      <c r="MPM2024" s="17"/>
      <c r="MPN2024" s="18"/>
      <c r="MPO2024" s="18"/>
      <c r="MPP2024" s="18"/>
      <c r="MPQ2024" s="18"/>
      <c r="MPR2024" s="18"/>
      <c r="MPS2024" s="18"/>
      <c r="MPT2024" s="19"/>
      <c r="MPU2024" s="17"/>
      <c r="MPV2024" s="18"/>
      <c r="MPW2024" s="18"/>
      <c r="MPX2024" s="18"/>
      <c r="MPY2024" s="18"/>
      <c r="MPZ2024" s="18"/>
      <c r="MQA2024" s="18"/>
      <c r="MQB2024" s="19"/>
      <c r="MQC2024" s="17"/>
      <c r="MQD2024" s="18"/>
      <c r="MQE2024" s="18"/>
      <c r="MQF2024" s="18"/>
      <c r="MQG2024" s="18"/>
      <c r="MQH2024" s="18"/>
      <c r="MQI2024" s="18"/>
      <c r="MQJ2024" s="19"/>
      <c r="MQK2024" s="17"/>
      <c r="MQL2024" s="18"/>
      <c r="MQM2024" s="18"/>
      <c r="MQN2024" s="18"/>
      <c r="MQO2024" s="18"/>
      <c r="MQP2024" s="18"/>
      <c r="MQQ2024" s="18"/>
      <c r="MQR2024" s="19"/>
      <c r="MQS2024" s="17"/>
      <c r="MQT2024" s="18"/>
      <c r="MQU2024" s="18"/>
      <c r="MQV2024" s="18"/>
      <c r="MQW2024" s="18"/>
      <c r="MQX2024" s="18"/>
      <c r="MQY2024" s="18"/>
      <c r="MQZ2024" s="19"/>
      <c r="MRA2024" s="17"/>
      <c r="MRB2024" s="18"/>
      <c r="MRC2024" s="18"/>
      <c r="MRD2024" s="18"/>
      <c r="MRE2024" s="18"/>
      <c r="MRF2024" s="18"/>
      <c r="MRG2024" s="18"/>
      <c r="MRH2024" s="19"/>
      <c r="MRI2024" s="17"/>
      <c r="MRJ2024" s="18"/>
      <c r="MRK2024" s="18"/>
      <c r="MRL2024" s="18"/>
      <c r="MRM2024" s="18"/>
      <c r="MRN2024" s="18"/>
      <c r="MRO2024" s="18"/>
      <c r="MRP2024" s="19"/>
      <c r="MRQ2024" s="17"/>
      <c r="MRR2024" s="18"/>
      <c r="MRS2024" s="18"/>
      <c r="MRT2024" s="18"/>
      <c r="MRU2024" s="18"/>
      <c r="MRV2024" s="18"/>
      <c r="MRW2024" s="18"/>
      <c r="MRX2024" s="19"/>
      <c r="MRY2024" s="17"/>
      <c r="MRZ2024" s="18"/>
      <c r="MSA2024" s="18"/>
      <c r="MSB2024" s="18"/>
      <c r="MSC2024" s="18"/>
      <c r="MSD2024" s="18"/>
      <c r="MSE2024" s="18"/>
      <c r="MSF2024" s="19"/>
      <c r="MSG2024" s="17"/>
      <c r="MSH2024" s="18"/>
      <c r="MSI2024" s="18"/>
      <c r="MSJ2024" s="18"/>
      <c r="MSK2024" s="18"/>
      <c r="MSL2024" s="18"/>
      <c r="MSM2024" s="18"/>
      <c r="MSN2024" s="19"/>
      <c r="MSO2024" s="17"/>
      <c r="MSP2024" s="18"/>
      <c r="MSQ2024" s="18"/>
      <c r="MSR2024" s="18"/>
      <c r="MSS2024" s="18"/>
      <c r="MST2024" s="18"/>
      <c r="MSU2024" s="18"/>
      <c r="MSV2024" s="19"/>
      <c r="MSW2024" s="17"/>
      <c r="MSX2024" s="18"/>
      <c r="MSY2024" s="18"/>
      <c r="MSZ2024" s="18"/>
      <c r="MTA2024" s="18"/>
      <c r="MTB2024" s="18"/>
      <c r="MTC2024" s="18"/>
      <c r="MTD2024" s="19"/>
      <c r="MTE2024" s="17"/>
      <c r="MTF2024" s="18"/>
      <c r="MTG2024" s="18"/>
      <c r="MTH2024" s="18"/>
      <c r="MTI2024" s="18"/>
      <c r="MTJ2024" s="18"/>
      <c r="MTK2024" s="18"/>
      <c r="MTL2024" s="19"/>
      <c r="MTM2024" s="17"/>
      <c r="MTN2024" s="18"/>
      <c r="MTO2024" s="18"/>
      <c r="MTP2024" s="18"/>
      <c r="MTQ2024" s="18"/>
      <c r="MTR2024" s="18"/>
      <c r="MTS2024" s="18"/>
      <c r="MTT2024" s="19"/>
      <c r="MTU2024" s="17"/>
      <c r="MTV2024" s="18"/>
      <c r="MTW2024" s="18"/>
      <c r="MTX2024" s="18"/>
      <c r="MTY2024" s="18"/>
      <c r="MTZ2024" s="18"/>
      <c r="MUA2024" s="18"/>
      <c r="MUB2024" s="19"/>
      <c r="MUC2024" s="17"/>
      <c r="MUD2024" s="18"/>
      <c r="MUE2024" s="18"/>
      <c r="MUF2024" s="18"/>
      <c r="MUG2024" s="18"/>
      <c r="MUH2024" s="18"/>
      <c r="MUI2024" s="18"/>
      <c r="MUJ2024" s="19"/>
      <c r="MUK2024" s="17"/>
      <c r="MUL2024" s="18"/>
      <c r="MUM2024" s="18"/>
      <c r="MUN2024" s="18"/>
      <c r="MUO2024" s="18"/>
      <c r="MUP2024" s="18"/>
      <c r="MUQ2024" s="18"/>
      <c r="MUR2024" s="19"/>
      <c r="MUS2024" s="17"/>
      <c r="MUT2024" s="18"/>
      <c r="MUU2024" s="18"/>
      <c r="MUV2024" s="18"/>
      <c r="MUW2024" s="18"/>
      <c r="MUX2024" s="18"/>
      <c r="MUY2024" s="18"/>
      <c r="MUZ2024" s="19"/>
      <c r="MVA2024" s="17"/>
      <c r="MVB2024" s="18"/>
      <c r="MVC2024" s="18"/>
      <c r="MVD2024" s="18"/>
      <c r="MVE2024" s="18"/>
      <c r="MVF2024" s="18"/>
      <c r="MVG2024" s="18"/>
      <c r="MVH2024" s="19"/>
      <c r="MVI2024" s="17"/>
      <c r="MVJ2024" s="18"/>
      <c r="MVK2024" s="18"/>
      <c r="MVL2024" s="18"/>
      <c r="MVM2024" s="18"/>
      <c r="MVN2024" s="18"/>
      <c r="MVO2024" s="18"/>
      <c r="MVP2024" s="19"/>
      <c r="MVQ2024" s="17"/>
      <c r="MVR2024" s="18"/>
      <c r="MVS2024" s="18"/>
      <c r="MVT2024" s="18"/>
      <c r="MVU2024" s="18"/>
      <c r="MVV2024" s="18"/>
      <c r="MVW2024" s="18"/>
      <c r="MVX2024" s="19"/>
      <c r="MVY2024" s="17"/>
      <c r="MVZ2024" s="18"/>
      <c r="MWA2024" s="18"/>
      <c r="MWB2024" s="18"/>
      <c r="MWC2024" s="18"/>
      <c r="MWD2024" s="18"/>
      <c r="MWE2024" s="18"/>
      <c r="MWF2024" s="19"/>
      <c r="MWG2024" s="17"/>
      <c r="MWH2024" s="18"/>
      <c r="MWI2024" s="18"/>
      <c r="MWJ2024" s="18"/>
      <c r="MWK2024" s="18"/>
      <c r="MWL2024" s="18"/>
      <c r="MWM2024" s="18"/>
      <c r="MWN2024" s="19"/>
      <c r="MWO2024" s="17"/>
      <c r="MWP2024" s="18"/>
      <c r="MWQ2024" s="18"/>
      <c r="MWR2024" s="18"/>
      <c r="MWS2024" s="18"/>
      <c r="MWT2024" s="18"/>
      <c r="MWU2024" s="18"/>
      <c r="MWV2024" s="19"/>
      <c r="MWW2024" s="17"/>
      <c r="MWX2024" s="18"/>
      <c r="MWY2024" s="18"/>
      <c r="MWZ2024" s="18"/>
      <c r="MXA2024" s="18"/>
      <c r="MXB2024" s="18"/>
      <c r="MXC2024" s="18"/>
      <c r="MXD2024" s="19"/>
      <c r="MXE2024" s="17"/>
      <c r="MXF2024" s="18"/>
      <c r="MXG2024" s="18"/>
      <c r="MXH2024" s="18"/>
      <c r="MXI2024" s="18"/>
      <c r="MXJ2024" s="18"/>
      <c r="MXK2024" s="18"/>
      <c r="MXL2024" s="19"/>
      <c r="MXM2024" s="17"/>
      <c r="MXN2024" s="18"/>
      <c r="MXO2024" s="18"/>
      <c r="MXP2024" s="18"/>
      <c r="MXQ2024" s="18"/>
      <c r="MXR2024" s="18"/>
      <c r="MXS2024" s="18"/>
      <c r="MXT2024" s="19"/>
      <c r="MXU2024" s="17"/>
      <c r="MXV2024" s="18"/>
      <c r="MXW2024" s="18"/>
      <c r="MXX2024" s="18"/>
      <c r="MXY2024" s="18"/>
      <c r="MXZ2024" s="18"/>
      <c r="MYA2024" s="18"/>
      <c r="MYB2024" s="19"/>
      <c r="MYC2024" s="17"/>
      <c r="MYD2024" s="18"/>
      <c r="MYE2024" s="18"/>
      <c r="MYF2024" s="18"/>
      <c r="MYG2024" s="18"/>
      <c r="MYH2024" s="18"/>
      <c r="MYI2024" s="18"/>
      <c r="MYJ2024" s="19"/>
      <c r="MYK2024" s="17"/>
      <c r="MYL2024" s="18"/>
      <c r="MYM2024" s="18"/>
      <c r="MYN2024" s="18"/>
      <c r="MYO2024" s="18"/>
      <c r="MYP2024" s="18"/>
      <c r="MYQ2024" s="18"/>
      <c r="MYR2024" s="19"/>
      <c r="MYS2024" s="17"/>
      <c r="MYT2024" s="18"/>
      <c r="MYU2024" s="18"/>
      <c r="MYV2024" s="18"/>
      <c r="MYW2024" s="18"/>
      <c r="MYX2024" s="18"/>
      <c r="MYY2024" s="18"/>
      <c r="MYZ2024" s="19"/>
      <c r="MZA2024" s="17"/>
      <c r="MZB2024" s="18"/>
      <c r="MZC2024" s="18"/>
      <c r="MZD2024" s="18"/>
      <c r="MZE2024" s="18"/>
      <c r="MZF2024" s="18"/>
      <c r="MZG2024" s="18"/>
      <c r="MZH2024" s="19"/>
      <c r="MZI2024" s="17"/>
      <c r="MZJ2024" s="18"/>
      <c r="MZK2024" s="18"/>
      <c r="MZL2024" s="18"/>
      <c r="MZM2024" s="18"/>
      <c r="MZN2024" s="18"/>
      <c r="MZO2024" s="18"/>
      <c r="MZP2024" s="19"/>
      <c r="MZQ2024" s="17"/>
      <c r="MZR2024" s="18"/>
      <c r="MZS2024" s="18"/>
      <c r="MZT2024" s="18"/>
      <c r="MZU2024" s="18"/>
      <c r="MZV2024" s="18"/>
      <c r="MZW2024" s="18"/>
      <c r="MZX2024" s="19"/>
      <c r="MZY2024" s="17"/>
      <c r="MZZ2024" s="18"/>
      <c r="NAA2024" s="18"/>
      <c r="NAB2024" s="18"/>
      <c r="NAC2024" s="18"/>
      <c r="NAD2024" s="18"/>
      <c r="NAE2024" s="18"/>
      <c r="NAF2024" s="19"/>
      <c r="NAG2024" s="17"/>
      <c r="NAH2024" s="18"/>
      <c r="NAI2024" s="18"/>
      <c r="NAJ2024" s="18"/>
      <c r="NAK2024" s="18"/>
      <c r="NAL2024" s="18"/>
      <c r="NAM2024" s="18"/>
      <c r="NAN2024" s="19"/>
      <c r="NAO2024" s="17"/>
      <c r="NAP2024" s="18"/>
      <c r="NAQ2024" s="18"/>
      <c r="NAR2024" s="18"/>
      <c r="NAS2024" s="18"/>
      <c r="NAT2024" s="18"/>
      <c r="NAU2024" s="18"/>
      <c r="NAV2024" s="19"/>
      <c r="NAW2024" s="17"/>
      <c r="NAX2024" s="18"/>
      <c r="NAY2024" s="18"/>
      <c r="NAZ2024" s="18"/>
      <c r="NBA2024" s="18"/>
      <c r="NBB2024" s="18"/>
      <c r="NBC2024" s="18"/>
      <c r="NBD2024" s="19"/>
      <c r="NBE2024" s="17"/>
      <c r="NBF2024" s="18"/>
      <c r="NBG2024" s="18"/>
      <c r="NBH2024" s="18"/>
      <c r="NBI2024" s="18"/>
      <c r="NBJ2024" s="18"/>
      <c r="NBK2024" s="18"/>
      <c r="NBL2024" s="19"/>
      <c r="NBM2024" s="17"/>
      <c r="NBN2024" s="18"/>
      <c r="NBO2024" s="18"/>
      <c r="NBP2024" s="18"/>
      <c r="NBQ2024" s="18"/>
      <c r="NBR2024" s="18"/>
      <c r="NBS2024" s="18"/>
      <c r="NBT2024" s="19"/>
      <c r="NBU2024" s="17"/>
      <c r="NBV2024" s="18"/>
      <c r="NBW2024" s="18"/>
      <c r="NBX2024" s="18"/>
      <c r="NBY2024" s="18"/>
      <c r="NBZ2024" s="18"/>
      <c r="NCA2024" s="18"/>
      <c r="NCB2024" s="19"/>
      <c r="NCC2024" s="17"/>
      <c r="NCD2024" s="18"/>
      <c r="NCE2024" s="18"/>
      <c r="NCF2024" s="18"/>
      <c r="NCG2024" s="18"/>
      <c r="NCH2024" s="18"/>
      <c r="NCI2024" s="18"/>
      <c r="NCJ2024" s="19"/>
      <c r="NCK2024" s="17"/>
      <c r="NCL2024" s="18"/>
      <c r="NCM2024" s="18"/>
      <c r="NCN2024" s="18"/>
      <c r="NCO2024" s="18"/>
      <c r="NCP2024" s="18"/>
      <c r="NCQ2024" s="18"/>
      <c r="NCR2024" s="19"/>
      <c r="NCS2024" s="17"/>
      <c r="NCT2024" s="18"/>
      <c r="NCU2024" s="18"/>
      <c r="NCV2024" s="18"/>
      <c r="NCW2024" s="18"/>
      <c r="NCX2024" s="18"/>
      <c r="NCY2024" s="18"/>
      <c r="NCZ2024" s="19"/>
      <c r="NDA2024" s="17"/>
      <c r="NDB2024" s="18"/>
      <c r="NDC2024" s="18"/>
      <c r="NDD2024" s="18"/>
      <c r="NDE2024" s="18"/>
      <c r="NDF2024" s="18"/>
      <c r="NDG2024" s="18"/>
      <c r="NDH2024" s="19"/>
      <c r="NDI2024" s="17"/>
      <c r="NDJ2024" s="18"/>
      <c r="NDK2024" s="18"/>
      <c r="NDL2024" s="18"/>
      <c r="NDM2024" s="18"/>
      <c r="NDN2024" s="18"/>
      <c r="NDO2024" s="18"/>
      <c r="NDP2024" s="19"/>
      <c r="NDQ2024" s="17"/>
      <c r="NDR2024" s="18"/>
      <c r="NDS2024" s="18"/>
      <c r="NDT2024" s="18"/>
      <c r="NDU2024" s="18"/>
      <c r="NDV2024" s="18"/>
      <c r="NDW2024" s="18"/>
      <c r="NDX2024" s="19"/>
      <c r="NDY2024" s="17"/>
      <c r="NDZ2024" s="18"/>
      <c r="NEA2024" s="18"/>
      <c r="NEB2024" s="18"/>
      <c r="NEC2024" s="18"/>
      <c r="NED2024" s="18"/>
      <c r="NEE2024" s="18"/>
      <c r="NEF2024" s="19"/>
      <c r="NEG2024" s="17"/>
      <c r="NEH2024" s="18"/>
      <c r="NEI2024" s="18"/>
      <c r="NEJ2024" s="18"/>
      <c r="NEK2024" s="18"/>
      <c r="NEL2024" s="18"/>
      <c r="NEM2024" s="18"/>
      <c r="NEN2024" s="19"/>
      <c r="NEO2024" s="17"/>
      <c r="NEP2024" s="18"/>
      <c r="NEQ2024" s="18"/>
      <c r="NER2024" s="18"/>
      <c r="NES2024" s="18"/>
      <c r="NET2024" s="18"/>
      <c r="NEU2024" s="18"/>
      <c r="NEV2024" s="19"/>
      <c r="NEW2024" s="17"/>
      <c r="NEX2024" s="18"/>
      <c r="NEY2024" s="18"/>
      <c r="NEZ2024" s="18"/>
      <c r="NFA2024" s="18"/>
      <c r="NFB2024" s="18"/>
      <c r="NFC2024" s="18"/>
      <c r="NFD2024" s="19"/>
      <c r="NFE2024" s="17"/>
      <c r="NFF2024" s="18"/>
      <c r="NFG2024" s="18"/>
      <c r="NFH2024" s="18"/>
      <c r="NFI2024" s="18"/>
      <c r="NFJ2024" s="18"/>
      <c r="NFK2024" s="18"/>
      <c r="NFL2024" s="19"/>
      <c r="NFM2024" s="17"/>
      <c r="NFN2024" s="18"/>
      <c r="NFO2024" s="18"/>
      <c r="NFP2024" s="18"/>
      <c r="NFQ2024" s="18"/>
      <c r="NFR2024" s="18"/>
      <c r="NFS2024" s="18"/>
      <c r="NFT2024" s="19"/>
      <c r="NFU2024" s="17"/>
      <c r="NFV2024" s="18"/>
      <c r="NFW2024" s="18"/>
      <c r="NFX2024" s="18"/>
      <c r="NFY2024" s="18"/>
      <c r="NFZ2024" s="18"/>
      <c r="NGA2024" s="18"/>
      <c r="NGB2024" s="19"/>
      <c r="NGC2024" s="17"/>
      <c r="NGD2024" s="18"/>
      <c r="NGE2024" s="18"/>
      <c r="NGF2024" s="18"/>
      <c r="NGG2024" s="18"/>
      <c r="NGH2024" s="18"/>
      <c r="NGI2024" s="18"/>
      <c r="NGJ2024" s="19"/>
      <c r="NGK2024" s="17"/>
      <c r="NGL2024" s="18"/>
      <c r="NGM2024" s="18"/>
      <c r="NGN2024" s="18"/>
      <c r="NGO2024" s="18"/>
      <c r="NGP2024" s="18"/>
      <c r="NGQ2024" s="18"/>
      <c r="NGR2024" s="19"/>
      <c r="NGS2024" s="17"/>
      <c r="NGT2024" s="18"/>
      <c r="NGU2024" s="18"/>
      <c r="NGV2024" s="18"/>
      <c r="NGW2024" s="18"/>
      <c r="NGX2024" s="18"/>
      <c r="NGY2024" s="18"/>
      <c r="NGZ2024" s="19"/>
      <c r="NHA2024" s="17"/>
      <c r="NHB2024" s="18"/>
      <c r="NHC2024" s="18"/>
      <c r="NHD2024" s="18"/>
      <c r="NHE2024" s="18"/>
      <c r="NHF2024" s="18"/>
      <c r="NHG2024" s="18"/>
      <c r="NHH2024" s="19"/>
      <c r="NHI2024" s="17"/>
      <c r="NHJ2024" s="18"/>
      <c r="NHK2024" s="18"/>
      <c r="NHL2024" s="18"/>
      <c r="NHM2024" s="18"/>
      <c r="NHN2024" s="18"/>
      <c r="NHO2024" s="18"/>
      <c r="NHP2024" s="19"/>
      <c r="NHQ2024" s="17"/>
      <c r="NHR2024" s="18"/>
      <c r="NHS2024" s="18"/>
      <c r="NHT2024" s="18"/>
      <c r="NHU2024" s="18"/>
      <c r="NHV2024" s="18"/>
      <c r="NHW2024" s="18"/>
      <c r="NHX2024" s="19"/>
      <c r="NHY2024" s="17"/>
      <c r="NHZ2024" s="18"/>
      <c r="NIA2024" s="18"/>
      <c r="NIB2024" s="18"/>
      <c r="NIC2024" s="18"/>
      <c r="NID2024" s="18"/>
      <c r="NIE2024" s="18"/>
      <c r="NIF2024" s="19"/>
      <c r="NIG2024" s="17"/>
      <c r="NIH2024" s="18"/>
      <c r="NII2024" s="18"/>
      <c r="NIJ2024" s="18"/>
      <c r="NIK2024" s="18"/>
      <c r="NIL2024" s="18"/>
      <c r="NIM2024" s="18"/>
      <c r="NIN2024" s="19"/>
      <c r="NIO2024" s="17"/>
      <c r="NIP2024" s="18"/>
      <c r="NIQ2024" s="18"/>
      <c r="NIR2024" s="18"/>
      <c r="NIS2024" s="18"/>
      <c r="NIT2024" s="18"/>
      <c r="NIU2024" s="18"/>
      <c r="NIV2024" s="19"/>
      <c r="NIW2024" s="17"/>
      <c r="NIX2024" s="18"/>
      <c r="NIY2024" s="18"/>
      <c r="NIZ2024" s="18"/>
      <c r="NJA2024" s="18"/>
      <c r="NJB2024" s="18"/>
      <c r="NJC2024" s="18"/>
      <c r="NJD2024" s="19"/>
      <c r="NJE2024" s="17"/>
      <c r="NJF2024" s="18"/>
      <c r="NJG2024" s="18"/>
      <c r="NJH2024" s="18"/>
      <c r="NJI2024" s="18"/>
      <c r="NJJ2024" s="18"/>
      <c r="NJK2024" s="18"/>
      <c r="NJL2024" s="19"/>
      <c r="NJM2024" s="17"/>
      <c r="NJN2024" s="18"/>
      <c r="NJO2024" s="18"/>
      <c r="NJP2024" s="18"/>
      <c r="NJQ2024" s="18"/>
      <c r="NJR2024" s="18"/>
      <c r="NJS2024" s="18"/>
      <c r="NJT2024" s="19"/>
      <c r="NJU2024" s="17"/>
      <c r="NJV2024" s="18"/>
      <c r="NJW2024" s="18"/>
      <c r="NJX2024" s="18"/>
      <c r="NJY2024" s="18"/>
      <c r="NJZ2024" s="18"/>
      <c r="NKA2024" s="18"/>
      <c r="NKB2024" s="19"/>
      <c r="NKC2024" s="17"/>
      <c r="NKD2024" s="18"/>
      <c r="NKE2024" s="18"/>
      <c r="NKF2024" s="18"/>
      <c r="NKG2024" s="18"/>
      <c r="NKH2024" s="18"/>
      <c r="NKI2024" s="18"/>
      <c r="NKJ2024" s="19"/>
      <c r="NKK2024" s="17"/>
      <c r="NKL2024" s="18"/>
      <c r="NKM2024" s="18"/>
      <c r="NKN2024" s="18"/>
      <c r="NKO2024" s="18"/>
      <c r="NKP2024" s="18"/>
      <c r="NKQ2024" s="18"/>
      <c r="NKR2024" s="19"/>
      <c r="NKS2024" s="17"/>
      <c r="NKT2024" s="18"/>
      <c r="NKU2024" s="18"/>
      <c r="NKV2024" s="18"/>
      <c r="NKW2024" s="18"/>
      <c r="NKX2024" s="18"/>
      <c r="NKY2024" s="18"/>
      <c r="NKZ2024" s="19"/>
      <c r="NLA2024" s="17"/>
      <c r="NLB2024" s="18"/>
      <c r="NLC2024" s="18"/>
      <c r="NLD2024" s="18"/>
      <c r="NLE2024" s="18"/>
      <c r="NLF2024" s="18"/>
      <c r="NLG2024" s="18"/>
      <c r="NLH2024" s="19"/>
      <c r="NLI2024" s="17"/>
      <c r="NLJ2024" s="18"/>
      <c r="NLK2024" s="18"/>
      <c r="NLL2024" s="18"/>
      <c r="NLM2024" s="18"/>
      <c r="NLN2024" s="18"/>
      <c r="NLO2024" s="18"/>
      <c r="NLP2024" s="19"/>
      <c r="NLQ2024" s="17"/>
      <c r="NLR2024" s="18"/>
      <c r="NLS2024" s="18"/>
      <c r="NLT2024" s="18"/>
      <c r="NLU2024" s="18"/>
      <c r="NLV2024" s="18"/>
      <c r="NLW2024" s="18"/>
      <c r="NLX2024" s="19"/>
      <c r="NLY2024" s="17"/>
      <c r="NLZ2024" s="18"/>
      <c r="NMA2024" s="18"/>
      <c r="NMB2024" s="18"/>
      <c r="NMC2024" s="18"/>
      <c r="NMD2024" s="18"/>
      <c r="NME2024" s="18"/>
      <c r="NMF2024" s="19"/>
      <c r="NMG2024" s="17"/>
      <c r="NMH2024" s="18"/>
      <c r="NMI2024" s="18"/>
      <c r="NMJ2024" s="18"/>
      <c r="NMK2024" s="18"/>
      <c r="NML2024" s="18"/>
      <c r="NMM2024" s="18"/>
      <c r="NMN2024" s="19"/>
      <c r="NMO2024" s="17"/>
      <c r="NMP2024" s="18"/>
      <c r="NMQ2024" s="18"/>
      <c r="NMR2024" s="18"/>
      <c r="NMS2024" s="18"/>
      <c r="NMT2024" s="18"/>
      <c r="NMU2024" s="18"/>
      <c r="NMV2024" s="19"/>
      <c r="NMW2024" s="17"/>
      <c r="NMX2024" s="18"/>
      <c r="NMY2024" s="18"/>
      <c r="NMZ2024" s="18"/>
      <c r="NNA2024" s="18"/>
      <c r="NNB2024" s="18"/>
      <c r="NNC2024" s="18"/>
      <c r="NND2024" s="19"/>
      <c r="NNE2024" s="17"/>
      <c r="NNF2024" s="18"/>
      <c r="NNG2024" s="18"/>
      <c r="NNH2024" s="18"/>
      <c r="NNI2024" s="18"/>
      <c r="NNJ2024" s="18"/>
      <c r="NNK2024" s="18"/>
      <c r="NNL2024" s="19"/>
      <c r="NNM2024" s="17"/>
      <c r="NNN2024" s="18"/>
      <c r="NNO2024" s="18"/>
      <c r="NNP2024" s="18"/>
      <c r="NNQ2024" s="18"/>
      <c r="NNR2024" s="18"/>
      <c r="NNS2024" s="18"/>
      <c r="NNT2024" s="19"/>
      <c r="NNU2024" s="17"/>
      <c r="NNV2024" s="18"/>
      <c r="NNW2024" s="18"/>
      <c r="NNX2024" s="18"/>
      <c r="NNY2024" s="18"/>
      <c r="NNZ2024" s="18"/>
      <c r="NOA2024" s="18"/>
      <c r="NOB2024" s="19"/>
      <c r="NOC2024" s="17"/>
      <c r="NOD2024" s="18"/>
      <c r="NOE2024" s="18"/>
      <c r="NOF2024" s="18"/>
      <c r="NOG2024" s="18"/>
      <c r="NOH2024" s="18"/>
      <c r="NOI2024" s="18"/>
      <c r="NOJ2024" s="19"/>
      <c r="NOK2024" s="17"/>
      <c r="NOL2024" s="18"/>
      <c r="NOM2024" s="18"/>
      <c r="NON2024" s="18"/>
      <c r="NOO2024" s="18"/>
      <c r="NOP2024" s="18"/>
      <c r="NOQ2024" s="18"/>
      <c r="NOR2024" s="19"/>
      <c r="NOS2024" s="17"/>
      <c r="NOT2024" s="18"/>
      <c r="NOU2024" s="18"/>
      <c r="NOV2024" s="18"/>
      <c r="NOW2024" s="18"/>
      <c r="NOX2024" s="18"/>
      <c r="NOY2024" s="18"/>
      <c r="NOZ2024" s="19"/>
      <c r="NPA2024" s="17"/>
      <c r="NPB2024" s="18"/>
      <c r="NPC2024" s="18"/>
      <c r="NPD2024" s="18"/>
      <c r="NPE2024" s="18"/>
      <c r="NPF2024" s="18"/>
      <c r="NPG2024" s="18"/>
      <c r="NPH2024" s="19"/>
      <c r="NPI2024" s="17"/>
      <c r="NPJ2024" s="18"/>
      <c r="NPK2024" s="18"/>
      <c r="NPL2024" s="18"/>
      <c r="NPM2024" s="18"/>
      <c r="NPN2024" s="18"/>
      <c r="NPO2024" s="18"/>
      <c r="NPP2024" s="19"/>
      <c r="NPQ2024" s="17"/>
      <c r="NPR2024" s="18"/>
      <c r="NPS2024" s="18"/>
      <c r="NPT2024" s="18"/>
      <c r="NPU2024" s="18"/>
      <c r="NPV2024" s="18"/>
      <c r="NPW2024" s="18"/>
      <c r="NPX2024" s="19"/>
      <c r="NPY2024" s="17"/>
      <c r="NPZ2024" s="18"/>
      <c r="NQA2024" s="18"/>
      <c r="NQB2024" s="18"/>
      <c r="NQC2024" s="18"/>
      <c r="NQD2024" s="18"/>
      <c r="NQE2024" s="18"/>
      <c r="NQF2024" s="19"/>
      <c r="NQG2024" s="17"/>
      <c r="NQH2024" s="18"/>
      <c r="NQI2024" s="18"/>
      <c r="NQJ2024" s="18"/>
      <c r="NQK2024" s="18"/>
      <c r="NQL2024" s="18"/>
      <c r="NQM2024" s="18"/>
      <c r="NQN2024" s="19"/>
      <c r="NQO2024" s="17"/>
      <c r="NQP2024" s="18"/>
      <c r="NQQ2024" s="18"/>
      <c r="NQR2024" s="18"/>
      <c r="NQS2024" s="18"/>
      <c r="NQT2024" s="18"/>
      <c r="NQU2024" s="18"/>
      <c r="NQV2024" s="19"/>
      <c r="NQW2024" s="17"/>
      <c r="NQX2024" s="18"/>
      <c r="NQY2024" s="18"/>
      <c r="NQZ2024" s="18"/>
      <c r="NRA2024" s="18"/>
      <c r="NRB2024" s="18"/>
      <c r="NRC2024" s="18"/>
      <c r="NRD2024" s="19"/>
      <c r="NRE2024" s="17"/>
      <c r="NRF2024" s="18"/>
      <c r="NRG2024" s="18"/>
      <c r="NRH2024" s="18"/>
      <c r="NRI2024" s="18"/>
      <c r="NRJ2024" s="18"/>
      <c r="NRK2024" s="18"/>
      <c r="NRL2024" s="19"/>
      <c r="NRM2024" s="17"/>
      <c r="NRN2024" s="18"/>
      <c r="NRO2024" s="18"/>
      <c r="NRP2024" s="18"/>
      <c r="NRQ2024" s="18"/>
      <c r="NRR2024" s="18"/>
      <c r="NRS2024" s="18"/>
      <c r="NRT2024" s="19"/>
      <c r="NRU2024" s="17"/>
      <c r="NRV2024" s="18"/>
      <c r="NRW2024" s="18"/>
      <c r="NRX2024" s="18"/>
      <c r="NRY2024" s="18"/>
      <c r="NRZ2024" s="18"/>
      <c r="NSA2024" s="18"/>
      <c r="NSB2024" s="19"/>
      <c r="NSC2024" s="17"/>
      <c r="NSD2024" s="18"/>
      <c r="NSE2024" s="18"/>
      <c r="NSF2024" s="18"/>
      <c r="NSG2024" s="18"/>
      <c r="NSH2024" s="18"/>
      <c r="NSI2024" s="18"/>
      <c r="NSJ2024" s="19"/>
      <c r="NSK2024" s="17"/>
      <c r="NSL2024" s="18"/>
      <c r="NSM2024" s="18"/>
      <c r="NSN2024" s="18"/>
      <c r="NSO2024" s="18"/>
      <c r="NSP2024" s="18"/>
      <c r="NSQ2024" s="18"/>
      <c r="NSR2024" s="19"/>
      <c r="NSS2024" s="17"/>
      <c r="NST2024" s="18"/>
      <c r="NSU2024" s="18"/>
      <c r="NSV2024" s="18"/>
      <c r="NSW2024" s="18"/>
      <c r="NSX2024" s="18"/>
      <c r="NSY2024" s="18"/>
      <c r="NSZ2024" s="19"/>
      <c r="NTA2024" s="17"/>
      <c r="NTB2024" s="18"/>
      <c r="NTC2024" s="18"/>
      <c r="NTD2024" s="18"/>
      <c r="NTE2024" s="18"/>
      <c r="NTF2024" s="18"/>
      <c r="NTG2024" s="18"/>
      <c r="NTH2024" s="19"/>
      <c r="NTI2024" s="17"/>
      <c r="NTJ2024" s="18"/>
      <c r="NTK2024" s="18"/>
      <c r="NTL2024" s="18"/>
      <c r="NTM2024" s="18"/>
      <c r="NTN2024" s="18"/>
      <c r="NTO2024" s="18"/>
      <c r="NTP2024" s="19"/>
      <c r="NTQ2024" s="17"/>
      <c r="NTR2024" s="18"/>
      <c r="NTS2024" s="18"/>
      <c r="NTT2024" s="18"/>
      <c r="NTU2024" s="18"/>
      <c r="NTV2024" s="18"/>
      <c r="NTW2024" s="18"/>
      <c r="NTX2024" s="19"/>
      <c r="NTY2024" s="17"/>
      <c r="NTZ2024" s="18"/>
      <c r="NUA2024" s="18"/>
      <c r="NUB2024" s="18"/>
      <c r="NUC2024" s="18"/>
      <c r="NUD2024" s="18"/>
      <c r="NUE2024" s="18"/>
      <c r="NUF2024" s="19"/>
      <c r="NUG2024" s="17"/>
      <c r="NUH2024" s="18"/>
      <c r="NUI2024" s="18"/>
      <c r="NUJ2024" s="18"/>
      <c r="NUK2024" s="18"/>
      <c r="NUL2024" s="18"/>
      <c r="NUM2024" s="18"/>
      <c r="NUN2024" s="19"/>
      <c r="NUO2024" s="17"/>
      <c r="NUP2024" s="18"/>
      <c r="NUQ2024" s="18"/>
      <c r="NUR2024" s="18"/>
      <c r="NUS2024" s="18"/>
      <c r="NUT2024" s="18"/>
      <c r="NUU2024" s="18"/>
      <c r="NUV2024" s="19"/>
      <c r="NUW2024" s="17"/>
      <c r="NUX2024" s="18"/>
      <c r="NUY2024" s="18"/>
      <c r="NUZ2024" s="18"/>
      <c r="NVA2024" s="18"/>
      <c r="NVB2024" s="18"/>
      <c r="NVC2024" s="18"/>
      <c r="NVD2024" s="19"/>
      <c r="NVE2024" s="17"/>
      <c r="NVF2024" s="18"/>
      <c r="NVG2024" s="18"/>
      <c r="NVH2024" s="18"/>
      <c r="NVI2024" s="18"/>
      <c r="NVJ2024" s="18"/>
      <c r="NVK2024" s="18"/>
      <c r="NVL2024" s="19"/>
      <c r="NVM2024" s="17"/>
      <c r="NVN2024" s="18"/>
      <c r="NVO2024" s="18"/>
      <c r="NVP2024" s="18"/>
      <c r="NVQ2024" s="18"/>
      <c r="NVR2024" s="18"/>
      <c r="NVS2024" s="18"/>
      <c r="NVT2024" s="19"/>
      <c r="NVU2024" s="17"/>
      <c r="NVV2024" s="18"/>
      <c r="NVW2024" s="18"/>
      <c r="NVX2024" s="18"/>
      <c r="NVY2024" s="18"/>
      <c r="NVZ2024" s="18"/>
      <c r="NWA2024" s="18"/>
      <c r="NWB2024" s="19"/>
      <c r="NWC2024" s="17"/>
      <c r="NWD2024" s="18"/>
      <c r="NWE2024" s="18"/>
      <c r="NWF2024" s="18"/>
      <c r="NWG2024" s="18"/>
      <c r="NWH2024" s="18"/>
      <c r="NWI2024" s="18"/>
      <c r="NWJ2024" s="19"/>
      <c r="NWK2024" s="17"/>
      <c r="NWL2024" s="18"/>
      <c r="NWM2024" s="18"/>
      <c r="NWN2024" s="18"/>
      <c r="NWO2024" s="18"/>
      <c r="NWP2024" s="18"/>
      <c r="NWQ2024" s="18"/>
      <c r="NWR2024" s="19"/>
      <c r="NWS2024" s="17"/>
      <c r="NWT2024" s="18"/>
      <c r="NWU2024" s="18"/>
      <c r="NWV2024" s="18"/>
      <c r="NWW2024" s="18"/>
      <c r="NWX2024" s="18"/>
      <c r="NWY2024" s="18"/>
      <c r="NWZ2024" s="19"/>
      <c r="NXA2024" s="17"/>
      <c r="NXB2024" s="18"/>
      <c r="NXC2024" s="18"/>
      <c r="NXD2024" s="18"/>
      <c r="NXE2024" s="18"/>
      <c r="NXF2024" s="18"/>
      <c r="NXG2024" s="18"/>
      <c r="NXH2024" s="19"/>
      <c r="NXI2024" s="17"/>
      <c r="NXJ2024" s="18"/>
      <c r="NXK2024" s="18"/>
      <c r="NXL2024" s="18"/>
      <c r="NXM2024" s="18"/>
      <c r="NXN2024" s="18"/>
      <c r="NXO2024" s="18"/>
      <c r="NXP2024" s="19"/>
      <c r="NXQ2024" s="17"/>
      <c r="NXR2024" s="18"/>
      <c r="NXS2024" s="18"/>
      <c r="NXT2024" s="18"/>
      <c r="NXU2024" s="18"/>
      <c r="NXV2024" s="18"/>
      <c r="NXW2024" s="18"/>
      <c r="NXX2024" s="19"/>
      <c r="NXY2024" s="17"/>
      <c r="NXZ2024" s="18"/>
      <c r="NYA2024" s="18"/>
      <c r="NYB2024" s="18"/>
      <c r="NYC2024" s="18"/>
      <c r="NYD2024" s="18"/>
      <c r="NYE2024" s="18"/>
      <c r="NYF2024" s="19"/>
      <c r="NYG2024" s="17"/>
      <c r="NYH2024" s="18"/>
      <c r="NYI2024" s="18"/>
      <c r="NYJ2024" s="18"/>
      <c r="NYK2024" s="18"/>
      <c r="NYL2024" s="18"/>
      <c r="NYM2024" s="18"/>
      <c r="NYN2024" s="19"/>
      <c r="NYO2024" s="17"/>
      <c r="NYP2024" s="18"/>
      <c r="NYQ2024" s="18"/>
      <c r="NYR2024" s="18"/>
      <c r="NYS2024" s="18"/>
      <c r="NYT2024" s="18"/>
      <c r="NYU2024" s="18"/>
      <c r="NYV2024" s="19"/>
      <c r="NYW2024" s="17"/>
      <c r="NYX2024" s="18"/>
      <c r="NYY2024" s="18"/>
      <c r="NYZ2024" s="18"/>
      <c r="NZA2024" s="18"/>
      <c r="NZB2024" s="18"/>
      <c r="NZC2024" s="18"/>
      <c r="NZD2024" s="19"/>
      <c r="NZE2024" s="17"/>
      <c r="NZF2024" s="18"/>
      <c r="NZG2024" s="18"/>
      <c r="NZH2024" s="18"/>
      <c r="NZI2024" s="18"/>
      <c r="NZJ2024" s="18"/>
      <c r="NZK2024" s="18"/>
      <c r="NZL2024" s="19"/>
      <c r="NZM2024" s="17"/>
      <c r="NZN2024" s="18"/>
      <c r="NZO2024" s="18"/>
      <c r="NZP2024" s="18"/>
      <c r="NZQ2024" s="18"/>
      <c r="NZR2024" s="18"/>
      <c r="NZS2024" s="18"/>
      <c r="NZT2024" s="19"/>
      <c r="NZU2024" s="17"/>
      <c r="NZV2024" s="18"/>
      <c r="NZW2024" s="18"/>
      <c r="NZX2024" s="18"/>
      <c r="NZY2024" s="18"/>
      <c r="NZZ2024" s="18"/>
      <c r="OAA2024" s="18"/>
      <c r="OAB2024" s="19"/>
      <c r="OAC2024" s="17"/>
      <c r="OAD2024" s="18"/>
      <c r="OAE2024" s="18"/>
      <c r="OAF2024" s="18"/>
      <c r="OAG2024" s="18"/>
      <c r="OAH2024" s="18"/>
      <c r="OAI2024" s="18"/>
      <c r="OAJ2024" s="19"/>
      <c r="OAK2024" s="17"/>
      <c r="OAL2024" s="18"/>
      <c r="OAM2024" s="18"/>
      <c r="OAN2024" s="18"/>
      <c r="OAO2024" s="18"/>
      <c r="OAP2024" s="18"/>
      <c r="OAQ2024" s="18"/>
      <c r="OAR2024" s="19"/>
      <c r="OAS2024" s="17"/>
      <c r="OAT2024" s="18"/>
      <c r="OAU2024" s="18"/>
      <c r="OAV2024" s="18"/>
      <c r="OAW2024" s="18"/>
      <c r="OAX2024" s="18"/>
      <c r="OAY2024" s="18"/>
      <c r="OAZ2024" s="19"/>
      <c r="OBA2024" s="17"/>
      <c r="OBB2024" s="18"/>
      <c r="OBC2024" s="18"/>
      <c r="OBD2024" s="18"/>
      <c r="OBE2024" s="18"/>
      <c r="OBF2024" s="18"/>
      <c r="OBG2024" s="18"/>
      <c r="OBH2024" s="19"/>
      <c r="OBI2024" s="17"/>
      <c r="OBJ2024" s="18"/>
      <c r="OBK2024" s="18"/>
      <c r="OBL2024" s="18"/>
      <c r="OBM2024" s="18"/>
      <c r="OBN2024" s="18"/>
      <c r="OBO2024" s="18"/>
      <c r="OBP2024" s="19"/>
      <c r="OBQ2024" s="17"/>
      <c r="OBR2024" s="18"/>
      <c r="OBS2024" s="18"/>
      <c r="OBT2024" s="18"/>
      <c r="OBU2024" s="18"/>
      <c r="OBV2024" s="18"/>
      <c r="OBW2024" s="18"/>
      <c r="OBX2024" s="19"/>
      <c r="OBY2024" s="17"/>
      <c r="OBZ2024" s="18"/>
      <c r="OCA2024" s="18"/>
      <c r="OCB2024" s="18"/>
      <c r="OCC2024" s="18"/>
      <c r="OCD2024" s="18"/>
      <c r="OCE2024" s="18"/>
      <c r="OCF2024" s="19"/>
      <c r="OCG2024" s="17"/>
      <c r="OCH2024" s="18"/>
      <c r="OCI2024" s="18"/>
      <c r="OCJ2024" s="18"/>
      <c r="OCK2024" s="18"/>
      <c r="OCL2024" s="18"/>
      <c r="OCM2024" s="18"/>
      <c r="OCN2024" s="19"/>
      <c r="OCO2024" s="17"/>
      <c r="OCP2024" s="18"/>
      <c r="OCQ2024" s="18"/>
      <c r="OCR2024" s="18"/>
      <c r="OCS2024" s="18"/>
      <c r="OCT2024" s="18"/>
      <c r="OCU2024" s="18"/>
      <c r="OCV2024" s="19"/>
      <c r="OCW2024" s="17"/>
      <c r="OCX2024" s="18"/>
      <c r="OCY2024" s="18"/>
      <c r="OCZ2024" s="18"/>
      <c r="ODA2024" s="18"/>
      <c r="ODB2024" s="18"/>
      <c r="ODC2024" s="18"/>
      <c r="ODD2024" s="19"/>
      <c r="ODE2024" s="17"/>
      <c r="ODF2024" s="18"/>
      <c r="ODG2024" s="18"/>
      <c r="ODH2024" s="18"/>
      <c r="ODI2024" s="18"/>
      <c r="ODJ2024" s="18"/>
      <c r="ODK2024" s="18"/>
      <c r="ODL2024" s="19"/>
      <c r="ODM2024" s="17"/>
      <c r="ODN2024" s="18"/>
      <c r="ODO2024" s="18"/>
      <c r="ODP2024" s="18"/>
      <c r="ODQ2024" s="18"/>
      <c r="ODR2024" s="18"/>
      <c r="ODS2024" s="18"/>
      <c r="ODT2024" s="19"/>
      <c r="ODU2024" s="17"/>
      <c r="ODV2024" s="18"/>
      <c r="ODW2024" s="18"/>
      <c r="ODX2024" s="18"/>
      <c r="ODY2024" s="18"/>
      <c r="ODZ2024" s="18"/>
      <c r="OEA2024" s="18"/>
      <c r="OEB2024" s="19"/>
      <c r="OEC2024" s="17"/>
      <c r="OED2024" s="18"/>
      <c r="OEE2024" s="18"/>
      <c r="OEF2024" s="18"/>
      <c r="OEG2024" s="18"/>
      <c r="OEH2024" s="18"/>
      <c r="OEI2024" s="18"/>
      <c r="OEJ2024" s="19"/>
      <c r="OEK2024" s="17"/>
      <c r="OEL2024" s="18"/>
      <c r="OEM2024" s="18"/>
      <c r="OEN2024" s="18"/>
      <c r="OEO2024" s="18"/>
      <c r="OEP2024" s="18"/>
      <c r="OEQ2024" s="18"/>
      <c r="OER2024" s="19"/>
      <c r="OES2024" s="17"/>
      <c r="OET2024" s="18"/>
      <c r="OEU2024" s="18"/>
      <c r="OEV2024" s="18"/>
      <c r="OEW2024" s="18"/>
      <c r="OEX2024" s="18"/>
      <c r="OEY2024" s="18"/>
      <c r="OEZ2024" s="19"/>
      <c r="OFA2024" s="17"/>
      <c r="OFB2024" s="18"/>
      <c r="OFC2024" s="18"/>
      <c r="OFD2024" s="18"/>
      <c r="OFE2024" s="18"/>
      <c r="OFF2024" s="18"/>
      <c r="OFG2024" s="18"/>
      <c r="OFH2024" s="19"/>
      <c r="OFI2024" s="17"/>
      <c r="OFJ2024" s="18"/>
      <c r="OFK2024" s="18"/>
      <c r="OFL2024" s="18"/>
      <c r="OFM2024" s="18"/>
      <c r="OFN2024" s="18"/>
      <c r="OFO2024" s="18"/>
      <c r="OFP2024" s="19"/>
      <c r="OFQ2024" s="17"/>
      <c r="OFR2024" s="18"/>
      <c r="OFS2024" s="18"/>
      <c r="OFT2024" s="18"/>
      <c r="OFU2024" s="18"/>
      <c r="OFV2024" s="18"/>
      <c r="OFW2024" s="18"/>
      <c r="OFX2024" s="19"/>
      <c r="OFY2024" s="17"/>
      <c r="OFZ2024" s="18"/>
      <c r="OGA2024" s="18"/>
      <c r="OGB2024" s="18"/>
      <c r="OGC2024" s="18"/>
      <c r="OGD2024" s="18"/>
      <c r="OGE2024" s="18"/>
      <c r="OGF2024" s="19"/>
      <c r="OGG2024" s="17"/>
      <c r="OGH2024" s="18"/>
      <c r="OGI2024" s="18"/>
      <c r="OGJ2024" s="18"/>
      <c r="OGK2024" s="18"/>
      <c r="OGL2024" s="18"/>
      <c r="OGM2024" s="18"/>
      <c r="OGN2024" s="19"/>
      <c r="OGO2024" s="17"/>
      <c r="OGP2024" s="18"/>
      <c r="OGQ2024" s="18"/>
      <c r="OGR2024" s="18"/>
      <c r="OGS2024" s="18"/>
      <c r="OGT2024" s="18"/>
      <c r="OGU2024" s="18"/>
      <c r="OGV2024" s="19"/>
      <c r="OGW2024" s="17"/>
      <c r="OGX2024" s="18"/>
      <c r="OGY2024" s="18"/>
      <c r="OGZ2024" s="18"/>
      <c r="OHA2024" s="18"/>
      <c r="OHB2024" s="18"/>
      <c r="OHC2024" s="18"/>
      <c r="OHD2024" s="19"/>
      <c r="OHE2024" s="17"/>
      <c r="OHF2024" s="18"/>
      <c r="OHG2024" s="18"/>
      <c r="OHH2024" s="18"/>
      <c r="OHI2024" s="18"/>
      <c r="OHJ2024" s="18"/>
      <c r="OHK2024" s="18"/>
      <c r="OHL2024" s="19"/>
      <c r="OHM2024" s="17"/>
      <c r="OHN2024" s="18"/>
      <c r="OHO2024" s="18"/>
      <c r="OHP2024" s="18"/>
      <c r="OHQ2024" s="18"/>
      <c r="OHR2024" s="18"/>
      <c r="OHS2024" s="18"/>
      <c r="OHT2024" s="19"/>
      <c r="OHU2024" s="17"/>
      <c r="OHV2024" s="18"/>
      <c r="OHW2024" s="18"/>
      <c r="OHX2024" s="18"/>
      <c r="OHY2024" s="18"/>
      <c r="OHZ2024" s="18"/>
      <c r="OIA2024" s="18"/>
      <c r="OIB2024" s="19"/>
      <c r="OIC2024" s="17"/>
      <c r="OID2024" s="18"/>
      <c r="OIE2024" s="18"/>
      <c r="OIF2024" s="18"/>
      <c r="OIG2024" s="18"/>
      <c r="OIH2024" s="18"/>
      <c r="OII2024" s="18"/>
      <c r="OIJ2024" s="19"/>
      <c r="OIK2024" s="17"/>
      <c r="OIL2024" s="18"/>
      <c r="OIM2024" s="18"/>
      <c r="OIN2024" s="18"/>
      <c r="OIO2024" s="18"/>
      <c r="OIP2024" s="18"/>
      <c r="OIQ2024" s="18"/>
      <c r="OIR2024" s="19"/>
      <c r="OIS2024" s="17"/>
      <c r="OIT2024" s="18"/>
      <c r="OIU2024" s="18"/>
      <c r="OIV2024" s="18"/>
      <c r="OIW2024" s="18"/>
      <c r="OIX2024" s="18"/>
      <c r="OIY2024" s="18"/>
      <c r="OIZ2024" s="19"/>
      <c r="OJA2024" s="17"/>
      <c r="OJB2024" s="18"/>
      <c r="OJC2024" s="18"/>
      <c r="OJD2024" s="18"/>
      <c r="OJE2024" s="18"/>
      <c r="OJF2024" s="18"/>
      <c r="OJG2024" s="18"/>
      <c r="OJH2024" s="19"/>
      <c r="OJI2024" s="17"/>
      <c r="OJJ2024" s="18"/>
      <c r="OJK2024" s="18"/>
      <c r="OJL2024" s="18"/>
      <c r="OJM2024" s="18"/>
      <c r="OJN2024" s="18"/>
      <c r="OJO2024" s="18"/>
      <c r="OJP2024" s="19"/>
      <c r="OJQ2024" s="17"/>
      <c r="OJR2024" s="18"/>
      <c r="OJS2024" s="18"/>
      <c r="OJT2024" s="18"/>
      <c r="OJU2024" s="18"/>
      <c r="OJV2024" s="18"/>
      <c r="OJW2024" s="18"/>
      <c r="OJX2024" s="19"/>
      <c r="OJY2024" s="17"/>
      <c r="OJZ2024" s="18"/>
      <c r="OKA2024" s="18"/>
      <c r="OKB2024" s="18"/>
      <c r="OKC2024" s="18"/>
      <c r="OKD2024" s="18"/>
      <c r="OKE2024" s="18"/>
      <c r="OKF2024" s="19"/>
      <c r="OKG2024" s="17"/>
      <c r="OKH2024" s="18"/>
      <c r="OKI2024" s="18"/>
      <c r="OKJ2024" s="18"/>
      <c r="OKK2024" s="18"/>
      <c r="OKL2024" s="18"/>
      <c r="OKM2024" s="18"/>
      <c r="OKN2024" s="19"/>
      <c r="OKO2024" s="17"/>
      <c r="OKP2024" s="18"/>
      <c r="OKQ2024" s="18"/>
      <c r="OKR2024" s="18"/>
      <c r="OKS2024" s="18"/>
      <c r="OKT2024" s="18"/>
      <c r="OKU2024" s="18"/>
      <c r="OKV2024" s="19"/>
      <c r="OKW2024" s="17"/>
      <c r="OKX2024" s="18"/>
      <c r="OKY2024" s="18"/>
      <c r="OKZ2024" s="18"/>
      <c r="OLA2024" s="18"/>
      <c r="OLB2024" s="18"/>
      <c r="OLC2024" s="18"/>
      <c r="OLD2024" s="19"/>
      <c r="OLE2024" s="17"/>
      <c r="OLF2024" s="18"/>
      <c r="OLG2024" s="18"/>
      <c r="OLH2024" s="18"/>
      <c r="OLI2024" s="18"/>
      <c r="OLJ2024" s="18"/>
      <c r="OLK2024" s="18"/>
      <c r="OLL2024" s="19"/>
      <c r="OLM2024" s="17"/>
      <c r="OLN2024" s="18"/>
      <c r="OLO2024" s="18"/>
      <c r="OLP2024" s="18"/>
      <c r="OLQ2024" s="18"/>
      <c r="OLR2024" s="18"/>
      <c r="OLS2024" s="18"/>
      <c r="OLT2024" s="19"/>
      <c r="OLU2024" s="17"/>
      <c r="OLV2024" s="18"/>
      <c r="OLW2024" s="18"/>
      <c r="OLX2024" s="18"/>
      <c r="OLY2024" s="18"/>
      <c r="OLZ2024" s="18"/>
      <c r="OMA2024" s="18"/>
      <c r="OMB2024" s="19"/>
      <c r="OMC2024" s="17"/>
      <c r="OMD2024" s="18"/>
      <c r="OME2024" s="18"/>
      <c r="OMF2024" s="18"/>
      <c r="OMG2024" s="18"/>
      <c r="OMH2024" s="18"/>
      <c r="OMI2024" s="18"/>
      <c r="OMJ2024" s="19"/>
      <c r="OMK2024" s="17"/>
      <c r="OML2024" s="18"/>
      <c r="OMM2024" s="18"/>
      <c r="OMN2024" s="18"/>
      <c r="OMO2024" s="18"/>
      <c r="OMP2024" s="18"/>
      <c r="OMQ2024" s="18"/>
      <c r="OMR2024" s="19"/>
      <c r="OMS2024" s="17"/>
      <c r="OMT2024" s="18"/>
      <c r="OMU2024" s="18"/>
      <c r="OMV2024" s="18"/>
      <c r="OMW2024" s="18"/>
      <c r="OMX2024" s="18"/>
      <c r="OMY2024" s="18"/>
      <c r="OMZ2024" s="19"/>
      <c r="ONA2024" s="17"/>
      <c r="ONB2024" s="18"/>
      <c r="ONC2024" s="18"/>
      <c r="OND2024" s="18"/>
      <c r="ONE2024" s="18"/>
      <c r="ONF2024" s="18"/>
      <c r="ONG2024" s="18"/>
      <c r="ONH2024" s="19"/>
      <c r="ONI2024" s="17"/>
      <c r="ONJ2024" s="18"/>
      <c r="ONK2024" s="18"/>
      <c r="ONL2024" s="18"/>
      <c r="ONM2024" s="18"/>
      <c r="ONN2024" s="18"/>
      <c r="ONO2024" s="18"/>
      <c r="ONP2024" s="19"/>
      <c r="ONQ2024" s="17"/>
      <c r="ONR2024" s="18"/>
      <c r="ONS2024" s="18"/>
      <c r="ONT2024" s="18"/>
      <c r="ONU2024" s="18"/>
      <c r="ONV2024" s="18"/>
      <c r="ONW2024" s="18"/>
      <c r="ONX2024" s="19"/>
      <c r="ONY2024" s="17"/>
      <c r="ONZ2024" s="18"/>
      <c r="OOA2024" s="18"/>
      <c r="OOB2024" s="18"/>
      <c r="OOC2024" s="18"/>
      <c r="OOD2024" s="18"/>
      <c r="OOE2024" s="18"/>
      <c r="OOF2024" s="19"/>
      <c r="OOG2024" s="17"/>
      <c r="OOH2024" s="18"/>
      <c r="OOI2024" s="18"/>
      <c r="OOJ2024" s="18"/>
      <c r="OOK2024" s="18"/>
      <c r="OOL2024" s="18"/>
      <c r="OOM2024" s="18"/>
      <c r="OON2024" s="19"/>
      <c r="OOO2024" s="17"/>
      <c r="OOP2024" s="18"/>
      <c r="OOQ2024" s="18"/>
      <c r="OOR2024" s="18"/>
      <c r="OOS2024" s="18"/>
      <c r="OOT2024" s="18"/>
      <c r="OOU2024" s="18"/>
      <c r="OOV2024" s="19"/>
      <c r="OOW2024" s="17"/>
      <c r="OOX2024" s="18"/>
      <c r="OOY2024" s="18"/>
      <c r="OOZ2024" s="18"/>
      <c r="OPA2024" s="18"/>
      <c r="OPB2024" s="18"/>
      <c r="OPC2024" s="18"/>
      <c r="OPD2024" s="19"/>
      <c r="OPE2024" s="17"/>
      <c r="OPF2024" s="18"/>
      <c r="OPG2024" s="18"/>
      <c r="OPH2024" s="18"/>
      <c r="OPI2024" s="18"/>
      <c r="OPJ2024" s="18"/>
      <c r="OPK2024" s="18"/>
      <c r="OPL2024" s="19"/>
      <c r="OPM2024" s="17"/>
      <c r="OPN2024" s="18"/>
      <c r="OPO2024" s="18"/>
      <c r="OPP2024" s="18"/>
      <c r="OPQ2024" s="18"/>
      <c r="OPR2024" s="18"/>
      <c r="OPS2024" s="18"/>
      <c r="OPT2024" s="19"/>
      <c r="OPU2024" s="17"/>
      <c r="OPV2024" s="18"/>
      <c r="OPW2024" s="18"/>
      <c r="OPX2024" s="18"/>
      <c r="OPY2024" s="18"/>
      <c r="OPZ2024" s="18"/>
      <c r="OQA2024" s="18"/>
      <c r="OQB2024" s="19"/>
      <c r="OQC2024" s="17"/>
      <c r="OQD2024" s="18"/>
      <c r="OQE2024" s="18"/>
      <c r="OQF2024" s="18"/>
      <c r="OQG2024" s="18"/>
      <c r="OQH2024" s="18"/>
      <c r="OQI2024" s="18"/>
      <c r="OQJ2024" s="19"/>
      <c r="OQK2024" s="17"/>
      <c r="OQL2024" s="18"/>
      <c r="OQM2024" s="18"/>
      <c r="OQN2024" s="18"/>
      <c r="OQO2024" s="18"/>
      <c r="OQP2024" s="18"/>
      <c r="OQQ2024" s="18"/>
      <c r="OQR2024" s="19"/>
      <c r="OQS2024" s="17"/>
      <c r="OQT2024" s="18"/>
      <c r="OQU2024" s="18"/>
      <c r="OQV2024" s="18"/>
      <c r="OQW2024" s="18"/>
      <c r="OQX2024" s="18"/>
      <c r="OQY2024" s="18"/>
      <c r="OQZ2024" s="19"/>
      <c r="ORA2024" s="17"/>
      <c r="ORB2024" s="18"/>
      <c r="ORC2024" s="18"/>
      <c r="ORD2024" s="18"/>
      <c r="ORE2024" s="18"/>
      <c r="ORF2024" s="18"/>
      <c r="ORG2024" s="18"/>
      <c r="ORH2024" s="19"/>
      <c r="ORI2024" s="17"/>
      <c r="ORJ2024" s="18"/>
      <c r="ORK2024" s="18"/>
      <c r="ORL2024" s="18"/>
      <c r="ORM2024" s="18"/>
      <c r="ORN2024" s="18"/>
      <c r="ORO2024" s="18"/>
      <c r="ORP2024" s="19"/>
      <c r="ORQ2024" s="17"/>
      <c r="ORR2024" s="18"/>
      <c r="ORS2024" s="18"/>
      <c r="ORT2024" s="18"/>
      <c r="ORU2024" s="18"/>
      <c r="ORV2024" s="18"/>
      <c r="ORW2024" s="18"/>
      <c r="ORX2024" s="19"/>
      <c r="ORY2024" s="17"/>
      <c r="ORZ2024" s="18"/>
      <c r="OSA2024" s="18"/>
      <c r="OSB2024" s="18"/>
      <c r="OSC2024" s="18"/>
      <c r="OSD2024" s="18"/>
      <c r="OSE2024" s="18"/>
      <c r="OSF2024" s="19"/>
      <c r="OSG2024" s="17"/>
      <c r="OSH2024" s="18"/>
      <c r="OSI2024" s="18"/>
      <c r="OSJ2024" s="18"/>
      <c r="OSK2024" s="18"/>
      <c r="OSL2024" s="18"/>
      <c r="OSM2024" s="18"/>
      <c r="OSN2024" s="19"/>
      <c r="OSO2024" s="17"/>
      <c r="OSP2024" s="18"/>
      <c r="OSQ2024" s="18"/>
      <c r="OSR2024" s="18"/>
      <c r="OSS2024" s="18"/>
      <c r="OST2024" s="18"/>
      <c r="OSU2024" s="18"/>
      <c r="OSV2024" s="19"/>
      <c r="OSW2024" s="17"/>
      <c r="OSX2024" s="18"/>
      <c r="OSY2024" s="18"/>
      <c r="OSZ2024" s="18"/>
      <c r="OTA2024" s="18"/>
      <c r="OTB2024" s="18"/>
      <c r="OTC2024" s="18"/>
      <c r="OTD2024" s="19"/>
      <c r="OTE2024" s="17"/>
      <c r="OTF2024" s="18"/>
      <c r="OTG2024" s="18"/>
      <c r="OTH2024" s="18"/>
      <c r="OTI2024" s="18"/>
      <c r="OTJ2024" s="18"/>
      <c r="OTK2024" s="18"/>
      <c r="OTL2024" s="19"/>
      <c r="OTM2024" s="17"/>
      <c r="OTN2024" s="18"/>
      <c r="OTO2024" s="18"/>
      <c r="OTP2024" s="18"/>
      <c r="OTQ2024" s="18"/>
      <c r="OTR2024" s="18"/>
      <c r="OTS2024" s="18"/>
      <c r="OTT2024" s="19"/>
      <c r="OTU2024" s="17"/>
      <c r="OTV2024" s="18"/>
      <c r="OTW2024" s="18"/>
      <c r="OTX2024" s="18"/>
      <c r="OTY2024" s="18"/>
      <c r="OTZ2024" s="18"/>
      <c r="OUA2024" s="18"/>
      <c r="OUB2024" s="19"/>
      <c r="OUC2024" s="17"/>
      <c r="OUD2024" s="18"/>
      <c r="OUE2024" s="18"/>
      <c r="OUF2024" s="18"/>
      <c r="OUG2024" s="18"/>
      <c r="OUH2024" s="18"/>
      <c r="OUI2024" s="18"/>
      <c r="OUJ2024" s="19"/>
      <c r="OUK2024" s="17"/>
      <c r="OUL2024" s="18"/>
      <c r="OUM2024" s="18"/>
      <c r="OUN2024" s="18"/>
      <c r="OUO2024" s="18"/>
      <c r="OUP2024" s="18"/>
      <c r="OUQ2024" s="18"/>
      <c r="OUR2024" s="19"/>
      <c r="OUS2024" s="17"/>
      <c r="OUT2024" s="18"/>
      <c r="OUU2024" s="18"/>
      <c r="OUV2024" s="18"/>
      <c r="OUW2024" s="18"/>
      <c r="OUX2024" s="18"/>
      <c r="OUY2024" s="18"/>
      <c r="OUZ2024" s="19"/>
      <c r="OVA2024" s="17"/>
      <c r="OVB2024" s="18"/>
      <c r="OVC2024" s="18"/>
      <c r="OVD2024" s="18"/>
      <c r="OVE2024" s="18"/>
      <c r="OVF2024" s="18"/>
      <c r="OVG2024" s="18"/>
      <c r="OVH2024" s="19"/>
      <c r="OVI2024" s="17"/>
      <c r="OVJ2024" s="18"/>
      <c r="OVK2024" s="18"/>
      <c r="OVL2024" s="18"/>
      <c r="OVM2024" s="18"/>
      <c r="OVN2024" s="18"/>
      <c r="OVO2024" s="18"/>
      <c r="OVP2024" s="19"/>
      <c r="OVQ2024" s="17"/>
      <c r="OVR2024" s="18"/>
      <c r="OVS2024" s="18"/>
      <c r="OVT2024" s="18"/>
      <c r="OVU2024" s="18"/>
      <c r="OVV2024" s="18"/>
      <c r="OVW2024" s="18"/>
      <c r="OVX2024" s="19"/>
      <c r="OVY2024" s="17"/>
      <c r="OVZ2024" s="18"/>
      <c r="OWA2024" s="18"/>
      <c r="OWB2024" s="18"/>
      <c r="OWC2024" s="18"/>
      <c r="OWD2024" s="18"/>
      <c r="OWE2024" s="18"/>
      <c r="OWF2024" s="19"/>
      <c r="OWG2024" s="17"/>
      <c r="OWH2024" s="18"/>
      <c r="OWI2024" s="18"/>
      <c r="OWJ2024" s="18"/>
      <c r="OWK2024" s="18"/>
      <c r="OWL2024" s="18"/>
      <c r="OWM2024" s="18"/>
      <c r="OWN2024" s="19"/>
      <c r="OWO2024" s="17"/>
      <c r="OWP2024" s="18"/>
      <c r="OWQ2024" s="18"/>
      <c r="OWR2024" s="18"/>
      <c r="OWS2024" s="18"/>
      <c r="OWT2024" s="18"/>
      <c r="OWU2024" s="18"/>
      <c r="OWV2024" s="19"/>
      <c r="OWW2024" s="17"/>
      <c r="OWX2024" s="18"/>
      <c r="OWY2024" s="18"/>
      <c r="OWZ2024" s="18"/>
      <c r="OXA2024" s="18"/>
      <c r="OXB2024" s="18"/>
      <c r="OXC2024" s="18"/>
      <c r="OXD2024" s="19"/>
      <c r="OXE2024" s="17"/>
      <c r="OXF2024" s="18"/>
      <c r="OXG2024" s="18"/>
      <c r="OXH2024" s="18"/>
      <c r="OXI2024" s="18"/>
      <c r="OXJ2024" s="18"/>
      <c r="OXK2024" s="18"/>
      <c r="OXL2024" s="19"/>
      <c r="OXM2024" s="17"/>
      <c r="OXN2024" s="18"/>
      <c r="OXO2024" s="18"/>
      <c r="OXP2024" s="18"/>
      <c r="OXQ2024" s="18"/>
      <c r="OXR2024" s="18"/>
      <c r="OXS2024" s="18"/>
      <c r="OXT2024" s="19"/>
      <c r="OXU2024" s="17"/>
      <c r="OXV2024" s="18"/>
      <c r="OXW2024" s="18"/>
      <c r="OXX2024" s="18"/>
      <c r="OXY2024" s="18"/>
      <c r="OXZ2024" s="18"/>
      <c r="OYA2024" s="18"/>
      <c r="OYB2024" s="19"/>
      <c r="OYC2024" s="17"/>
      <c r="OYD2024" s="18"/>
      <c r="OYE2024" s="18"/>
      <c r="OYF2024" s="18"/>
      <c r="OYG2024" s="18"/>
      <c r="OYH2024" s="18"/>
      <c r="OYI2024" s="18"/>
      <c r="OYJ2024" s="19"/>
      <c r="OYK2024" s="17"/>
      <c r="OYL2024" s="18"/>
      <c r="OYM2024" s="18"/>
      <c r="OYN2024" s="18"/>
      <c r="OYO2024" s="18"/>
      <c r="OYP2024" s="18"/>
      <c r="OYQ2024" s="18"/>
      <c r="OYR2024" s="19"/>
      <c r="OYS2024" s="17"/>
      <c r="OYT2024" s="18"/>
      <c r="OYU2024" s="18"/>
      <c r="OYV2024" s="18"/>
      <c r="OYW2024" s="18"/>
      <c r="OYX2024" s="18"/>
      <c r="OYY2024" s="18"/>
      <c r="OYZ2024" s="19"/>
      <c r="OZA2024" s="17"/>
      <c r="OZB2024" s="18"/>
      <c r="OZC2024" s="18"/>
      <c r="OZD2024" s="18"/>
      <c r="OZE2024" s="18"/>
      <c r="OZF2024" s="18"/>
      <c r="OZG2024" s="18"/>
      <c r="OZH2024" s="19"/>
      <c r="OZI2024" s="17"/>
      <c r="OZJ2024" s="18"/>
      <c r="OZK2024" s="18"/>
      <c r="OZL2024" s="18"/>
      <c r="OZM2024" s="18"/>
      <c r="OZN2024" s="18"/>
      <c r="OZO2024" s="18"/>
      <c r="OZP2024" s="19"/>
      <c r="OZQ2024" s="17"/>
      <c r="OZR2024" s="18"/>
      <c r="OZS2024" s="18"/>
      <c r="OZT2024" s="18"/>
      <c r="OZU2024" s="18"/>
      <c r="OZV2024" s="18"/>
      <c r="OZW2024" s="18"/>
      <c r="OZX2024" s="19"/>
      <c r="OZY2024" s="17"/>
      <c r="OZZ2024" s="18"/>
      <c r="PAA2024" s="18"/>
      <c r="PAB2024" s="18"/>
      <c r="PAC2024" s="18"/>
      <c r="PAD2024" s="18"/>
      <c r="PAE2024" s="18"/>
      <c r="PAF2024" s="19"/>
      <c r="PAG2024" s="17"/>
      <c r="PAH2024" s="18"/>
      <c r="PAI2024" s="18"/>
      <c r="PAJ2024" s="18"/>
      <c r="PAK2024" s="18"/>
      <c r="PAL2024" s="18"/>
      <c r="PAM2024" s="18"/>
      <c r="PAN2024" s="19"/>
      <c r="PAO2024" s="17"/>
      <c r="PAP2024" s="18"/>
      <c r="PAQ2024" s="18"/>
      <c r="PAR2024" s="18"/>
      <c r="PAS2024" s="18"/>
      <c r="PAT2024" s="18"/>
      <c r="PAU2024" s="18"/>
      <c r="PAV2024" s="19"/>
      <c r="PAW2024" s="17"/>
      <c r="PAX2024" s="18"/>
      <c r="PAY2024" s="18"/>
      <c r="PAZ2024" s="18"/>
      <c r="PBA2024" s="18"/>
      <c r="PBB2024" s="18"/>
      <c r="PBC2024" s="18"/>
      <c r="PBD2024" s="19"/>
      <c r="PBE2024" s="17"/>
      <c r="PBF2024" s="18"/>
      <c r="PBG2024" s="18"/>
      <c r="PBH2024" s="18"/>
      <c r="PBI2024" s="18"/>
      <c r="PBJ2024" s="18"/>
      <c r="PBK2024" s="18"/>
      <c r="PBL2024" s="19"/>
      <c r="PBM2024" s="17"/>
      <c r="PBN2024" s="18"/>
      <c r="PBO2024" s="18"/>
      <c r="PBP2024" s="18"/>
      <c r="PBQ2024" s="18"/>
      <c r="PBR2024" s="18"/>
      <c r="PBS2024" s="18"/>
      <c r="PBT2024" s="19"/>
      <c r="PBU2024" s="17"/>
      <c r="PBV2024" s="18"/>
      <c r="PBW2024" s="18"/>
      <c r="PBX2024" s="18"/>
      <c r="PBY2024" s="18"/>
      <c r="PBZ2024" s="18"/>
      <c r="PCA2024" s="18"/>
      <c r="PCB2024" s="19"/>
      <c r="PCC2024" s="17"/>
      <c r="PCD2024" s="18"/>
      <c r="PCE2024" s="18"/>
      <c r="PCF2024" s="18"/>
      <c r="PCG2024" s="18"/>
      <c r="PCH2024" s="18"/>
      <c r="PCI2024" s="18"/>
      <c r="PCJ2024" s="19"/>
      <c r="PCK2024" s="17"/>
      <c r="PCL2024" s="18"/>
      <c r="PCM2024" s="18"/>
      <c r="PCN2024" s="18"/>
      <c r="PCO2024" s="18"/>
      <c r="PCP2024" s="18"/>
      <c r="PCQ2024" s="18"/>
      <c r="PCR2024" s="19"/>
      <c r="PCS2024" s="17"/>
      <c r="PCT2024" s="18"/>
      <c r="PCU2024" s="18"/>
      <c r="PCV2024" s="18"/>
      <c r="PCW2024" s="18"/>
      <c r="PCX2024" s="18"/>
      <c r="PCY2024" s="18"/>
      <c r="PCZ2024" s="19"/>
      <c r="PDA2024" s="17"/>
      <c r="PDB2024" s="18"/>
      <c r="PDC2024" s="18"/>
      <c r="PDD2024" s="18"/>
      <c r="PDE2024" s="18"/>
      <c r="PDF2024" s="18"/>
      <c r="PDG2024" s="18"/>
      <c r="PDH2024" s="19"/>
      <c r="PDI2024" s="17"/>
      <c r="PDJ2024" s="18"/>
      <c r="PDK2024" s="18"/>
      <c r="PDL2024" s="18"/>
      <c r="PDM2024" s="18"/>
      <c r="PDN2024" s="18"/>
      <c r="PDO2024" s="18"/>
      <c r="PDP2024" s="19"/>
      <c r="PDQ2024" s="17"/>
      <c r="PDR2024" s="18"/>
      <c r="PDS2024" s="18"/>
      <c r="PDT2024" s="18"/>
      <c r="PDU2024" s="18"/>
      <c r="PDV2024" s="18"/>
      <c r="PDW2024" s="18"/>
      <c r="PDX2024" s="19"/>
      <c r="PDY2024" s="17"/>
      <c r="PDZ2024" s="18"/>
      <c r="PEA2024" s="18"/>
      <c r="PEB2024" s="18"/>
      <c r="PEC2024" s="18"/>
      <c r="PED2024" s="18"/>
      <c r="PEE2024" s="18"/>
      <c r="PEF2024" s="19"/>
      <c r="PEG2024" s="17"/>
      <c r="PEH2024" s="18"/>
      <c r="PEI2024" s="18"/>
      <c r="PEJ2024" s="18"/>
      <c r="PEK2024" s="18"/>
      <c r="PEL2024" s="18"/>
      <c r="PEM2024" s="18"/>
      <c r="PEN2024" s="19"/>
      <c r="PEO2024" s="17"/>
      <c r="PEP2024" s="18"/>
      <c r="PEQ2024" s="18"/>
      <c r="PER2024" s="18"/>
      <c r="PES2024" s="18"/>
      <c r="PET2024" s="18"/>
      <c r="PEU2024" s="18"/>
      <c r="PEV2024" s="19"/>
      <c r="PEW2024" s="17"/>
      <c r="PEX2024" s="18"/>
      <c r="PEY2024" s="18"/>
      <c r="PEZ2024" s="18"/>
      <c r="PFA2024" s="18"/>
      <c r="PFB2024" s="18"/>
      <c r="PFC2024" s="18"/>
      <c r="PFD2024" s="19"/>
      <c r="PFE2024" s="17"/>
      <c r="PFF2024" s="18"/>
      <c r="PFG2024" s="18"/>
      <c r="PFH2024" s="18"/>
      <c r="PFI2024" s="18"/>
      <c r="PFJ2024" s="18"/>
      <c r="PFK2024" s="18"/>
      <c r="PFL2024" s="19"/>
      <c r="PFM2024" s="17"/>
      <c r="PFN2024" s="18"/>
      <c r="PFO2024" s="18"/>
      <c r="PFP2024" s="18"/>
      <c r="PFQ2024" s="18"/>
      <c r="PFR2024" s="18"/>
      <c r="PFS2024" s="18"/>
      <c r="PFT2024" s="19"/>
      <c r="PFU2024" s="17"/>
      <c r="PFV2024" s="18"/>
      <c r="PFW2024" s="18"/>
      <c r="PFX2024" s="18"/>
      <c r="PFY2024" s="18"/>
      <c r="PFZ2024" s="18"/>
      <c r="PGA2024" s="18"/>
      <c r="PGB2024" s="19"/>
      <c r="PGC2024" s="17"/>
      <c r="PGD2024" s="18"/>
      <c r="PGE2024" s="18"/>
      <c r="PGF2024" s="18"/>
      <c r="PGG2024" s="18"/>
      <c r="PGH2024" s="18"/>
      <c r="PGI2024" s="18"/>
      <c r="PGJ2024" s="19"/>
      <c r="PGK2024" s="17"/>
      <c r="PGL2024" s="18"/>
      <c r="PGM2024" s="18"/>
      <c r="PGN2024" s="18"/>
      <c r="PGO2024" s="18"/>
      <c r="PGP2024" s="18"/>
      <c r="PGQ2024" s="18"/>
      <c r="PGR2024" s="19"/>
      <c r="PGS2024" s="17"/>
      <c r="PGT2024" s="18"/>
      <c r="PGU2024" s="18"/>
      <c r="PGV2024" s="18"/>
      <c r="PGW2024" s="18"/>
      <c r="PGX2024" s="18"/>
      <c r="PGY2024" s="18"/>
      <c r="PGZ2024" s="19"/>
      <c r="PHA2024" s="17"/>
      <c r="PHB2024" s="18"/>
      <c r="PHC2024" s="18"/>
      <c r="PHD2024" s="18"/>
      <c r="PHE2024" s="18"/>
      <c r="PHF2024" s="18"/>
      <c r="PHG2024" s="18"/>
      <c r="PHH2024" s="19"/>
      <c r="PHI2024" s="17"/>
      <c r="PHJ2024" s="18"/>
      <c r="PHK2024" s="18"/>
      <c r="PHL2024" s="18"/>
      <c r="PHM2024" s="18"/>
      <c r="PHN2024" s="18"/>
      <c r="PHO2024" s="18"/>
      <c r="PHP2024" s="19"/>
      <c r="PHQ2024" s="17"/>
      <c r="PHR2024" s="18"/>
      <c r="PHS2024" s="18"/>
      <c r="PHT2024" s="18"/>
      <c r="PHU2024" s="18"/>
      <c r="PHV2024" s="18"/>
      <c r="PHW2024" s="18"/>
      <c r="PHX2024" s="19"/>
      <c r="PHY2024" s="17"/>
      <c r="PHZ2024" s="18"/>
      <c r="PIA2024" s="18"/>
      <c r="PIB2024" s="18"/>
      <c r="PIC2024" s="18"/>
      <c r="PID2024" s="18"/>
      <c r="PIE2024" s="18"/>
      <c r="PIF2024" s="19"/>
      <c r="PIG2024" s="17"/>
      <c r="PIH2024" s="18"/>
      <c r="PII2024" s="18"/>
      <c r="PIJ2024" s="18"/>
      <c r="PIK2024" s="18"/>
      <c r="PIL2024" s="18"/>
      <c r="PIM2024" s="18"/>
      <c r="PIN2024" s="19"/>
      <c r="PIO2024" s="17"/>
      <c r="PIP2024" s="18"/>
      <c r="PIQ2024" s="18"/>
      <c r="PIR2024" s="18"/>
      <c r="PIS2024" s="18"/>
      <c r="PIT2024" s="18"/>
      <c r="PIU2024" s="18"/>
      <c r="PIV2024" s="19"/>
      <c r="PIW2024" s="17"/>
      <c r="PIX2024" s="18"/>
      <c r="PIY2024" s="18"/>
      <c r="PIZ2024" s="18"/>
      <c r="PJA2024" s="18"/>
      <c r="PJB2024" s="18"/>
      <c r="PJC2024" s="18"/>
      <c r="PJD2024" s="19"/>
      <c r="PJE2024" s="17"/>
      <c r="PJF2024" s="18"/>
      <c r="PJG2024" s="18"/>
      <c r="PJH2024" s="18"/>
      <c r="PJI2024" s="18"/>
      <c r="PJJ2024" s="18"/>
      <c r="PJK2024" s="18"/>
      <c r="PJL2024" s="19"/>
      <c r="PJM2024" s="17"/>
      <c r="PJN2024" s="18"/>
      <c r="PJO2024" s="18"/>
      <c r="PJP2024" s="18"/>
      <c r="PJQ2024" s="18"/>
      <c r="PJR2024" s="18"/>
      <c r="PJS2024" s="18"/>
      <c r="PJT2024" s="19"/>
      <c r="PJU2024" s="17"/>
      <c r="PJV2024" s="18"/>
      <c r="PJW2024" s="18"/>
      <c r="PJX2024" s="18"/>
      <c r="PJY2024" s="18"/>
      <c r="PJZ2024" s="18"/>
      <c r="PKA2024" s="18"/>
      <c r="PKB2024" s="19"/>
      <c r="PKC2024" s="17"/>
      <c r="PKD2024" s="18"/>
      <c r="PKE2024" s="18"/>
      <c r="PKF2024" s="18"/>
      <c r="PKG2024" s="18"/>
      <c r="PKH2024" s="18"/>
      <c r="PKI2024" s="18"/>
      <c r="PKJ2024" s="19"/>
      <c r="PKK2024" s="17"/>
      <c r="PKL2024" s="18"/>
      <c r="PKM2024" s="18"/>
      <c r="PKN2024" s="18"/>
      <c r="PKO2024" s="18"/>
      <c r="PKP2024" s="18"/>
      <c r="PKQ2024" s="18"/>
      <c r="PKR2024" s="19"/>
      <c r="PKS2024" s="17"/>
      <c r="PKT2024" s="18"/>
      <c r="PKU2024" s="18"/>
      <c r="PKV2024" s="18"/>
      <c r="PKW2024" s="18"/>
      <c r="PKX2024" s="18"/>
      <c r="PKY2024" s="18"/>
      <c r="PKZ2024" s="19"/>
      <c r="PLA2024" s="17"/>
      <c r="PLB2024" s="18"/>
      <c r="PLC2024" s="18"/>
      <c r="PLD2024" s="18"/>
      <c r="PLE2024" s="18"/>
      <c r="PLF2024" s="18"/>
      <c r="PLG2024" s="18"/>
      <c r="PLH2024" s="19"/>
      <c r="PLI2024" s="17"/>
      <c r="PLJ2024" s="18"/>
      <c r="PLK2024" s="18"/>
      <c r="PLL2024" s="18"/>
      <c r="PLM2024" s="18"/>
      <c r="PLN2024" s="18"/>
      <c r="PLO2024" s="18"/>
      <c r="PLP2024" s="19"/>
      <c r="PLQ2024" s="17"/>
      <c r="PLR2024" s="18"/>
      <c r="PLS2024" s="18"/>
      <c r="PLT2024" s="18"/>
      <c r="PLU2024" s="18"/>
      <c r="PLV2024" s="18"/>
      <c r="PLW2024" s="18"/>
      <c r="PLX2024" s="19"/>
      <c r="PLY2024" s="17"/>
      <c r="PLZ2024" s="18"/>
      <c r="PMA2024" s="18"/>
      <c r="PMB2024" s="18"/>
      <c r="PMC2024" s="18"/>
      <c r="PMD2024" s="18"/>
      <c r="PME2024" s="18"/>
      <c r="PMF2024" s="19"/>
      <c r="PMG2024" s="17"/>
      <c r="PMH2024" s="18"/>
      <c r="PMI2024" s="18"/>
      <c r="PMJ2024" s="18"/>
      <c r="PMK2024" s="18"/>
      <c r="PML2024" s="18"/>
      <c r="PMM2024" s="18"/>
      <c r="PMN2024" s="19"/>
      <c r="PMO2024" s="17"/>
      <c r="PMP2024" s="18"/>
      <c r="PMQ2024" s="18"/>
      <c r="PMR2024" s="18"/>
      <c r="PMS2024" s="18"/>
      <c r="PMT2024" s="18"/>
      <c r="PMU2024" s="18"/>
      <c r="PMV2024" s="19"/>
      <c r="PMW2024" s="17"/>
      <c r="PMX2024" s="18"/>
      <c r="PMY2024" s="18"/>
      <c r="PMZ2024" s="18"/>
      <c r="PNA2024" s="18"/>
      <c r="PNB2024" s="18"/>
      <c r="PNC2024" s="18"/>
      <c r="PND2024" s="19"/>
      <c r="PNE2024" s="17"/>
      <c r="PNF2024" s="18"/>
      <c r="PNG2024" s="18"/>
      <c r="PNH2024" s="18"/>
      <c r="PNI2024" s="18"/>
      <c r="PNJ2024" s="18"/>
      <c r="PNK2024" s="18"/>
      <c r="PNL2024" s="19"/>
      <c r="PNM2024" s="17"/>
      <c r="PNN2024" s="18"/>
      <c r="PNO2024" s="18"/>
      <c r="PNP2024" s="18"/>
      <c r="PNQ2024" s="18"/>
      <c r="PNR2024" s="18"/>
      <c r="PNS2024" s="18"/>
      <c r="PNT2024" s="19"/>
      <c r="PNU2024" s="17"/>
      <c r="PNV2024" s="18"/>
      <c r="PNW2024" s="18"/>
      <c r="PNX2024" s="18"/>
      <c r="PNY2024" s="18"/>
      <c r="PNZ2024" s="18"/>
      <c r="POA2024" s="18"/>
      <c r="POB2024" s="19"/>
      <c r="POC2024" s="17"/>
      <c r="POD2024" s="18"/>
      <c r="POE2024" s="18"/>
      <c r="POF2024" s="18"/>
      <c r="POG2024" s="18"/>
      <c r="POH2024" s="18"/>
      <c r="POI2024" s="18"/>
      <c r="POJ2024" s="19"/>
      <c r="POK2024" s="17"/>
      <c r="POL2024" s="18"/>
      <c r="POM2024" s="18"/>
      <c r="PON2024" s="18"/>
      <c r="POO2024" s="18"/>
      <c r="POP2024" s="18"/>
      <c r="POQ2024" s="18"/>
      <c r="POR2024" s="19"/>
      <c r="POS2024" s="17"/>
      <c r="POT2024" s="18"/>
      <c r="POU2024" s="18"/>
      <c r="POV2024" s="18"/>
      <c r="POW2024" s="18"/>
      <c r="POX2024" s="18"/>
      <c r="POY2024" s="18"/>
      <c r="POZ2024" s="19"/>
      <c r="PPA2024" s="17"/>
      <c r="PPB2024" s="18"/>
      <c r="PPC2024" s="18"/>
      <c r="PPD2024" s="18"/>
      <c r="PPE2024" s="18"/>
      <c r="PPF2024" s="18"/>
      <c r="PPG2024" s="18"/>
      <c r="PPH2024" s="19"/>
      <c r="PPI2024" s="17"/>
      <c r="PPJ2024" s="18"/>
      <c r="PPK2024" s="18"/>
      <c r="PPL2024" s="18"/>
      <c r="PPM2024" s="18"/>
      <c r="PPN2024" s="18"/>
      <c r="PPO2024" s="18"/>
      <c r="PPP2024" s="19"/>
      <c r="PPQ2024" s="17"/>
      <c r="PPR2024" s="18"/>
      <c r="PPS2024" s="18"/>
      <c r="PPT2024" s="18"/>
      <c r="PPU2024" s="18"/>
      <c r="PPV2024" s="18"/>
      <c r="PPW2024" s="18"/>
      <c r="PPX2024" s="19"/>
      <c r="PPY2024" s="17"/>
      <c r="PPZ2024" s="18"/>
      <c r="PQA2024" s="18"/>
      <c r="PQB2024" s="18"/>
      <c r="PQC2024" s="18"/>
      <c r="PQD2024" s="18"/>
      <c r="PQE2024" s="18"/>
      <c r="PQF2024" s="19"/>
      <c r="PQG2024" s="17"/>
      <c r="PQH2024" s="18"/>
      <c r="PQI2024" s="18"/>
      <c r="PQJ2024" s="18"/>
      <c r="PQK2024" s="18"/>
      <c r="PQL2024" s="18"/>
      <c r="PQM2024" s="18"/>
      <c r="PQN2024" s="19"/>
      <c r="PQO2024" s="17"/>
      <c r="PQP2024" s="18"/>
      <c r="PQQ2024" s="18"/>
      <c r="PQR2024" s="18"/>
      <c r="PQS2024" s="18"/>
      <c r="PQT2024" s="18"/>
      <c r="PQU2024" s="18"/>
      <c r="PQV2024" s="19"/>
      <c r="PQW2024" s="17"/>
      <c r="PQX2024" s="18"/>
      <c r="PQY2024" s="18"/>
      <c r="PQZ2024" s="18"/>
      <c r="PRA2024" s="18"/>
      <c r="PRB2024" s="18"/>
      <c r="PRC2024" s="18"/>
      <c r="PRD2024" s="19"/>
      <c r="PRE2024" s="17"/>
      <c r="PRF2024" s="18"/>
      <c r="PRG2024" s="18"/>
      <c r="PRH2024" s="18"/>
      <c r="PRI2024" s="18"/>
      <c r="PRJ2024" s="18"/>
      <c r="PRK2024" s="18"/>
      <c r="PRL2024" s="19"/>
      <c r="PRM2024" s="17"/>
      <c r="PRN2024" s="18"/>
      <c r="PRO2024" s="18"/>
      <c r="PRP2024" s="18"/>
      <c r="PRQ2024" s="18"/>
      <c r="PRR2024" s="18"/>
      <c r="PRS2024" s="18"/>
      <c r="PRT2024" s="19"/>
      <c r="PRU2024" s="17"/>
      <c r="PRV2024" s="18"/>
      <c r="PRW2024" s="18"/>
      <c r="PRX2024" s="18"/>
      <c r="PRY2024" s="18"/>
      <c r="PRZ2024" s="18"/>
      <c r="PSA2024" s="18"/>
      <c r="PSB2024" s="19"/>
      <c r="PSC2024" s="17"/>
      <c r="PSD2024" s="18"/>
      <c r="PSE2024" s="18"/>
      <c r="PSF2024" s="18"/>
      <c r="PSG2024" s="18"/>
      <c r="PSH2024" s="18"/>
      <c r="PSI2024" s="18"/>
      <c r="PSJ2024" s="19"/>
      <c r="PSK2024" s="17"/>
      <c r="PSL2024" s="18"/>
      <c r="PSM2024" s="18"/>
      <c r="PSN2024" s="18"/>
      <c r="PSO2024" s="18"/>
      <c r="PSP2024" s="18"/>
      <c r="PSQ2024" s="18"/>
      <c r="PSR2024" s="19"/>
      <c r="PSS2024" s="17"/>
      <c r="PST2024" s="18"/>
      <c r="PSU2024" s="18"/>
      <c r="PSV2024" s="18"/>
      <c r="PSW2024" s="18"/>
      <c r="PSX2024" s="18"/>
      <c r="PSY2024" s="18"/>
      <c r="PSZ2024" s="19"/>
      <c r="PTA2024" s="17"/>
      <c r="PTB2024" s="18"/>
      <c r="PTC2024" s="18"/>
      <c r="PTD2024" s="18"/>
      <c r="PTE2024" s="18"/>
      <c r="PTF2024" s="18"/>
      <c r="PTG2024" s="18"/>
      <c r="PTH2024" s="19"/>
      <c r="PTI2024" s="17"/>
      <c r="PTJ2024" s="18"/>
      <c r="PTK2024" s="18"/>
      <c r="PTL2024" s="18"/>
      <c r="PTM2024" s="18"/>
      <c r="PTN2024" s="18"/>
      <c r="PTO2024" s="18"/>
      <c r="PTP2024" s="19"/>
      <c r="PTQ2024" s="17"/>
      <c r="PTR2024" s="18"/>
      <c r="PTS2024" s="18"/>
      <c r="PTT2024" s="18"/>
      <c r="PTU2024" s="18"/>
      <c r="PTV2024" s="18"/>
      <c r="PTW2024" s="18"/>
      <c r="PTX2024" s="19"/>
      <c r="PTY2024" s="17"/>
      <c r="PTZ2024" s="18"/>
      <c r="PUA2024" s="18"/>
      <c r="PUB2024" s="18"/>
      <c r="PUC2024" s="18"/>
      <c r="PUD2024" s="18"/>
      <c r="PUE2024" s="18"/>
      <c r="PUF2024" s="19"/>
      <c r="PUG2024" s="17"/>
      <c r="PUH2024" s="18"/>
      <c r="PUI2024" s="18"/>
      <c r="PUJ2024" s="18"/>
      <c r="PUK2024" s="18"/>
      <c r="PUL2024" s="18"/>
      <c r="PUM2024" s="18"/>
      <c r="PUN2024" s="19"/>
      <c r="PUO2024" s="17"/>
      <c r="PUP2024" s="18"/>
      <c r="PUQ2024" s="18"/>
      <c r="PUR2024" s="18"/>
      <c r="PUS2024" s="18"/>
      <c r="PUT2024" s="18"/>
      <c r="PUU2024" s="18"/>
      <c r="PUV2024" s="19"/>
      <c r="PUW2024" s="17"/>
      <c r="PUX2024" s="18"/>
      <c r="PUY2024" s="18"/>
      <c r="PUZ2024" s="18"/>
      <c r="PVA2024" s="18"/>
      <c r="PVB2024" s="18"/>
      <c r="PVC2024" s="18"/>
      <c r="PVD2024" s="19"/>
      <c r="PVE2024" s="17"/>
      <c r="PVF2024" s="18"/>
      <c r="PVG2024" s="18"/>
      <c r="PVH2024" s="18"/>
      <c r="PVI2024" s="18"/>
      <c r="PVJ2024" s="18"/>
      <c r="PVK2024" s="18"/>
      <c r="PVL2024" s="19"/>
      <c r="PVM2024" s="17"/>
      <c r="PVN2024" s="18"/>
      <c r="PVO2024" s="18"/>
      <c r="PVP2024" s="18"/>
      <c r="PVQ2024" s="18"/>
      <c r="PVR2024" s="18"/>
      <c r="PVS2024" s="18"/>
      <c r="PVT2024" s="19"/>
      <c r="PVU2024" s="17"/>
      <c r="PVV2024" s="18"/>
      <c r="PVW2024" s="18"/>
      <c r="PVX2024" s="18"/>
      <c r="PVY2024" s="18"/>
      <c r="PVZ2024" s="18"/>
      <c r="PWA2024" s="18"/>
      <c r="PWB2024" s="19"/>
      <c r="PWC2024" s="17"/>
      <c r="PWD2024" s="18"/>
      <c r="PWE2024" s="18"/>
      <c r="PWF2024" s="18"/>
      <c r="PWG2024" s="18"/>
      <c r="PWH2024" s="18"/>
      <c r="PWI2024" s="18"/>
      <c r="PWJ2024" s="19"/>
      <c r="PWK2024" s="17"/>
      <c r="PWL2024" s="18"/>
      <c r="PWM2024" s="18"/>
      <c r="PWN2024" s="18"/>
      <c r="PWO2024" s="18"/>
      <c r="PWP2024" s="18"/>
      <c r="PWQ2024" s="18"/>
      <c r="PWR2024" s="19"/>
      <c r="PWS2024" s="17"/>
      <c r="PWT2024" s="18"/>
      <c r="PWU2024" s="18"/>
      <c r="PWV2024" s="18"/>
      <c r="PWW2024" s="18"/>
      <c r="PWX2024" s="18"/>
      <c r="PWY2024" s="18"/>
      <c r="PWZ2024" s="19"/>
      <c r="PXA2024" s="17"/>
      <c r="PXB2024" s="18"/>
      <c r="PXC2024" s="18"/>
      <c r="PXD2024" s="18"/>
      <c r="PXE2024" s="18"/>
      <c r="PXF2024" s="18"/>
      <c r="PXG2024" s="18"/>
      <c r="PXH2024" s="19"/>
      <c r="PXI2024" s="17"/>
      <c r="PXJ2024" s="18"/>
      <c r="PXK2024" s="18"/>
      <c r="PXL2024" s="18"/>
      <c r="PXM2024" s="18"/>
      <c r="PXN2024" s="18"/>
      <c r="PXO2024" s="18"/>
      <c r="PXP2024" s="19"/>
      <c r="PXQ2024" s="17"/>
      <c r="PXR2024" s="18"/>
      <c r="PXS2024" s="18"/>
      <c r="PXT2024" s="18"/>
      <c r="PXU2024" s="18"/>
      <c r="PXV2024" s="18"/>
      <c r="PXW2024" s="18"/>
      <c r="PXX2024" s="19"/>
      <c r="PXY2024" s="17"/>
      <c r="PXZ2024" s="18"/>
      <c r="PYA2024" s="18"/>
      <c r="PYB2024" s="18"/>
      <c r="PYC2024" s="18"/>
      <c r="PYD2024" s="18"/>
      <c r="PYE2024" s="18"/>
      <c r="PYF2024" s="19"/>
      <c r="PYG2024" s="17"/>
      <c r="PYH2024" s="18"/>
      <c r="PYI2024" s="18"/>
      <c r="PYJ2024" s="18"/>
      <c r="PYK2024" s="18"/>
      <c r="PYL2024" s="18"/>
      <c r="PYM2024" s="18"/>
      <c r="PYN2024" s="19"/>
      <c r="PYO2024" s="17"/>
      <c r="PYP2024" s="18"/>
      <c r="PYQ2024" s="18"/>
      <c r="PYR2024" s="18"/>
      <c r="PYS2024" s="18"/>
      <c r="PYT2024" s="18"/>
      <c r="PYU2024" s="18"/>
      <c r="PYV2024" s="19"/>
      <c r="PYW2024" s="17"/>
      <c r="PYX2024" s="18"/>
      <c r="PYY2024" s="18"/>
      <c r="PYZ2024" s="18"/>
      <c r="PZA2024" s="18"/>
      <c r="PZB2024" s="18"/>
      <c r="PZC2024" s="18"/>
      <c r="PZD2024" s="19"/>
      <c r="PZE2024" s="17"/>
      <c r="PZF2024" s="18"/>
      <c r="PZG2024" s="18"/>
      <c r="PZH2024" s="18"/>
      <c r="PZI2024" s="18"/>
      <c r="PZJ2024" s="18"/>
      <c r="PZK2024" s="18"/>
      <c r="PZL2024" s="19"/>
      <c r="PZM2024" s="17"/>
      <c r="PZN2024" s="18"/>
      <c r="PZO2024" s="18"/>
      <c r="PZP2024" s="18"/>
      <c r="PZQ2024" s="18"/>
      <c r="PZR2024" s="18"/>
      <c r="PZS2024" s="18"/>
      <c r="PZT2024" s="19"/>
      <c r="PZU2024" s="17"/>
      <c r="PZV2024" s="18"/>
      <c r="PZW2024" s="18"/>
      <c r="PZX2024" s="18"/>
      <c r="PZY2024" s="18"/>
      <c r="PZZ2024" s="18"/>
      <c r="QAA2024" s="18"/>
      <c r="QAB2024" s="19"/>
      <c r="QAC2024" s="17"/>
      <c r="QAD2024" s="18"/>
      <c r="QAE2024" s="18"/>
      <c r="QAF2024" s="18"/>
      <c r="QAG2024" s="18"/>
      <c r="QAH2024" s="18"/>
      <c r="QAI2024" s="18"/>
      <c r="QAJ2024" s="19"/>
      <c r="QAK2024" s="17"/>
      <c r="QAL2024" s="18"/>
      <c r="QAM2024" s="18"/>
      <c r="QAN2024" s="18"/>
      <c r="QAO2024" s="18"/>
      <c r="QAP2024" s="18"/>
      <c r="QAQ2024" s="18"/>
      <c r="QAR2024" s="19"/>
      <c r="QAS2024" s="17"/>
      <c r="QAT2024" s="18"/>
      <c r="QAU2024" s="18"/>
      <c r="QAV2024" s="18"/>
      <c r="QAW2024" s="18"/>
      <c r="QAX2024" s="18"/>
      <c r="QAY2024" s="18"/>
      <c r="QAZ2024" s="19"/>
      <c r="QBA2024" s="17"/>
      <c r="QBB2024" s="18"/>
      <c r="QBC2024" s="18"/>
      <c r="QBD2024" s="18"/>
      <c r="QBE2024" s="18"/>
      <c r="QBF2024" s="18"/>
      <c r="QBG2024" s="18"/>
      <c r="QBH2024" s="19"/>
      <c r="QBI2024" s="17"/>
      <c r="QBJ2024" s="18"/>
      <c r="QBK2024" s="18"/>
      <c r="QBL2024" s="18"/>
      <c r="QBM2024" s="18"/>
      <c r="QBN2024" s="18"/>
      <c r="QBO2024" s="18"/>
      <c r="QBP2024" s="19"/>
      <c r="QBQ2024" s="17"/>
      <c r="QBR2024" s="18"/>
      <c r="QBS2024" s="18"/>
      <c r="QBT2024" s="18"/>
      <c r="QBU2024" s="18"/>
      <c r="QBV2024" s="18"/>
      <c r="QBW2024" s="18"/>
      <c r="QBX2024" s="19"/>
      <c r="QBY2024" s="17"/>
      <c r="QBZ2024" s="18"/>
      <c r="QCA2024" s="18"/>
      <c r="QCB2024" s="18"/>
      <c r="QCC2024" s="18"/>
      <c r="QCD2024" s="18"/>
      <c r="QCE2024" s="18"/>
      <c r="QCF2024" s="19"/>
      <c r="QCG2024" s="17"/>
      <c r="QCH2024" s="18"/>
      <c r="QCI2024" s="18"/>
      <c r="QCJ2024" s="18"/>
      <c r="QCK2024" s="18"/>
      <c r="QCL2024" s="18"/>
      <c r="QCM2024" s="18"/>
      <c r="QCN2024" s="19"/>
      <c r="QCO2024" s="17"/>
      <c r="QCP2024" s="18"/>
      <c r="QCQ2024" s="18"/>
      <c r="QCR2024" s="18"/>
      <c r="QCS2024" s="18"/>
      <c r="QCT2024" s="18"/>
      <c r="QCU2024" s="18"/>
      <c r="QCV2024" s="19"/>
      <c r="QCW2024" s="17"/>
      <c r="QCX2024" s="18"/>
      <c r="QCY2024" s="18"/>
      <c r="QCZ2024" s="18"/>
      <c r="QDA2024" s="18"/>
      <c r="QDB2024" s="18"/>
      <c r="QDC2024" s="18"/>
      <c r="QDD2024" s="19"/>
      <c r="QDE2024" s="17"/>
      <c r="QDF2024" s="18"/>
      <c r="QDG2024" s="18"/>
      <c r="QDH2024" s="18"/>
      <c r="QDI2024" s="18"/>
      <c r="QDJ2024" s="18"/>
      <c r="QDK2024" s="18"/>
      <c r="QDL2024" s="19"/>
      <c r="QDM2024" s="17"/>
      <c r="QDN2024" s="18"/>
      <c r="QDO2024" s="18"/>
      <c r="QDP2024" s="18"/>
      <c r="QDQ2024" s="18"/>
      <c r="QDR2024" s="18"/>
      <c r="QDS2024" s="18"/>
      <c r="QDT2024" s="19"/>
      <c r="QDU2024" s="17"/>
      <c r="QDV2024" s="18"/>
      <c r="QDW2024" s="18"/>
      <c r="QDX2024" s="18"/>
      <c r="QDY2024" s="18"/>
      <c r="QDZ2024" s="18"/>
      <c r="QEA2024" s="18"/>
      <c r="QEB2024" s="19"/>
      <c r="QEC2024" s="17"/>
      <c r="QED2024" s="18"/>
      <c r="QEE2024" s="18"/>
      <c r="QEF2024" s="18"/>
      <c r="QEG2024" s="18"/>
      <c r="QEH2024" s="18"/>
      <c r="QEI2024" s="18"/>
      <c r="QEJ2024" s="19"/>
      <c r="QEK2024" s="17"/>
      <c r="QEL2024" s="18"/>
      <c r="QEM2024" s="18"/>
      <c r="QEN2024" s="18"/>
      <c r="QEO2024" s="18"/>
      <c r="QEP2024" s="18"/>
      <c r="QEQ2024" s="18"/>
      <c r="QER2024" s="19"/>
      <c r="QES2024" s="17"/>
      <c r="QET2024" s="18"/>
      <c r="QEU2024" s="18"/>
      <c r="QEV2024" s="18"/>
      <c r="QEW2024" s="18"/>
      <c r="QEX2024" s="18"/>
      <c r="QEY2024" s="18"/>
      <c r="QEZ2024" s="19"/>
      <c r="QFA2024" s="17"/>
      <c r="QFB2024" s="18"/>
      <c r="QFC2024" s="18"/>
      <c r="QFD2024" s="18"/>
      <c r="QFE2024" s="18"/>
      <c r="QFF2024" s="18"/>
      <c r="QFG2024" s="18"/>
      <c r="QFH2024" s="19"/>
      <c r="QFI2024" s="17"/>
      <c r="QFJ2024" s="18"/>
      <c r="QFK2024" s="18"/>
      <c r="QFL2024" s="18"/>
      <c r="QFM2024" s="18"/>
      <c r="QFN2024" s="18"/>
      <c r="QFO2024" s="18"/>
      <c r="QFP2024" s="19"/>
      <c r="QFQ2024" s="17"/>
      <c r="QFR2024" s="18"/>
      <c r="QFS2024" s="18"/>
      <c r="QFT2024" s="18"/>
      <c r="QFU2024" s="18"/>
      <c r="QFV2024" s="18"/>
      <c r="QFW2024" s="18"/>
      <c r="QFX2024" s="19"/>
      <c r="QFY2024" s="17"/>
      <c r="QFZ2024" s="18"/>
      <c r="QGA2024" s="18"/>
      <c r="QGB2024" s="18"/>
      <c r="QGC2024" s="18"/>
      <c r="QGD2024" s="18"/>
      <c r="QGE2024" s="18"/>
      <c r="QGF2024" s="19"/>
      <c r="QGG2024" s="17"/>
      <c r="QGH2024" s="18"/>
      <c r="QGI2024" s="18"/>
      <c r="QGJ2024" s="18"/>
      <c r="QGK2024" s="18"/>
      <c r="QGL2024" s="18"/>
      <c r="QGM2024" s="18"/>
      <c r="QGN2024" s="19"/>
      <c r="QGO2024" s="17"/>
      <c r="QGP2024" s="18"/>
      <c r="QGQ2024" s="18"/>
      <c r="QGR2024" s="18"/>
      <c r="QGS2024" s="18"/>
      <c r="QGT2024" s="18"/>
      <c r="QGU2024" s="18"/>
      <c r="QGV2024" s="19"/>
      <c r="QGW2024" s="17"/>
      <c r="QGX2024" s="18"/>
      <c r="QGY2024" s="18"/>
      <c r="QGZ2024" s="18"/>
      <c r="QHA2024" s="18"/>
      <c r="QHB2024" s="18"/>
      <c r="QHC2024" s="18"/>
      <c r="QHD2024" s="19"/>
      <c r="QHE2024" s="17"/>
      <c r="QHF2024" s="18"/>
      <c r="QHG2024" s="18"/>
      <c r="QHH2024" s="18"/>
      <c r="QHI2024" s="18"/>
      <c r="QHJ2024" s="18"/>
      <c r="QHK2024" s="18"/>
      <c r="QHL2024" s="19"/>
      <c r="QHM2024" s="17"/>
      <c r="QHN2024" s="18"/>
      <c r="QHO2024" s="18"/>
      <c r="QHP2024" s="18"/>
      <c r="QHQ2024" s="18"/>
      <c r="QHR2024" s="18"/>
      <c r="QHS2024" s="18"/>
      <c r="QHT2024" s="19"/>
      <c r="QHU2024" s="17"/>
      <c r="QHV2024" s="18"/>
      <c r="QHW2024" s="18"/>
      <c r="QHX2024" s="18"/>
      <c r="QHY2024" s="18"/>
      <c r="QHZ2024" s="18"/>
      <c r="QIA2024" s="18"/>
      <c r="QIB2024" s="19"/>
      <c r="QIC2024" s="17"/>
      <c r="QID2024" s="18"/>
      <c r="QIE2024" s="18"/>
      <c r="QIF2024" s="18"/>
      <c r="QIG2024" s="18"/>
      <c r="QIH2024" s="18"/>
      <c r="QII2024" s="18"/>
      <c r="QIJ2024" s="19"/>
      <c r="QIK2024" s="17"/>
      <c r="QIL2024" s="18"/>
      <c r="QIM2024" s="18"/>
      <c r="QIN2024" s="18"/>
      <c r="QIO2024" s="18"/>
      <c r="QIP2024" s="18"/>
      <c r="QIQ2024" s="18"/>
      <c r="QIR2024" s="19"/>
      <c r="QIS2024" s="17"/>
      <c r="QIT2024" s="18"/>
      <c r="QIU2024" s="18"/>
      <c r="QIV2024" s="18"/>
      <c r="QIW2024" s="18"/>
      <c r="QIX2024" s="18"/>
      <c r="QIY2024" s="18"/>
      <c r="QIZ2024" s="19"/>
      <c r="QJA2024" s="17"/>
      <c r="QJB2024" s="18"/>
      <c r="QJC2024" s="18"/>
      <c r="QJD2024" s="18"/>
      <c r="QJE2024" s="18"/>
      <c r="QJF2024" s="18"/>
      <c r="QJG2024" s="18"/>
      <c r="QJH2024" s="19"/>
      <c r="QJI2024" s="17"/>
      <c r="QJJ2024" s="18"/>
      <c r="QJK2024" s="18"/>
      <c r="QJL2024" s="18"/>
      <c r="QJM2024" s="18"/>
      <c r="QJN2024" s="18"/>
      <c r="QJO2024" s="18"/>
      <c r="QJP2024" s="19"/>
      <c r="QJQ2024" s="17"/>
      <c r="QJR2024" s="18"/>
      <c r="QJS2024" s="18"/>
      <c r="QJT2024" s="18"/>
      <c r="QJU2024" s="18"/>
      <c r="QJV2024" s="18"/>
      <c r="QJW2024" s="18"/>
      <c r="QJX2024" s="19"/>
      <c r="QJY2024" s="17"/>
      <c r="QJZ2024" s="18"/>
      <c r="QKA2024" s="18"/>
      <c r="QKB2024" s="18"/>
      <c r="QKC2024" s="18"/>
      <c r="QKD2024" s="18"/>
      <c r="QKE2024" s="18"/>
      <c r="QKF2024" s="19"/>
      <c r="QKG2024" s="17"/>
      <c r="QKH2024" s="18"/>
      <c r="QKI2024" s="18"/>
      <c r="QKJ2024" s="18"/>
      <c r="QKK2024" s="18"/>
      <c r="QKL2024" s="18"/>
      <c r="QKM2024" s="18"/>
      <c r="QKN2024" s="19"/>
      <c r="QKO2024" s="17"/>
      <c r="QKP2024" s="18"/>
      <c r="QKQ2024" s="18"/>
      <c r="QKR2024" s="18"/>
      <c r="QKS2024" s="18"/>
      <c r="QKT2024" s="18"/>
      <c r="QKU2024" s="18"/>
      <c r="QKV2024" s="19"/>
      <c r="QKW2024" s="17"/>
      <c r="QKX2024" s="18"/>
      <c r="QKY2024" s="18"/>
      <c r="QKZ2024" s="18"/>
      <c r="QLA2024" s="18"/>
      <c r="QLB2024" s="18"/>
      <c r="QLC2024" s="18"/>
      <c r="QLD2024" s="19"/>
      <c r="QLE2024" s="17"/>
      <c r="QLF2024" s="18"/>
      <c r="QLG2024" s="18"/>
      <c r="QLH2024" s="18"/>
      <c r="QLI2024" s="18"/>
      <c r="QLJ2024" s="18"/>
      <c r="QLK2024" s="18"/>
      <c r="QLL2024" s="19"/>
      <c r="QLM2024" s="17"/>
      <c r="QLN2024" s="18"/>
      <c r="QLO2024" s="18"/>
      <c r="QLP2024" s="18"/>
      <c r="QLQ2024" s="18"/>
      <c r="QLR2024" s="18"/>
      <c r="QLS2024" s="18"/>
      <c r="QLT2024" s="19"/>
      <c r="QLU2024" s="17"/>
      <c r="QLV2024" s="18"/>
      <c r="QLW2024" s="18"/>
      <c r="QLX2024" s="18"/>
      <c r="QLY2024" s="18"/>
      <c r="QLZ2024" s="18"/>
      <c r="QMA2024" s="18"/>
      <c r="QMB2024" s="19"/>
      <c r="QMC2024" s="17"/>
      <c r="QMD2024" s="18"/>
      <c r="QME2024" s="18"/>
      <c r="QMF2024" s="18"/>
      <c r="QMG2024" s="18"/>
      <c r="QMH2024" s="18"/>
      <c r="QMI2024" s="18"/>
      <c r="QMJ2024" s="19"/>
      <c r="QMK2024" s="17"/>
      <c r="QML2024" s="18"/>
      <c r="QMM2024" s="18"/>
      <c r="QMN2024" s="18"/>
      <c r="QMO2024" s="18"/>
      <c r="QMP2024" s="18"/>
      <c r="QMQ2024" s="18"/>
      <c r="QMR2024" s="19"/>
      <c r="QMS2024" s="17"/>
      <c r="QMT2024" s="18"/>
      <c r="QMU2024" s="18"/>
      <c r="QMV2024" s="18"/>
      <c r="QMW2024" s="18"/>
      <c r="QMX2024" s="18"/>
      <c r="QMY2024" s="18"/>
      <c r="QMZ2024" s="19"/>
      <c r="QNA2024" s="17"/>
      <c r="QNB2024" s="18"/>
      <c r="QNC2024" s="18"/>
      <c r="QND2024" s="18"/>
      <c r="QNE2024" s="18"/>
      <c r="QNF2024" s="18"/>
      <c r="QNG2024" s="18"/>
      <c r="QNH2024" s="19"/>
      <c r="QNI2024" s="17"/>
      <c r="QNJ2024" s="18"/>
      <c r="QNK2024" s="18"/>
      <c r="QNL2024" s="18"/>
      <c r="QNM2024" s="18"/>
      <c r="QNN2024" s="18"/>
      <c r="QNO2024" s="18"/>
      <c r="QNP2024" s="19"/>
      <c r="QNQ2024" s="17"/>
      <c r="QNR2024" s="18"/>
      <c r="QNS2024" s="18"/>
      <c r="QNT2024" s="18"/>
      <c r="QNU2024" s="18"/>
      <c r="QNV2024" s="18"/>
      <c r="QNW2024" s="18"/>
      <c r="QNX2024" s="19"/>
      <c r="QNY2024" s="17"/>
      <c r="QNZ2024" s="18"/>
      <c r="QOA2024" s="18"/>
      <c r="QOB2024" s="18"/>
      <c r="QOC2024" s="18"/>
      <c r="QOD2024" s="18"/>
      <c r="QOE2024" s="18"/>
      <c r="QOF2024" s="19"/>
      <c r="QOG2024" s="17"/>
      <c r="QOH2024" s="18"/>
      <c r="QOI2024" s="18"/>
      <c r="QOJ2024" s="18"/>
      <c r="QOK2024" s="18"/>
      <c r="QOL2024" s="18"/>
      <c r="QOM2024" s="18"/>
      <c r="QON2024" s="19"/>
      <c r="QOO2024" s="17"/>
      <c r="QOP2024" s="18"/>
      <c r="QOQ2024" s="18"/>
      <c r="QOR2024" s="18"/>
      <c r="QOS2024" s="18"/>
      <c r="QOT2024" s="18"/>
      <c r="QOU2024" s="18"/>
      <c r="QOV2024" s="19"/>
      <c r="QOW2024" s="17"/>
      <c r="QOX2024" s="18"/>
      <c r="QOY2024" s="18"/>
      <c r="QOZ2024" s="18"/>
      <c r="QPA2024" s="18"/>
      <c r="QPB2024" s="18"/>
      <c r="QPC2024" s="18"/>
      <c r="QPD2024" s="19"/>
      <c r="QPE2024" s="17"/>
      <c r="QPF2024" s="18"/>
      <c r="QPG2024" s="18"/>
      <c r="QPH2024" s="18"/>
      <c r="QPI2024" s="18"/>
      <c r="QPJ2024" s="18"/>
      <c r="QPK2024" s="18"/>
      <c r="QPL2024" s="19"/>
      <c r="QPM2024" s="17"/>
      <c r="QPN2024" s="18"/>
      <c r="QPO2024" s="18"/>
      <c r="QPP2024" s="18"/>
      <c r="QPQ2024" s="18"/>
      <c r="QPR2024" s="18"/>
      <c r="QPS2024" s="18"/>
      <c r="QPT2024" s="19"/>
      <c r="QPU2024" s="17"/>
      <c r="QPV2024" s="18"/>
      <c r="QPW2024" s="18"/>
      <c r="QPX2024" s="18"/>
      <c r="QPY2024" s="18"/>
      <c r="QPZ2024" s="18"/>
      <c r="QQA2024" s="18"/>
      <c r="QQB2024" s="19"/>
      <c r="QQC2024" s="17"/>
      <c r="QQD2024" s="18"/>
      <c r="QQE2024" s="18"/>
      <c r="QQF2024" s="18"/>
      <c r="QQG2024" s="18"/>
      <c r="QQH2024" s="18"/>
      <c r="QQI2024" s="18"/>
      <c r="QQJ2024" s="19"/>
      <c r="QQK2024" s="17"/>
      <c r="QQL2024" s="18"/>
      <c r="QQM2024" s="18"/>
      <c r="QQN2024" s="18"/>
      <c r="QQO2024" s="18"/>
      <c r="QQP2024" s="18"/>
      <c r="QQQ2024" s="18"/>
      <c r="QQR2024" s="19"/>
      <c r="QQS2024" s="17"/>
      <c r="QQT2024" s="18"/>
      <c r="QQU2024" s="18"/>
      <c r="QQV2024" s="18"/>
      <c r="QQW2024" s="18"/>
      <c r="QQX2024" s="18"/>
      <c r="QQY2024" s="18"/>
      <c r="QQZ2024" s="19"/>
      <c r="QRA2024" s="17"/>
      <c r="QRB2024" s="18"/>
      <c r="QRC2024" s="18"/>
      <c r="QRD2024" s="18"/>
      <c r="QRE2024" s="18"/>
      <c r="QRF2024" s="18"/>
      <c r="QRG2024" s="18"/>
      <c r="QRH2024" s="19"/>
      <c r="QRI2024" s="17"/>
      <c r="QRJ2024" s="18"/>
      <c r="QRK2024" s="18"/>
      <c r="QRL2024" s="18"/>
      <c r="QRM2024" s="18"/>
      <c r="QRN2024" s="18"/>
      <c r="QRO2024" s="18"/>
      <c r="QRP2024" s="19"/>
      <c r="QRQ2024" s="17"/>
      <c r="QRR2024" s="18"/>
      <c r="QRS2024" s="18"/>
      <c r="QRT2024" s="18"/>
      <c r="QRU2024" s="18"/>
      <c r="QRV2024" s="18"/>
      <c r="QRW2024" s="18"/>
      <c r="QRX2024" s="19"/>
      <c r="QRY2024" s="17"/>
      <c r="QRZ2024" s="18"/>
      <c r="QSA2024" s="18"/>
      <c r="QSB2024" s="18"/>
      <c r="QSC2024" s="18"/>
      <c r="QSD2024" s="18"/>
      <c r="QSE2024" s="18"/>
      <c r="QSF2024" s="19"/>
      <c r="QSG2024" s="17"/>
      <c r="QSH2024" s="18"/>
      <c r="QSI2024" s="18"/>
      <c r="QSJ2024" s="18"/>
      <c r="QSK2024" s="18"/>
      <c r="QSL2024" s="18"/>
      <c r="QSM2024" s="18"/>
      <c r="QSN2024" s="19"/>
      <c r="QSO2024" s="17"/>
      <c r="QSP2024" s="18"/>
      <c r="QSQ2024" s="18"/>
      <c r="QSR2024" s="18"/>
      <c r="QSS2024" s="18"/>
      <c r="QST2024" s="18"/>
      <c r="QSU2024" s="18"/>
      <c r="QSV2024" s="19"/>
      <c r="QSW2024" s="17"/>
      <c r="QSX2024" s="18"/>
      <c r="QSY2024" s="18"/>
      <c r="QSZ2024" s="18"/>
      <c r="QTA2024" s="18"/>
      <c r="QTB2024" s="18"/>
      <c r="QTC2024" s="18"/>
      <c r="QTD2024" s="19"/>
      <c r="QTE2024" s="17"/>
      <c r="QTF2024" s="18"/>
      <c r="QTG2024" s="18"/>
      <c r="QTH2024" s="18"/>
      <c r="QTI2024" s="18"/>
      <c r="QTJ2024" s="18"/>
      <c r="QTK2024" s="18"/>
      <c r="QTL2024" s="19"/>
      <c r="QTM2024" s="17"/>
      <c r="QTN2024" s="18"/>
      <c r="QTO2024" s="18"/>
      <c r="QTP2024" s="18"/>
      <c r="QTQ2024" s="18"/>
      <c r="QTR2024" s="18"/>
      <c r="QTS2024" s="18"/>
      <c r="QTT2024" s="19"/>
      <c r="QTU2024" s="17"/>
      <c r="QTV2024" s="18"/>
      <c r="QTW2024" s="18"/>
      <c r="QTX2024" s="18"/>
      <c r="QTY2024" s="18"/>
      <c r="QTZ2024" s="18"/>
      <c r="QUA2024" s="18"/>
      <c r="QUB2024" s="19"/>
      <c r="QUC2024" s="17"/>
      <c r="QUD2024" s="18"/>
      <c r="QUE2024" s="18"/>
      <c r="QUF2024" s="18"/>
      <c r="QUG2024" s="18"/>
      <c r="QUH2024" s="18"/>
      <c r="QUI2024" s="18"/>
      <c r="QUJ2024" s="19"/>
      <c r="QUK2024" s="17"/>
      <c r="QUL2024" s="18"/>
      <c r="QUM2024" s="18"/>
      <c r="QUN2024" s="18"/>
      <c r="QUO2024" s="18"/>
      <c r="QUP2024" s="18"/>
      <c r="QUQ2024" s="18"/>
      <c r="QUR2024" s="19"/>
      <c r="QUS2024" s="17"/>
      <c r="QUT2024" s="18"/>
      <c r="QUU2024" s="18"/>
      <c r="QUV2024" s="18"/>
      <c r="QUW2024" s="18"/>
      <c r="QUX2024" s="18"/>
      <c r="QUY2024" s="18"/>
      <c r="QUZ2024" s="19"/>
      <c r="QVA2024" s="17"/>
      <c r="QVB2024" s="18"/>
      <c r="QVC2024" s="18"/>
      <c r="QVD2024" s="18"/>
      <c r="QVE2024" s="18"/>
      <c r="QVF2024" s="18"/>
      <c r="QVG2024" s="18"/>
      <c r="QVH2024" s="19"/>
      <c r="QVI2024" s="17"/>
      <c r="QVJ2024" s="18"/>
      <c r="QVK2024" s="18"/>
      <c r="QVL2024" s="18"/>
      <c r="QVM2024" s="18"/>
      <c r="QVN2024" s="18"/>
      <c r="QVO2024" s="18"/>
      <c r="QVP2024" s="19"/>
      <c r="QVQ2024" s="17"/>
      <c r="QVR2024" s="18"/>
      <c r="QVS2024" s="18"/>
      <c r="QVT2024" s="18"/>
      <c r="QVU2024" s="18"/>
      <c r="QVV2024" s="18"/>
      <c r="QVW2024" s="18"/>
      <c r="QVX2024" s="19"/>
      <c r="QVY2024" s="17"/>
      <c r="QVZ2024" s="18"/>
      <c r="QWA2024" s="18"/>
      <c r="QWB2024" s="18"/>
      <c r="QWC2024" s="18"/>
      <c r="QWD2024" s="18"/>
      <c r="QWE2024" s="18"/>
      <c r="QWF2024" s="19"/>
      <c r="QWG2024" s="17"/>
      <c r="QWH2024" s="18"/>
      <c r="QWI2024" s="18"/>
      <c r="QWJ2024" s="18"/>
      <c r="QWK2024" s="18"/>
      <c r="QWL2024" s="18"/>
      <c r="QWM2024" s="18"/>
      <c r="QWN2024" s="19"/>
      <c r="QWO2024" s="17"/>
      <c r="QWP2024" s="18"/>
      <c r="QWQ2024" s="18"/>
      <c r="QWR2024" s="18"/>
      <c r="QWS2024" s="18"/>
      <c r="QWT2024" s="18"/>
      <c r="QWU2024" s="18"/>
      <c r="QWV2024" s="19"/>
      <c r="QWW2024" s="17"/>
      <c r="QWX2024" s="18"/>
      <c r="QWY2024" s="18"/>
      <c r="QWZ2024" s="18"/>
      <c r="QXA2024" s="18"/>
      <c r="QXB2024" s="18"/>
      <c r="QXC2024" s="18"/>
      <c r="QXD2024" s="19"/>
      <c r="QXE2024" s="17"/>
      <c r="QXF2024" s="18"/>
      <c r="QXG2024" s="18"/>
      <c r="QXH2024" s="18"/>
      <c r="QXI2024" s="18"/>
      <c r="QXJ2024" s="18"/>
      <c r="QXK2024" s="18"/>
      <c r="QXL2024" s="19"/>
      <c r="QXM2024" s="17"/>
      <c r="QXN2024" s="18"/>
      <c r="QXO2024" s="18"/>
      <c r="QXP2024" s="18"/>
      <c r="QXQ2024" s="18"/>
      <c r="QXR2024" s="18"/>
      <c r="QXS2024" s="18"/>
      <c r="QXT2024" s="19"/>
      <c r="QXU2024" s="17"/>
      <c r="QXV2024" s="18"/>
      <c r="QXW2024" s="18"/>
      <c r="QXX2024" s="18"/>
      <c r="QXY2024" s="18"/>
      <c r="QXZ2024" s="18"/>
      <c r="QYA2024" s="18"/>
      <c r="QYB2024" s="19"/>
      <c r="QYC2024" s="17"/>
      <c r="QYD2024" s="18"/>
      <c r="QYE2024" s="18"/>
      <c r="QYF2024" s="18"/>
      <c r="QYG2024" s="18"/>
      <c r="QYH2024" s="18"/>
      <c r="QYI2024" s="18"/>
      <c r="QYJ2024" s="19"/>
      <c r="QYK2024" s="17"/>
      <c r="QYL2024" s="18"/>
      <c r="QYM2024" s="18"/>
      <c r="QYN2024" s="18"/>
      <c r="QYO2024" s="18"/>
      <c r="QYP2024" s="18"/>
      <c r="QYQ2024" s="18"/>
      <c r="QYR2024" s="19"/>
      <c r="QYS2024" s="17"/>
      <c r="QYT2024" s="18"/>
      <c r="QYU2024" s="18"/>
      <c r="QYV2024" s="18"/>
      <c r="QYW2024" s="18"/>
      <c r="QYX2024" s="18"/>
      <c r="QYY2024" s="18"/>
      <c r="QYZ2024" s="19"/>
      <c r="QZA2024" s="17"/>
      <c r="QZB2024" s="18"/>
      <c r="QZC2024" s="18"/>
      <c r="QZD2024" s="18"/>
      <c r="QZE2024" s="18"/>
      <c r="QZF2024" s="18"/>
      <c r="QZG2024" s="18"/>
      <c r="QZH2024" s="19"/>
      <c r="QZI2024" s="17"/>
      <c r="QZJ2024" s="18"/>
      <c r="QZK2024" s="18"/>
      <c r="QZL2024" s="18"/>
      <c r="QZM2024" s="18"/>
      <c r="QZN2024" s="18"/>
      <c r="QZO2024" s="18"/>
      <c r="QZP2024" s="19"/>
      <c r="QZQ2024" s="17"/>
      <c r="QZR2024" s="18"/>
      <c r="QZS2024" s="18"/>
      <c r="QZT2024" s="18"/>
      <c r="QZU2024" s="18"/>
      <c r="QZV2024" s="18"/>
      <c r="QZW2024" s="18"/>
      <c r="QZX2024" s="19"/>
      <c r="QZY2024" s="17"/>
      <c r="QZZ2024" s="18"/>
      <c r="RAA2024" s="18"/>
      <c r="RAB2024" s="18"/>
      <c r="RAC2024" s="18"/>
      <c r="RAD2024" s="18"/>
      <c r="RAE2024" s="18"/>
      <c r="RAF2024" s="19"/>
      <c r="RAG2024" s="17"/>
      <c r="RAH2024" s="18"/>
      <c r="RAI2024" s="18"/>
      <c r="RAJ2024" s="18"/>
      <c r="RAK2024" s="18"/>
      <c r="RAL2024" s="18"/>
      <c r="RAM2024" s="18"/>
      <c r="RAN2024" s="19"/>
      <c r="RAO2024" s="17"/>
      <c r="RAP2024" s="18"/>
      <c r="RAQ2024" s="18"/>
      <c r="RAR2024" s="18"/>
      <c r="RAS2024" s="18"/>
      <c r="RAT2024" s="18"/>
      <c r="RAU2024" s="18"/>
      <c r="RAV2024" s="19"/>
      <c r="RAW2024" s="17"/>
      <c r="RAX2024" s="18"/>
      <c r="RAY2024" s="18"/>
      <c r="RAZ2024" s="18"/>
      <c r="RBA2024" s="18"/>
      <c r="RBB2024" s="18"/>
      <c r="RBC2024" s="18"/>
      <c r="RBD2024" s="19"/>
      <c r="RBE2024" s="17"/>
      <c r="RBF2024" s="18"/>
      <c r="RBG2024" s="18"/>
      <c r="RBH2024" s="18"/>
      <c r="RBI2024" s="18"/>
      <c r="RBJ2024" s="18"/>
      <c r="RBK2024" s="18"/>
      <c r="RBL2024" s="19"/>
      <c r="RBM2024" s="17"/>
      <c r="RBN2024" s="18"/>
      <c r="RBO2024" s="18"/>
      <c r="RBP2024" s="18"/>
      <c r="RBQ2024" s="18"/>
      <c r="RBR2024" s="18"/>
      <c r="RBS2024" s="18"/>
      <c r="RBT2024" s="19"/>
      <c r="RBU2024" s="17"/>
      <c r="RBV2024" s="18"/>
      <c r="RBW2024" s="18"/>
      <c r="RBX2024" s="18"/>
      <c r="RBY2024" s="18"/>
      <c r="RBZ2024" s="18"/>
      <c r="RCA2024" s="18"/>
      <c r="RCB2024" s="19"/>
      <c r="RCC2024" s="17"/>
      <c r="RCD2024" s="18"/>
      <c r="RCE2024" s="18"/>
      <c r="RCF2024" s="18"/>
      <c r="RCG2024" s="18"/>
      <c r="RCH2024" s="18"/>
      <c r="RCI2024" s="18"/>
      <c r="RCJ2024" s="19"/>
      <c r="RCK2024" s="17"/>
      <c r="RCL2024" s="18"/>
      <c r="RCM2024" s="18"/>
      <c r="RCN2024" s="18"/>
      <c r="RCO2024" s="18"/>
      <c r="RCP2024" s="18"/>
      <c r="RCQ2024" s="18"/>
      <c r="RCR2024" s="19"/>
      <c r="RCS2024" s="17"/>
      <c r="RCT2024" s="18"/>
      <c r="RCU2024" s="18"/>
      <c r="RCV2024" s="18"/>
      <c r="RCW2024" s="18"/>
      <c r="RCX2024" s="18"/>
      <c r="RCY2024" s="18"/>
      <c r="RCZ2024" s="19"/>
      <c r="RDA2024" s="17"/>
      <c r="RDB2024" s="18"/>
      <c r="RDC2024" s="18"/>
      <c r="RDD2024" s="18"/>
      <c r="RDE2024" s="18"/>
      <c r="RDF2024" s="18"/>
      <c r="RDG2024" s="18"/>
      <c r="RDH2024" s="19"/>
      <c r="RDI2024" s="17"/>
      <c r="RDJ2024" s="18"/>
      <c r="RDK2024" s="18"/>
      <c r="RDL2024" s="18"/>
      <c r="RDM2024" s="18"/>
      <c r="RDN2024" s="18"/>
      <c r="RDO2024" s="18"/>
      <c r="RDP2024" s="19"/>
      <c r="RDQ2024" s="17"/>
      <c r="RDR2024" s="18"/>
      <c r="RDS2024" s="18"/>
      <c r="RDT2024" s="18"/>
      <c r="RDU2024" s="18"/>
      <c r="RDV2024" s="18"/>
      <c r="RDW2024" s="18"/>
      <c r="RDX2024" s="19"/>
      <c r="RDY2024" s="17"/>
      <c r="RDZ2024" s="18"/>
      <c r="REA2024" s="18"/>
      <c r="REB2024" s="18"/>
      <c r="REC2024" s="18"/>
      <c r="RED2024" s="18"/>
      <c r="REE2024" s="18"/>
      <c r="REF2024" s="19"/>
      <c r="REG2024" s="17"/>
      <c r="REH2024" s="18"/>
      <c r="REI2024" s="18"/>
      <c r="REJ2024" s="18"/>
      <c r="REK2024" s="18"/>
      <c r="REL2024" s="18"/>
      <c r="REM2024" s="18"/>
      <c r="REN2024" s="19"/>
      <c r="REO2024" s="17"/>
      <c r="REP2024" s="18"/>
      <c r="REQ2024" s="18"/>
      <c r="RER2024" s="18"/>
      <c r="RES2024" s="18"/>
      <c r="RET2024" s="18"/>
      <c r="REU2024" s="18"/>
      <c r="REV2024" s="19"/>
      <c r="REW2024" s="17"/>
      <c r="REX2024" s="18"/>
      <c r="REY2024" s="18"/>
      <c r="REZ2024" s="18"/>
      <c r="RFA2024" s="18"/>
      <c r="RFB2024" s="18"/>
      <c r="RFC2024" s="18"/>
      <c r="RFD2024" s="19"/>
      <c r="RFE2024" s="17"/>
      <c r="RFF2024" s="18"/>
      <c r="RFG2024" s="18"/>
      <c r="RFH2024" s="18"/>
      <c r="RFI2024" s="18"/>
      <c r="RFJ2024" s="18"/>
      <c r="RFK2024" s="18"/>
      <c r="RFL2024" s="19"/>
      <c r="RFM2024" s="17"/>
      <c r="RFN2024" s="18"/>
      <c r="RFO2024" s="18"/>
      <c r="RFP2024" s="18"/>
      <c r="RFQ2024" s="18"/>
      <c r="RFR2024" s="18"/>
      <c r="RFS2024" s="18"/>
      <c r="RFT2024" s="19"/>
      <c r="RFU2024" s="17"/>
      <c r="RFV2024" s="18"/>
      <c r="RFW2024" s="18"/>
      <c r="RFX2024" s="18"/>
      <c r="RFY2024" s="18"/>
      <c r="RFZ2024" s="18"/>
      <c r="RGA2024" s="18"/>
      <c r="RGB2024" s="19"/>
      <c r="RGC2024" s="17"/>
      <c r="RGD2024" s="18"/>
      <c r="RGE2024" s="18"/>
      <c r="RGF2024" s="18"/>
      <c r="RGG2024" s="18"/>
      <c r="RGH2024" s="18"/>
      <c r="RGI2024" s="18"/>
      <c r="RGJ2024" s="19"/>
      <c r="RGK2024" s="17"/>
      <c r="RGL2024" s="18"/>
      <c r="RGM2024" s="18"/>
      <c r="RGN2024" s="18"/>
      <c r="RGO2024" s="18"/>
      <c r="RGP2024" s="18"/>
      <c r="RGQ2024" s="18"/>
      <c r="RGR2024" s="19"/>
      <c r="RGS2024" s="17"/>
      <c r="RGT2024" s="18"/>
      <c r="RGU2024" s="18"/>
      <c r="RGV2024" s="18"/>
      <c r="RGW2024" s="18"/>
      <c r="RGX2024" s="18"/>
      <c r="RGY2024" s="18"/>
      <c r="RGZ2024" s="19"/>
      <c r="RHA2024" s="17"/>
      <c r="RHB2024" s="18"/>
      <c r="RHC2024" s="18"/>
      <c r="RHD2024" s="18"/>
      <c r="RHE2024" s="18"/>
      <c r="RHF2024" s="18"/>
      <c r="RHG2024" s="18"/>
      <c r="RHH2024" s="19"/>
      <c r="RHI2024" s="17"/>
      <c r="RHJ2024" s="18"/>
      <c r="RHK2024" s="18"/>
      <c r="RHL2024" s="18"/>
      <c r="RHM2024" s="18"/>
      <c r="RHN2024" s="18"/>
      <c r="RHO2024" s="18"/>
      <c r="RHP2024" s="19"/>
      <c r="RHQ2024" s="17"/>
      <c r="RHR2024" s="18"/>
      <c r="RHS2024" s="18"/>
      <c r="RHT2024" s="18"/>
      <c r="RHU2024" s="18"/>
      <c r="RHV2024" s="18"/>
      <c r="RHW2024" s="18"/>
      <c r="RHX2024" s="19"/>
      <c r="RHY2024" s="17"/>
      <c r="RHZ2024" s="18"/>
      <c r="RIA2024" s="18"/>
      <c r="RIB2024" s="18"/>
      <c r="RIC2024" s="18"/>
      <c r="RID2024" s="18"/>
      <c r="RIE2024" s="18"/>
      <c r="RIF2024" s="19"/>
      <c r="RIG2024" s="17"/>
      <c r="RIH2024" s="18"/>
      <c r="RII2024" s="18"/>
      <c r="RIJ2024" s="18"/>
      <c r="RIK2024" s="18"/>
      <c r="RIL2024" s="18"/>
      <c r="RIM2024" s="18"/>
      <c r="RIN2024" s="19"/>
      <c r="RIO2024" s="17"/>
      <c r="RIP2024" s="18"/>
      <c r="RIQ2024" s="18"/>
      <c r="RIR2024" s="18"/>
      <c r="RIS2024" s="18"/>
      <c r="RIT2024" s="18"/>
      <c r="RIU2024" s="18"/>
      <c r="RIV2024" s="19"/>
      <c r="RIW2024" s="17"/>
      <c r="RIX2024" s="18"/>
      <c r="RIY2024" s="18"/>
      <c r="RIZ2024" s="18"/>
      <c r="RJA2024" s="18"/>
      <c r="RJB2024" s="18"/>
      <c r="RJC2024" s="18"/>
      <c r="RJD2024" s="19"/>
      <c r="RJE2024" s="17"/>
      <c r="RJF2024" s="18"/>
      <c r="RJG2024" s="18"/>
      <c r="RJH2024" s="18"/>
      <c r="RJI2024" s="18"/>
      <c r="RJJ2024" s="18"/>
      <c r="RJK2024" s="18"/>
      <c r="RJL2024" s="19"/>
      <c r="RJM2024" s="17"/>
      <c r="RJN2024" s="18"/>
      <c r="RJO2024" s="18"/>
      <c r="RJP2024" s="18"/>
      <c r="RJQ2024" s="18"/>
      <c r="RJR2024" s="18"/>
      <c r="RJS2024" s="18"/>
      <c r="RJT2024" s="19"/>
      <c r="RJU2024" s="17"/>
      <c r="RJV2024" s="18"/>
      <c r="RJW2024" s="18"/>
      <c r="RJX2024" s="18"/>
      <c r="RJY2024" s="18"/>
      <c r="RJZ2024" s="18"/>
      <c r="RKA2024" s="18"/>
      <c r="RKB2024" s="19"/>
      <c r="RKC2024" s="17"/>
      <c r="RKD2024" s="18"/>
      <c r="RKE2024" s="18"/>
      <c r="RKF2024" s="18"/>
      <c r="RKG2024" s="18"/>
      <c r="RKH2024" s="18"/>
      <c r="RKI2024" s="18"/>
      <c r="RKJ2024" s="19"/>
      <c r="RKK2024" s="17"/>
      <c r="RKL2024" s="18"/>
      <c r="RKM2024" s="18"/>
      <c r="RKN2024" s="18"/>
      <c r="RKO2024" s="18"/>
      <c r="RKP2024" s="18"/>
      <c r="RKQ2024" s="18"/>
      <c r="RKR2024" s="19"/>
      <c r="RKS2024" s="17"/>
      <c r="RKT2024" s="18"/>
      <c r="RKU2024" s="18"/>
      <c r="RKV2024" s="18"/>
      <c r="RKW2024" s="18"/>
      <c r="RKX2024" s="18"/>
      <c r="RKY2024" s="18"/>
      <c r="RKZ2024" s="19"/>
      <c r="RLA2024" s="17"/>
      <c r="RLB2024" s="18"/>
      <c r="RLC2024" s="18"/>
      <c r="RLD2024" s="18"/>
      <c r="RLE2024" s="18"/>
      <c r="RLF2024" s="18"/>
      <c r="RLG2024" s="18"/>
      <c r="RLH2024" s="19"/>
      <c r="RLI2024" s="17"/>
      <c r="RLJ2024" s="18"/>
      <c r="RLK2024" s="18"/>
      <c r="RLL2024" s="18"/>
      <c r="RLM2024" s="18"/>
      <c r="RLN2024" s="18"/>
      <c r="RLO2024" s="18"/>
      <c r="RLP2024" s="19"/>
      <c r="RLQ2024" s="17"/>
      <c r="RLR2024" s="18"/>
      <c r="RLS2024" s="18"/>
      <c r="RLT2024" s="18"/>
      <c r="RLU2024" s="18"/>
      <c r="RLV2024" s="18"/>
      <c r="RLW2024" s="18"/>
      <c r="RLX2024" s="19"/>
      <c r="RLY2024" s="17"/>
      <c r="RLZ2024" s="18"/>
      <c r="RMA2024" s="18"/>
      <c r="RMB2024" s="18"/>
      <c r="RMC2024" s="18"/>
      <c r="RMD2024" s="18"/>
      <c r="RME2024" s="18"/>
      <c r="RMF2024" s="19"/>
      <c r="RMG2024" s="17"/>
      <c r="RMH2024" s="18"/>
      <c r="RMI2024" s="18"/>
      <c r="RMJ2024" s="18"/>
      <c r="RMK2024" s="18"/>
      <c r="RML2024" s="18"/>
      <c r="RMM2024" s="18"/>
      <c r="RMN2024" s="19"/>
      <c r="RMO2024" s="17"/>
      <c r="RMP2024" s="18"/>
      <c r="RMQ2024" s="18"/>
      <c r="RMR2024" s="18"/>
      <c r="RMS2024" s="18"/>
      <c r="RMT2024" s="18"/>
      <c r="RMU2024" s="18"/>
      <c r="RMV2024" s="19"/>
      <c r="RMW2024" s="17"/>
      <c r="RMX2024" s="18"/>
      <c r="RMY2024" s="18"/>
      <c r="RMZ2024" s="18"/>
      <c r="RNA2024" s="18"/>
      <c r="RNB2024" s="18"/>
      <c r="RNC2024" s="18"/>
      <c r="RND2024" s="19"/>
      <c r="RNE2024" s="17"/>
      <c r="RNF2024" s="18"/>
      <c r="RNG2024" s="18"/>
      <c r="RNH2024" s="18"/>
      <c r="RNI2024" s="18"/>
      <c r="RNJ2024" s="18"/>
      <c r="RNK2024" s="18"/>
      <c r="RNL2024" s="19"/>
      <c r="RNM2024" s="17"/>
      <c r="RNN2024" s="18"/>
      <c r="RNO2024" s="18"/>
      <c r="RNP2024" s="18"/>
      <c r="RNQ2024" s="18"/>
      <c r="RNR2024" s="18"/>
      <c r="RNS2024" s="18"/>
      <c r="RNT2024" s="19"/>
      <c r="RNU2024" s="17"/>
      <c r="RNV2024" s="18"/>
      <c r="RNW2024" s="18"/>
      <c r="RNX2024" s="18"/>
      <c r="RNY2024" s="18"/>
      <c r="RNZ2024" s="18"/>
      <c r="ROA2024" s="18"/>
      <c r="ROB2024" s="19"/>
      <c r="ROC2024" s="17"/>
      <c r="ROD2024" s="18"/>
      <c r="ROE2024" s="18"/>
      <c r="ROF2024" s="18"/>
      <c r="ROG2024" s="18"/>
      <c r="ROH2024" s="18"/>
      <c r="ROI2024" s="18"/>
      <c r="ROJ2024" s="19"/>
      <c r="ROK2024" s="17"/>
      <c r="ROL2024" s="18"/>
      <c r="ROM2024" s="18"/>
      <c r="RON2024" s="18"/>
      <c r="ROO2024" s="18"/>
      <c r="ROP2024" s="18"/>
      <c r="ROQ2024" s="18"/>
      <c r="ROR2024" s="19"/>
      <c r="ROS2024" s="17"/>
      <c r="ROT2024" s="18"/>
      <c r="ROU2024" s="18"/>
      <c r="ROV2024" s="18"/>
      <c r="ROW2024" s="18"/>
      <c r="ROX2024" s="18"/>
      <c r="ROY2024" s="18"/>
      <c r="ROZ2024" s="19"/>
      <c r="RPA2024" s="17"/>
      <c r="RPB2024" s="18"/>
      <c r="RPC2024" s="18"/>
      <c r="RPD2024" s="18"/>
      <c r="RPE2024" s="18"/>
      <c r="RPF2024" s="18"/>
      <c r="RPG2024" s="18"/>
      <c r="RPH2024" s="19"/>
      <c r="RPI2024" s="17"/>
      <c r="RPJ2024" s="18"/>
      <c r="RPK2024" s="18"/>
      <c r="RPL2024" s="18"/>
      <c r="RPM2024" s="18"/>
      <c r="RPN2024" s="18"/>
      <c r="RPO2024" s="18"/>
      <c r="RPP2024" s="19"/>
      <c r="RPQ2024" s="17"/>
      <c r="RPR2024" s="18"/>
      <c r="RPS2024" s="18"/>
      <c r="RPT2024" s="18"/>
      <c r="RPU2024" s="18"/>
      <c r="RPV2024" s="18"/>
      <c r="RPW2024" s="18"/>
      <c r="RPX2024" s="19"/>
      <c r="RPY2024" s="17"/>
      <c r="RPZ2024" s="18"/>
      <c r="RQA2024" s="18"/>
      <c r="RQB2024" s="18"/>
      <c r="RQC2024" s="18"/>
      <c r="RQD2024" s="18"/>
      <c r="RQE2024" s="18"/>
      <c r="RQF2024" s="19"/>
      <c r="RQG2024" s="17"/>
      <c r="RQH2024" s="18"/>
      <c r="RQI2024" s="18"/>
      <c r="RQJ2024" s="18"/>
      <c r="RQK2024" s="18"/>
      <c r="RQL2024" s="18"/>
      <c r="RQM2024" s="18"/>
      <c r="RQN2024" s="19"/>
      <c r="RQO2024" s="17"/>
      <c r="RQP2024" s="18"/>
      <c r="RQQ2024" s="18"/>
      <c r="RQR2024" s="18"/>
      <c r="RQS2024" s="18"/>
      <c r="RQT2024" s="18"/>
      <c r="RQU2024" s="18"/>
      <c r="RQV2024" s="19"/>
      <c r="RQW2024" s="17"/>
      <c r="RQX2024" s="18"/>
      <c r="RQY2024" s="18"/>
      <c r="RQZ2024" s="18"/>
      <c r="RRA2024" s="18"/>
      <c r="RRB2024" s="18"/>
      <c r="RRC2024" s="18"/>
      <c r="RRD2024" s="19"/>
      <c r="RRE2024" s="17"/>
      <c r="RRF2024" s="18"/>
      <c r="RRG2024" s="18"/>
      <c r="RRH2024" s="18"/>
      <c r="RRI2024" s="18"/>
      <c r="RRJ2024" s="18"/>
      <c r="RRK2024" s="18"/>
      <c r="RRL2024" s="19"/>
      <c r="RRM2024" s="17"/>
      <c r="RRN2024" s="18"/>
      <c r="RRO2024" s="18"/>
      <c r="RRP2024" s="18"/>
      <c r="RRQ2024" s="18"/>
      <c r="RRR2024" s="18"/>
      <c r="RRS2024" s="18"/>
      <c r="RRT2024" s="19"/>
      <c r="RRU2024" s="17"/>
      <c r="RRV2024" s="18"/>
      <c r="RRW2024" s="18"/>
      <c r="RRX2024" s="18"/>
      <c r="RRY2024" s="18"/>
      <c r="RRZ2024" s="18"/>
      <c r="RSA2024" s="18"/>
      <c r="RSB2024" s="19"/>
      <c r="RSC2024" s="17"/>
      <c r="RSD2024" s="18"/>
      <c r="RSE2024" s="18"/>
      <c r="RSF2024" s="18"/>
      <c r="RSG2024" s="18"/>
      <c r="RSH2024" s="18"/>
      <c r="RSI2024" s="18"/>
      <c r="RSJ2024" s="19"/>
      <c r="RSK2024" s="17"/>
      <c r="RSL2024" s="18"/>
      <c r="RSM2024" s="18"/>
      <c r="RSN2024" s="18"/>
      <c r="RSO2024" s="18"/>
      <c r="RSP2024" s="18"/>
      <c r="RSQ2024" s="18"/>
      <c r="RSR2024" s="19"/>
      <c r="RSS2024" s="17"/>
      <c r="RST2024" s="18"/>
      <c r="RSU2024" s="18"/>
      <c r="RSV2024" s="18"/>
      <c r="RSW2024" s="18"/>
      <c r="RSX2024" s="18"/>
      <c r="RSY2024" s="18"/>
      <c r="RSZ2024" s="19"/>
      <c r="RTA2024" s="17"/>
      <c r="RTB2024" s="18"/>
      <c r="RTC2024" s="18"/>
      <c r="RTD2024" s="18"/>
      <c r="RTE2024" s="18"/>
      <c r="RTF2024" s="18"/>
      <c r="RTG2024" s="18"/>
      <c r="RTH2024" s="19"/>
      <c r="RTI2024" s="17"/>
      <c r="RTJ2024" s="18"/>
      <c r="RTK2024" s="18"/>
      <c r="RTL2024" s="18"/>
      <c r="RTM2024" s="18"/>
      <c r="RTN2024" s="18"/>
      <c r="RTO2024" s="18"/>
      <c r="RTP2024" s="19"/>
      <c r="RTQ2024" s="17"/>
      <c r="RTR2024" s="18"/>
      <c r="RTS2024" s="18"/>
      <c r="RTT2024" s="18"/>
      <c r="RTU2024" s="18"/>
      <c r="RTV2024" s="18"/>
      <c r="RTW2024" s="18"/>
      <c r="RTX2024" s="19"/>
      <c r="RTY2024" s="17"/>
      <c r="RTZ2024" s="18"/>
      <c r="RUA2024" s="18"/>
      <c r="RUB2024" s="18"/>
      <c r="RUC2024" s="18"/>
      <c r="RUD2024" s="18"/>
      <c r="RUE2024" s="18"/>
      <c r="RUF2024" s="19"/>
      <c r="RUG2024" s="17"/>
      <c r="RUH2024" s="18"/>
      <c r="RUI2024" s="18"/>
      <c r="RUJ2024" s="18"/>
      <c r="RUK2024" s="18"/>
      <c r="RUL2024" s="18"/>
      <c r="RUM2024" s="18"/>
      <c r="RUN2024" s="19"/>
      <c r="RUO2024" s="17"/>
      <c r="RUP2024" s="18"/>
      <c r="RUQ2024" s="18"/>
      <c r="RUR2024" s="18"/>
      <c r="RUS2024" s="18"/>
      <c r="RUT2024" s="18"/>
      <c r="RUU2024" s="18"/>
      <c r="RUV2024" s="19"/>
      <c r="RUW2024" s="17"/>
      <c r="RUX2024" s="18"/>
      <c r="RUY2024" s="18"/>
      <c r="RUZ2024" s="18"/>
      <c r="RVA2024" s="18"/>
      <c r="RVB2024" s="18"/>
      <c r="RVC2024" s="18"/>
      <c r="RVD2024" s="19"/>
      <c r="RVE2024" s="17"/>
      <c r="RVF2024" s="18"/>
      <c r="RVG2024" s="18"/>
      <c r="RVH2024" s="18"/>
      <c r="RVI2024" s="18"/>
      <c r="RVJ2024" s="18"/>
      <c r="RVK2024" s="18"/>
      <c r="RVL2024" s="19"/>
      <c r="RVM2024" s="17"/>
      <c r="RVN2024" s="18"/>
      <c r="RVO2024" s="18"/>
      <c r="RVP2024" s="18"/>
      <c r="RVQ2024" s="18"/>
      <c r="RVR2024" s="18"/>
      <c r="RVS2024" s="18"/>
      <c r="RVT2024" s="19"/>
      <c r="RVU2024" s="17"/>
      <c r="RVV2024" s="18"/>
      <c r="RVW2024" s="18"/>
      <c r="RVX2024" s="18"/>
      <c r="RVY2024" s="18"/>
      <c r="RVZ2024" s="18"/>
      <c r="RWA2024" s="18"/>
      <c r="RWB2024" s="19"/>
      <c r="RWC2024" s="17"/>
      <c r="RWD2024" s="18"/>
      <c r="RWE2024" s="18"/>
      <c r="RWF2024" s="18"/>
      <c r="RWG2024" s="18"/>
      <c r="RWH2024" s="18"/>
      <c r="RWI2024" s="18"/>
      <c r="RWJ2024" s="19"/>
      <c r="RWK2024" s="17"/>
      <c r="RWL2024" s="18"/>
      <c r="RWM2024" s="18"/>
      <c r="RWN2024" s="18"/>
      <c r="RWO2024" s="18"/>
      <c r="RWP2024" s="18"/>
      <c r="RWQ2024" s="18"/>
      <c r="RWR2024" s="19"/>
      <c r="RWS2024" s="17"/>
      <c r="RWT2024" s="18"/>
      <c r="RWU2024" s="18"/>
      <c r="RWV2024" s="18"/>
      <c r="RWW2024" s="18"/>
      <c r="RWX2024" s="18"/>
      <c r="RWY2024" s="18"/>
      <c r="RWZ2024" s="19"/>
      <c r="RXA2024" s="17"/>
      <c r="RXB2024" s="18"/>
      <c r="RXC2024" s="18"/>
      <c r="RXD2024" s="18"/>
      <c r="RXE2024" s="18"/>
      <c r="RXF2024" s="18"/>
      <c r="RXG2024" s="18"/>
      <c r="RXH2024" s="19"/>
      <c r="RXI2024" s="17"/>
      <c r="RXJ2024" s="18"/>
      <c r="RXK2024" s="18"/>
      <c r="RXL2024" s="18"/>
      <c r="RXM2024" s="18"/>
      <c r="RXN2024" s="18"/>
      <c r="RXO2024" s="18"/>
      <c r="RXP2024" s="19"/>
      <c r="RXQ2024" s="17"/>
      <c r="RXR2024" s="18"/>
      <c r="RXS2024" s="18"/>
      <c r="RXT2024" s="18"/>
      <c r="RXU2024" s="18"/>
      <c r="RXV2024" s="18"/>
      <c r="RXW2024" s="18"/>
      <c r="RXX2024" s="19"/>
      <c r="RXY2024" s="17"/>
      <c r="RXZ2024" s="18"/>
      <c r="RYA2024" s="18"/>
      <c r="RYB2024" s="18"/>
      <c r="RYC2024" s="18"/>
      <c r="RYD2024" s="18"/>
      <c r="RYE2024" s="18"/>
      <c r="RYF2024" s="19"/>
      <c r="RYG2024" s="17"/>
      <c r="RYH2024" s="18"/>
      <c r="RYI2024" s="18"/>
      <c r="RYJ2024" s="18"/>
      <c r="RYK2024" s="18"/>
      <c r="RYL2024" s="18"/>
      <c r="RYM2024" s="18"/>
      <c r="RYN2024" s="19"/>
      <c r="RYO2024" s="17"/>
      <c r="RYP2024" s="18"/>
      <c r="RYQ2024" s="18"/>
      <c r="RYR2024" s="18"/>
      <c r="RYS2024" s="18"/>
      <c r="RYT2024" s="18"/>
      <c r="RYU2024" s="18"/>
      <c r="RYV2024" s="19"/>
      <c r="RYW2024" s="17"/>
      <c r="RYX2024" s="18"/>
      <c r="RYY2024" s="18"/>
      <c r="RYZ2024" s="18"/>
      <c r="RZA2024" s="18"/>
      <c r="RZB2024" s="18"/>
      <c r="RZC2024" s="18"/>
      <c r="RZD2024" s="19"/>
      <c r="RZE2024" s="17"/>
      <c r="RZF2024" s="18"/>
      <c r="RZG2024" s="18"/>
      <c r="RZH2024" s="18"/>
      <c r="RZI2024" s="18"/>
      <c r="RZJ2024" s="18"/>
      <c r="RZK2024" s="18"/>
      <c r="RZL2024" s="19"/>
      <c r="RZM2024" s="17"/>
      <c r="RZN2024" s="18"/>
      <c r="RZO2024" s="18"/>
      <c r="RZP2024" s="18"/>
      <c r="RZQ2024" s="18"/>
      <c r="RZR2024" s="18"/>
      <c r="RZS2024" s="18"/>
      <c r="RZT2024" s="19"/>
      <c r="RZU2024" s="17"/>
      <c r="RZV2024" s="18"/>
      <c r="RZW2024" s="18"/>
      <c r="RZX2024" s="18"/>
      <c r="RZY2024" s="18"/>
      <c r="RZZ2024" s="18"/>
      <c r="SAA2024" s="18"/>
      <c r="SAB2024" s="19"/>
      <c r="SAC2024" s="17"/>
      <c r="SAD2024" s="18"/>
      <c r="SAE2024" s="18"/>
      <c r="SAF2024" s="18"/>
      <c r="SAG2024" s="18"/>
      <c r="SAH2024" s="18"/>
      <c r="SAI2024" s="18"/>
      <c r="SAJ2024" s="19"/>
      <c r="SAK2024" s="17"/>
      <c r="SAL2024" s="18"/>
      <c r="SAM2024" s="18"/>
      <c r="SAN2024" s="18"/>
      <c r="SAO2024" s="18"/>
      <c r="SAP2024" s="18"/>
      <c r="SAQ2024" s="18"/>
      <c r="SAR2024" s="19"/>
      <c r="SAS2024" s="17"/>
      <c r="SAT2024" s="18"/>
      <c r="SAU2024" s="18"/>
      <c r="SAV2024" s="18"/>
      <c r="SAW2024" s="18"/>
      <c r="SAX2024" s="18"/>
      <c r="SAY2024" s="18"/>
      <c r="SAZ2024" s="19"/>
      <c r="SBA2024" s="17"/>
      <c r="SBB2024" s="18"/>
      <c r="SBC2024" s="18"/>
      <c r="SBD2024" s="18"/>
      <c r="SBE2024" s="18"/>
      <c r="SBF2024" s="18"/>
      <c r="SBG2024" s="18"/>
      <c r="SBH2024" s="19"/>
      <c r="SBI2024" s="17"/>
      <c r="SBJ2024" s="18"/>
      <c r="SBK2024" s="18"/>
      <c r="SBL2024" s="18"/>
      <c r="SBM2024" s="18"/>
      <c r="SBN2024" s="18"/>
      <c r="SBO2024" s="18"/>
      <c r="SBP2024" s="19"/>
      <c r="SBQ2024" s="17"/>
      <c r="SBR2024" s="18"/>
      <c r="SBS2024" s="18"/>
      <c r="SBT2024" s="18"/>
      <c r="SBU2024" s="18"/>
      <c r="SBV2024" s="18"/>
      <c r="SBW2024" s="18"/>
      <c r="SBX2024" s="19"/>
      <c r="SBY2024" s="17"/>
      <c r="SBZ2024" s="18"/>
      <c r="SCA2024" s="18"/>
      <c r="SCB2024" s="18"/>
      <c r="SCC2024" s="18"/>
      <c r="SCD2024" s="18"/>
      <c r="SCE2024" s="18"/>
      <c r="SCF2024" s="19"/>
      <c r="SCG2024" s="17"/>
      <c r="SCH2024" s="18"/>
      <c r="SCI2024" s="18"/>
      <c r="SCJ2024" s="18"/>
      <c r="SCK2024" s="18"/>
      <c r="SCL2024" s="18"/>
      <c r="SCM2024" s="18"/>
      <c r="SCN2024" s="19"/>
      <c r="SCO2024" s="17"/>
      <c r="SCP2024" s="18"/>
      <c r="SCQ2024" s="18"/>
      <c r="SCR2024" s="18"/>
      <c r="SCS2024" s="18"/>
      <c r="SCT2024" s="18"/>
      <c r="SCU2024" s="18"/>
      <c r="SCV2024" s="19"/>
      <c r="SCW2024" s="17"/>
      <c r="SCX2024" s="18"/>
      <c r="SCY2024" s="18"/>
      <c r="SCZ2024" s="18"/>
      <c r="SDA2024" s="18"/>
      <c r="SDB2024" s="18"/>
      <c r="SDC2024" s="18"/>
      <c r="SDD2024" s="19"/>
      <c r="SDE2024" s="17"/>
      <c r="SDF2024" s="18"/>
      <c r="SDG2024" s="18"/>
      <c r="SDH2024" s="18"/>
      <c r="SDI2024" s="18"/>
      <c r="SDJ2024" s="18"/>
      <c r="SDK2024" s="18"/>
      <c r="SDL2024" s="19"/>
      <c r="SDM2024" s="17"/>
      <c r="SDN2024" s="18"/>
      <c r="SDO2024" s="18"/>
      <c r="SDP2024" s="18"/>
      <c r="SDQ2024" s="18"/>
      <c r="SDR2024" s="18"/>
      <c r="SDS2024" s="18"/>
      <c r="SDT2024" s="19"/>
      <c r="SDU2024" s="17"/>
      <c r="SDV2024" s="18"/>
      <c r="SDW2024" s="18"/>
      <c r="SDX2024" s="18"/>
      <c r="SDY2024" s="18"/>
      <c r="SDZ2024" s="18"/>
      <c r="SEA2024" s="18"/>
      <c r="SEB2024" s="19"/>
      <c r="SEC2024" s="17"/>
      <c r="SED2024" s="18"/>
      <c r="SEE2024" s="18"/>
      <c r="SEF2024" s="18"/>
      <c r="SEG2024" s="18"/>
      <c r="SEH2024" s="18"/>
      <c r="SEI2024" s="18"/>
      <c r="SEJ2024" s="19"/>
      <c r="SEK2024" s="17"/>
      <c r="SEL2024" s="18"/>
      <c r="SEM2024" s="18"/>
      <c r="SEN2024" s="18"/>
      <c r="SEO2024" s="18"/>
      <c r="SEP2024" s="18"/>
      <c r="SEQ2024" s="18"/>
      <c r="SER2024" s="19"/>
      <c r="SES2024" s="17"/>
      <c r="SET2024" s="18"/>
      <c r="SEU2024" s="18"/>
      <c r="SEV2024" s="18"/>
      <c r="SEW2024" s="18"/>
      <c r="SEX2024" s="18"/>
      <c r="SEY2024" s="18"/>
      <c r="SEZ2024" s="19"/>
      <c r="SFA2024" s="17"/>
      <c r="SFB2024" s="18"/>
      <c r="SFC2024" s="18"/>
      <c r="SFD2024" s="18"/>
      <c r="SFE2024" s="18"/>
      <c r="SFF2024" s="18"/>
      <c r="SFG2024" s="18"/>
      <c r="SFH2024" s="19"/>
      <c r="SFI2024" s="17"/>
      <c r="SFJ2024" s="18"/>
      <c r="SFK2024" s="18"/>
      <c r="SFL2024" s="18"/>
      <c r="SFM2024" s="18"/>
      <c r="SFN2024" s="18"/>
      <c r="SFO2024" s="18"/>
      <c r="SFP2024" s="19"/>
      <c r="SFQ2024" s="17"/>
      <c r="SFR2024" s="18"/>
      <c r="SFS2024" s="18"/>
      <c r="SFT2024" s="18"/>
      <c r="SFU2024" s="18"/>
      <c r="SFV2024" s="18"/>
      <c r="SFW2024" s="18"/>
      <c r="SFX2024" s="19"/>
      <c r="SFY2024" s="17"/>
      <c r="SFZ2024" s="18"/>
      <c r="SGA2024" s="18"/>
      <c r="SGB2024" s="18"/>
      <c r="SGC2024" s="18"/>
      <c r="SGD2024" s="18"/>
      <c r="SGE2024" s="18"/>
      <c r="SGF2024" s="19"/>
      <c r="SGG2024" s="17"/>
      <c r="SGH2024" s="18"/>
      <c r="SGI2024" s="18"/>
      <c r="SGJ2024" s="18"/>
      <c r="SGK2024" s="18"/>
      <c r="SGL2024" s="18"/>
      <c r="SGM2024" s="18"/>
      <c r="SGN2024" s="19"/>
      <c r="SGO2024" s="17"/>
      <c r="SGP2024" s="18"/>
      <c r="SGQ2024" s="18"/>
      <c r="SGR2024" s="18"/>
      <c r="SGS2024" s="18"/>
      <c r="SGT2024" s="18"/>
      <c r="SGU2024" s="18"/>
      <c r="SGV2024" s="19"/>
      <c r="SGW2024" s="17"/>
      <c r="SGX2024" s="18"/>
      <c r="SGY2024" s="18"/>
      <c r="SGZ2024" s="18"/>
      <c r="SHA2024" s="18"/>
      <c r="SHB2024" s="18"/>
      <c r="SHC2024" s="18"/>
      <c r="SHD2024" s="19"/>
      <c r="SHE2024" s="17"/>
      <c r="SHF2024" s="18"/>
      <c r="SHG2024" s="18"/>
      <c r="SHH2024" s="18"/>
      <c r="SHI2024" s="18"/>
      <c r="SHJ2024" s="18"/>
      <c r="SHK2024" s="18"/>
      <c r="SHL2024" s="19"/>
      <c r="SHM2024" s="17"/>
      <c r="SHN2024" s="18"/>
      <c r="SHO2024" s="18"/>
      <c r="SHP2024" s="18"/>
      <c r="SHQ2024" s="18"/>
      <c r="SHR2024" s="18"/>
      <c r="SHS2024" s="18"/>
      <c r="SHT2024" s="19"/>
      <c r="SHU2024" s="17"/>
      <c r="SHV2024" s="18"/>
      <c r="SHW2024" s="18"/>
      <c r="SHX2024" s="18"/>
      <c r="SHY2024" s="18"/>
      <c r="SHZ2024" s="18"/>
      <c r="SIA2024" s="18"/>
      <c r="SIB2024" s="19"/>
      <c r="SIC2024" s="17"/>
      <c r="SID2024" s="18"/>
      <c r="SIE2024" s="18"/>
      <c r="SIF2024" s="18"/>
      <c r="SIG2024" s="18"/>
      <c r="SIH2024" s="18"/>
      <c r="SII2024" s="18"/>
      <c r="SIJ2024" s="19"/>
      <c r="SIK2024" s="17"/>
      <c r="SIL2024" s="18"/>
      <c r="SIM2024" s="18"/>
      <c r="SIN2024" s="18"/>
      <c r="SIO2024" s="18"/>
      <c r="SIP2024" s="18"/>
      <c r="SIQ2024" s="18"/>
      <c r="SIR2024" s="19"/>
      <c r="SIS2024" s="17"/>
      <c r="SIT2024" s="18"/>
      <c r="SIU2024" s="18"/>
      <c r="SIV2024" s="18"/>
      <c r="SIW2024" s="18"/>
      <c r="SIX2024" s="18"/>
      <c r="SIY2024" s="18"/>
      <c r="SIZ2024" s="19"/>
      <c r="SJA2024" s="17"/>
      <c r="SJB2024" s="18"/>
      <c r="SJC2024" s="18"/>
      <c r="SJD2024" s="18"/>
      <c r="SJE2024" s="18"/>
      <c r="SJF2024" s="18"/>
      <c r="SJG2024" s="18"/>
      <c r="SJH2024" s="19"/>
      <c r="SJI2024" s="17"/>
      <c r="SJJ2024" s="18"/>
      <c r="SJK2024" s="18"/>
      <c r="SJL2024" s="18"/>
      <c r="SJM2024" s="18"/>
      <c r="SJN2024" s="18"/>
      <c r="SJO2024" s="18"/>
      <c r="SJP2024" s="19"/>
      <c r="SJQ2024" s="17"/>
      <c r="SJR2024" s="18"/>
      <c r="SJS2024" s="18"/>
      <c r="SJT2024" s="18"/>
      <c r="SJU2024" s="18"/>
      <c r="SJV2024" s="18"/>
      <c r="SJW2024" s="18"/>
      <c r="SJX2024" s="19"/>
      <c r="SJY2024" s="17"/>
      <c r="SJZ2024" s="18"/>
      <c r="SKA2024" s="18"/>
      <c r="SKB2024" s="18"/>
      <c r="SKC2024" s="18"/>
      <c r="SKD2024" s="18"/>
      <c r="SKE2024" s="18"/>
      <c r="SKF2024" s="19"/>
      <c r="SKG2024" s="17"/>
      <c r="SKH2024" s="18"/>
      <c r="SKI2024" s="18"/>
      <c r="SKJ2024" s="18"/>
      <c r="SKK2024" s="18"/>
      <c r="SKL2024" s="18"/>
      <c r="SKM2024" s="18"/>
      <c r="SKN2024" s="19"/>
      <c r="SKO2024" s="17"/>
      <c r="SKP2024" s="18"/>
      <c r="SKQ2024" s="18"/>
      <c r="SKR2024" s="18"/>
      <c r="SKS2024" s="18"/>
      <c r="SKT2024" s="18"/>
      <c r="SKU2024" s="18"/>
      <c r="SKV2024" s="19"/>
      <c r="SKW2024" s="17"/>
      <c r="SKX2024" s="18"/>
      <c r="SKY2024" s="18"/>
      <c r="SKZ2024" s="18"/>
      <c r="SLA2024" s="18"/>
      <c r="SLB2024" s="18"/>
      <c r="SLC2024" s="18"/>
      <c r="SLD2024" s="19"/>
      <c r="SLE2024" s="17"/>
      <c r="SLF2024" s="18"/>
      <c r="SLG2024" s="18"/>
      <c r="SLH2024" s="18"/>
      <c r="SLI2024" s="18"/>
      <c r="SLJ2024" s="18"/>
      <c r="SLK2024" s="18"/>
      <c r="SLL2024" s="19"/>
      <c r="SLM2024" s="17"/>
      <c r="SLN2024" s="18"/>
      <c r="SLO2024" s="18"/>
      <c r="SLP2024" s="18"/>
      <c r="SLQ2024" s="18"/>
      <c r="SLR2024" s="18"/>
      <c r="SLS2024" s="18"/>
      <c r="SLT2024" s="19"/>
      <c r="SLU2024" s="17"/>
      <c r="SLV2024" s="18"/>
      <c r="SLW2024" s="18"/>
      <c r="SLX2024" s="18"/>
      <c r="SLY2024" s="18"/>
      <c r="SLZ2024" s="18"/>
      <c r="SMA2024" s="18"/>
      <c r="SMB2024" s="19"/>
      <c r="SMC2024" s="17"/>
      <c r="SMD2024" s="18"/>
      <c r="SME2024" s="18"/>
      <c r="SMF2024" s="18"/>
      <c r="SMG2024" s="18"/>
      <c r="SMH2024" s="18"/>
      <c r="SMI2024" s="18"/>
      <c r="SMJ2024" s="19"/>
      <c r="SMK2024" s="17"/>
      <c r="SML2024" s="18"/>
      <c r="SMM2024" s="18"/>
      <c r="SMN2024" s="18"/>
      <c r="SMO2024" s="18"/>
      <c r="SMP2024" s="18"/>
      <c r="SMQ2024" s="18"/>
      <c r="SMR2024" s="19"/>
      <c r="SMS2024" s="17"/>
      <c r="SMT2024" s="18"/>
      <c r="SMU2024" s="18"/>
      <c r="SMV2024" s="18"/>
      <c r="SMW2024" s="18"/>
      <c r="SMX2024" s="18"/>
      <c r="SMY2024" s="18"/>
      <c r="SMZ2024" s="19"/>
      <c r="SNA2024" s="17"/>
      <c r="SNB2024" s="18"/>
      <c r="SNC2024" s="18"/>
      <c r="SND2024" s="18"/>
      <c r="SNE2024" s="18"/>
      <c r="SNF2024" s="18"/>
      <c r="SNG2024" s="18"/>
      <c r="SNH2024" s="19"/>
      <c r="SNI2024" s="17"/>
      <c r="SNJ2024" s="18"/>
      <c r="SNK2024" s="18"/>
      <c r="SNL2024" s="18"/>
      <c r="SNM2024" s="18"/>
      <c r="SNN2024" s="18"/>
      <c r="SNO2024" s="18"/>
      <c r="SNP2024" s="19"/>
      <c r="SNQ2024" s="17"/>
      <c r="SNR2024" s="18"/>
      <c r="SNS2024" s="18"/>
      <c r="SNT2024" s="18"/>
      <c r="SNU2024" s="18"/>
      <c r="SNV2024" s="18"/>
      <c r="SNW2024" s="18"/>
      <c r="SNX2024" s="19"/>
      <c r="SNY2024" s="17"/>
      <c r="SNZ2024" s="18"/>
      <c r="SOA2024" s="18"/>
      <c r="SOB2024" s="18"/>
      <c r="SOC2024" s="18"/>
      <c r="SOD2024" s="18"/>
      <c r="SOE2024" s="18"/>
      <c r="SOF2024" s="19"/>
      <c r="SOG2024" s="17"/>
      <c r="SOH2024" s="18"/>
      <c r="SOI2024" s="18"/>
      <c r="SOJ2024" s="18"/>
      <c r="SOK2024" s="18"/>
      <c r="SOL2024" s="18"/>
      <c r="SOM2024" s="18"/>
      <c r="SON2024" s="19"/>
      <c r="SOO2024" s="17"/>
      <c r="SOP2024" s="18"/>
      <c r="SOQ2024" s="18"/>
      <c r="SOR2024" s="18"/>
      <c r="SOS2024" s="18"/>
      <c r="SOT2024" s="18"/>
      <c r="SOU2024" s="18"/>
      <c r="SOV2024" s="19"/>
      <c r="SOW2024" s="17"/>
      <c r="SOX2024" s="18"/>
      <c r="SOY2024" s="18"/>
      <c r="SOZ2024" s="18"/>
      <c r="SPA2024" s="18"/>
      <c r="SPB2024" s="18"/>
      <c r="SPC2024" s="18"/>
      <c r="SPD2024" s="19"/>
      <c r="SPE2024" s="17"/>
      <c r="SPF2024" s="18"/>
      <c r="SPG2024" s="18"/>
      <c r="SPH2024" s="18"/>
      <c r="SPI2024" s="18"/>
      <c r="SPJ2024" s="18"/>
      <c r="SPK2024" s="18"/>
      <c r="SPL2024" s="19"/>
      <c r="SPM2024" s="17"/>
      <c r="SPN2024" s="18"/>
      <c r="SPO2024" s="18"/>
      <c r="SPP2024" s="18"/>
      <c r="SPQ2024" s="18"/>
      <c r="SPR2024" s="18"/>
      <c r="SPS2024" s="18"/>
      <c r="SPT2024" s="19"/>
      <c r="SPU2024" s="17"/>
      <c r="SPV2024" s="18"/>
      <c r="SPW2024" s="18"/>
      <c r="SPX2024" s="18"/>
      <c r="SPY2024" s="18"/>
      <c r="SPZ2024" s="18"/>
      <c r="SQA2024" s="18"/>
      <c r="SQB2024" s="19"/>
      <c r="SQC2024" s="17"/>
      <c r="SQD2024" s="18"/>
      <c r="SQE2024" s="18"/>
      <c r="SQF2024" s="18"/>
      <c r="SQG2024" s="18"/>
      <c r="SQH2024" s="18"/>
      <c r="SQI2024" s="18"/>
      <c r="SQJ2024" s="19"/>
      <c r="SQK2024" s="17"/>
      <c r="SQL2024" s="18"/>
      <c r="SQM2024" s="18"/>
      <c r="SQN2024" s="18"/>
      <c r="SQO2024" s="18"/>
      <c r="SQP2024" s="18"/>
      <c r="SQQ2024" s="18"/>
      <c r="SQR2024" s="19"/>
      <c r="SQS2024" s="17"/>
      <c r="SQT2024" s="18"/>
      <c r="SQU2024" s="18"/>
      <c r="SQV2024" s="18"/>
      <c r="SQW2024" s="18"/>
      <c r="SQX2024" s="18"/>
      <c r="SQY2024" s="18"/>
      <c r="SQZ2024" s="19"/>
      <c r="SRA2024" s="17"/>
      <c r="SRB2024" s="18"/>
      <c r="SRC2024" s="18"/>
      <c r="SRD2024" s="18"/>
      <c r="SRE2024" s="18"/>
      <c r="SRF2024" s="18"/>
      <c r="SRG2024" s="18"/>
      <c r="SRH2024" s="19"/>
      <c r="SRI2024" s="17"/>
      <c r="SRJ2024" s="18"/>
      <c r="SRK2024" s="18"/>
      <c r="SRL2024" s="18"/>
      <c r="SRM2024" s="18"/>
      <c r="SRN2024" s="18"/>
      <c r="SRO2024" s="18"/>
      <c r="SRP2024" s="19"/>
      <c r="SRQ2024" s="17"/>
      <c r="SRR2024" s="18"/>
      <c r="SRS2024" s="18"/>
      <c r="SRT2024" s="18"/>
      <c r="SRU2024" s="18"/>
      <c r="SRV2024" s="18"/>
      <c r="SRW2024" s="18"/>
      <c r="SRX2024" s="19"/>
      <c r="SRY2024" s="17"/>
      <c r="SRZ2024" s="18"/>
      <c r="SSA2024" s="18"/>
      <c r="SSB2024" s="18"/>
      <c r="SSC2024" s="18"/>
      <c r="SSD2024" s="18"/>
      <c r="SSE2024" s="18"/>
      <c r="SSF2024" s="19"/>
      <c r="SSG2024" s="17"/>
      <c r="SSH2024" s="18"/>
      <c r="SSI2024" s="18"/>
      <c r="SSJ2024" s="18"/>
      <c r="SSK2024" s="18"/>
      <c r="SSL2024" s="18"/>
      <c r="SSM2024" s="18"/>
      <c r="SSN2024" s="19"/>
      <c r="SSO2024" s="17"/>
      <c r="SSP2024" s="18"/>
      <c r="SSQ2024" s="18"/>
      <c r="SSR2024" s="18"/>
      <c r="SSS2024" s="18"/>
      <c r="SST2024" s="18"/>
      <c r="SSU2024" s="18"/>
      <c r="SSV2024" s="19"/>
      <c r="SSW2024" s="17"/>
      <c r="SSX2024" s="18"/>
      <c r="SSY2024" s="18"/>
      <c r="SSZ2024" s="18"/>
      <c r="STA2024" s="18"/>
      <c r="STB2024" s="18"/>
      <c r="STC2024" s="18"/>
      <c r="STD2024" s="19"/>
      <c r="STE2024" s="17"/>
      <c r="STF2024" s="18"/>
      <c r="STG2024" s="18"/>
      <c r="STH2024" s="18"/>
      <c r="STI2024" s="18"/>
      <c r="STJ2024" s="18"/>
      <c r="STK2024" s="18"/>
      <c r="STL2024" s="19"/>
      <c r="STM2024" s="17"/>
      <c r="STN2024" s="18"/>
      <c r="STO2024" s="18"/>
      <c r="STP2024" s="18"/>
      <c r="STQ2024" s="18"/>
      <c r="STR2024" s="18"/>
      <c r="STS2024" s="18"/>
      <c r="STT2024" s="19"/>
      <c r="STU2024" s="17"/>
      <c r="STV2024" s="18"/>
      <c r="STW2024" s="18"/>
      <c r="STX2024" s="18"/>
      <c r="STY2024" s="18"/>
      <c r="STZ2024" s="18"/>
      <c r="SUA2024" s="18"/>
      <c r="SUB2024" s="19"/>
      <c r="SUC2024" s="17"/>
      <c r="SUD2024" s="18"/>
      <c r="SUE2024" s="18"/>
      <c r="SUF2024" s="18"/>
      <c r="SUG2024" s="18"/>
      <c r="SUH2024" s="18"/>
      <c r="SUI2024" s="18"/>
      <c r="SUJ2024" s="19"/>
      <c r="SUK2024" s="17"/>
      <c r="SUL2024" s="18"/>
      <c r="SUM2024" s="18"/>
      <c r="SUN2024" s="18"/>
      <c r="SUO2024" s="18"/>
      <c r="SUP2024" s="18"/>
      <c r="SUQ2024" s="18"/>
      <c r="SUR2024" s="19"/>
      <c r="SUS2024" s="17"/>
      <c r="SUT2024" s="18"/>
      <c r="SUU2024" s="18"/>
      <c r="SUV2024" s="18"/>
      <c r="SUW2024" s="18"/>
      <c r="SUX2024" s="18"/>
      <c r="SUY2024" s="18"/>
      <c r="SUZ2024" s="19"/>
      <c r="SVA2024" s="17"/>
      <c r="SVB2024" s="18"/>
      <c r="SVC2024" s="18"/>
      <c r="SVD2024" s="18"/>
      <c r="SVE2024" s="18"/>
      <c r="SVF2024" s="18"/>
      <c r="SVG2024" s="18"/>
      <c r="SVH2024" s="19"/>
      <c r="SVI2024" s="17"/>
      <c r="SVJ2024" s="18"/>
      <c r="SVK2024" s="18"/>
      <c r="SVL2024" s="18"/>
      <c r="SVM2024" s="18"/>
      <c r="SVN2024" s="18"/>
      <c r="SVO2024" s="18"/>
      <c r="SVP2024" s="19"/>
      <c r="SVQ2024" s="17"/>
      <c r="SVR2024" s="18"/>
      <c r="SVS2024" s="18"/>
      <c r="SVT2024" s="18"/>
      <c r="SVU2024" s="18"/>
      <c r="SVV2024" s="18"/>
      <c r="SVW2024" s="18"/>
      <c r="SVX2024" s="19"/>
      <c r="SVY2024" s="17"/>
      <c r="SVZ2024" s="18"/>
      <c r="SWA2024" s="18"/>
      <c r="SWB2024" s="18"/>
      <c r="SWC2024" s="18"/>
      <c r="SWD2024" s="18"/>
      <c r="SWE2024" s="18"/>
      <c r="SWF2024" s="19"/>
      <c r="SWG2024" s="17"/>
      <c r="SWH2024" s="18"/>
      <c r="SWI2024" s="18"/>
      <c r="SWJ2024" s="18"/>
      <c r="SWK2024" s="18"/>
      <c r="SWL2024" s="18"/>
      <c r="SWM2024" s="18"/>
      <c r="SWN2024" s="19"/>
      <c r="SWO2024" s="17"/>
      <c r="SWP2024" s="18"/>
      <c r="SWQ2024" s="18"/>
      <c r="SWR2024" s="18"/>
      <c r="SWS2024" s="18"/>
      <c r="SWT2024" s="18"/>
      <c r="SWU2024" s="18"/>
      <c r="SWV2024" s="19"/>
      <c r="SWW2024" s="17"/>
      <c r="SWX2024" s="18"/>
      <c r="SWY2024" s="18"/>
      <c r="SWZ2024" s="18"/>
      <c r="SXA2024" s="18"/>
      <c r="SXB2024" s="18"/>
      <c r="SXC2024" s="18"/>
      <c r="SXD2024" s="19"/>
      <c r="SXE2024" s="17"/>
      <c r="SXF2024" s="18"/>
      <c r="SXG2024" s="18"/>
      <c r="SXH2024" s="18"/>
      <c r="SXI2024" s="18"/>
      <c r="SXJ2024" s="18"/>
      <c r="SXK2024" s="18"/>
      <c r="SXL2024" s="19"/>
      <c r="SXM2024" s="17"/>
      <c r="SXN2024" s="18"/>
      <c r="SXO2024" s="18"/>
      <c r="SXP2024" s="18"/>
      <c r="SXQ2024" s="18"/>
      <c r="SXR2024" s="18"/>
      <c r="SXS2024" s="18"/>
      <c r="SXT2024" s="19"/>
      <c r="SXU2024" s="17"/>
      <c r="SXV2024" s="18"/>
      <c r="SXW2024" s="18"/>
      <c r="SXX2024" s="18"/>
      <c r="SXY2024" s="18"/>
      <c r="SXZ2024" s="18"/>
      <c r="SYA2024" s="18"/>
      <c r="SYB2024" s="19"/>
      <c r="SYC2024" s="17"/>
      <c r="SYD2024" s="18"/>
      <c r="SYE2024" s="18"/>
      <c r="SYF2024" s="18"/>
      <c r="SYG2024" s="18"/>
      <c r="SYH2024" s="18"/>
      <c r="SYI2024" s="18"/>
      <c r="SYJ2024" s="19"/>
      <c r="SYK2024" s="17"/>
      <c r="SYL2024" s="18"/>
      <c r="SYM2024" s="18"/>
      <c r="SYN2024" s="18"/>
      <c r="SYO2024" s="18"/>
      <c r="SYP2024" s="18"/>
      <c r="SYQ2024" s="18"/>
      <c r="SYR2024" s="19"/>
      <c r="SYS2024" s="17"/>
      <c r="SYT2024" s="18"/>
      <c r="SYU2024" s="18"/>
      <c r="SYV2024" s="18"/>
      <c r="SYW2024" s="18"/>
      <c r="SYX2024" s="18"/>
      <c r="SYY2024" s="18"/>
      <c r="SYZ2024" s="19"/>
      <c r="SZA2024" s="17"/>
      <c r="SZB2024" s="18"/>
      <c r="SZC2024" s="18"/>
      <c r="SZD2024" s="18"/>
      <c r="SZE2024" s="18"/>
      <c r="SZF2024" s="18"/>
      <c r="SZG2024" s="18"/>
      <c r="SZH2024" s="19"/>
      <c r="SZI2024" s="17"/>
      <c r="SZJ2024" s="18"/>
      <c r="SZK2024" s="18"/>
      <c r="SZL2024" s="18"/>
      <c r="SZM2024" s="18"/>
      <c r="SZN2024" s="18"/>
      <c r="SZO2024" s="18"/>
      <c r="SZP2024" s="19"/>
      <c r="SZQ2024" s="17"/>
      <c r="SZR2024" s="18"/>
      <c r="SZS2024" s="18"/>
      <c r="SZT2024" s="18"/>
      <c r="SZU2024" s="18"/>
      <c r="SZV2024" s="18"/>
      <c r="SZW2024" s="18"/>
      <c r="SZX2024" s="19"/>
      <c r="SZY2024" s="17"/>
      <c r="SZZ2024" s="18"/>
      <c r="TAA2024" s="18"/>
      <c r="TAB2024" s="18"/>
      <c r="TAC2024" s="18"/>
      <c r="TAD2024" s="18"/>
      <c r="TAE2024" s="18"/>
      <c r="TAF2024" s="19"/>
      <c r="TAG2024" s="17"/>
      <c r="TAH2024" s="18"/>
      <c r="TAI2024" s="18"/>
      <c r="TAJ2024" s="18"/>
      <c r="TAK2024" s="18"/>
      <c r="TAL2024" s="18"/>
      <c r="TAM2024" s="18"/>
      <c r="TAN2024" s="19"/>
      <c r="TAO2024" s="17"/>
      <c r="TAP2024" s="18"/>
      <c r="TAQ2024" s="18"/>
      <c r="TAR2024" s="18"/>
      <c r="TAS2024" s="18"/>
      <c r="TAT2024" s="18"/>
      <c r="TAU2024" s="18"/>
      <c r="TAV2024" s="19"/>
      <c r="TAW2024" s="17"/>
      <c r="TAX2024" s="18"/>
      <c r="TAY2024" s="18"/>
      <c r="TAZ2024" s="18"/>
      <c r="TBA2024" s="18"/>
      <c r="TBB2024" s="18"/>
      <c r="TBC2024" s="18"/>
      <c r="TBD2024" s="19"/>
      <c r="TBE2024" s="17"/>
      <c r="TBF2024" s="18"/>
      <c r="TBG2024" s="18"/>
      <c r="TBH2024" s="18"/>
      <c r="TBI2024" s="18"/>
      <c r="TBJ2024" s="18"/>
      <c r="TBK2024" s="18"/>
      <c r="TBL2024" s="19"/>
      <c r="TBM2024" s="17"/>
      <c r="TBN2024" s="18"/>
      <c r="TBO2024" s="18"/>
      <c r="TBP2024" s="18"/>
      <c r="TBQ2024" s="18"/>
      <c r="TBR2024" s="18"/>
      <c r="TBS2024" s="18"/>
      <c r="TBT2024" s="19"/>
      <c r="TBU2024" s="17"/>
      <c r="TBV2024" s="18"/>
      <c r="TBW2024" s="18"/>
      <c r="TBX2024" s="18"/>
      <c r="TBY2024" s="18"/>
      <c r="TBZ2024" s="18"/>
      <c r="TCA2024" s="18"/>
      <c r="TCB2024" s="19"/>
      <c r="TCC2024" s="17"/>
      <c r="TCD2024" s="18"/>
      <c r="TCE2024" s="18"/>
      <c r="TCF2024" s="18"/>
      <c r="TCG2024" s="18"/>
      <c r="TCH2024" s="18"/>
      <c r="TCI2024" s="18"/>
      <c r="TCJ2024" s="19"/>
      <c r="TCK2024" s="17"/>
      <c r="TCL2024" s="18"/>
      <c r="TCM2024" s="18"/>
      <c r="TCN2024" s="18"/>
      <c r="TCO2024" s="18"/>
      <c r="TCP2024" s="18"/>
      <c r="TCQ2024" s="18"/>
      <c r="TCR2024" s="19"/>
      <c r="TCS2024" s="17"/>
      <c r="TCT2024" s="18"/>
      <c r="TCU2024" s="18"/>
      <c r="TCV2024" s="18"/>
      <c r="TCW2024" s="18"/>
      <c r="TCX2024" s="18"/>
      <c r="TCY2024" s="18"/>
      <c r="TCZ2024" s="19"/>
      <c r="TDA2024" s="17"/>
      <c r="TDB2024" s="18"/>
      <c r="TDC2024" s="18"/>
      <c r="TDD2024" s="18"/>
      <c r="TDE2024" s="18"/>
      <c r="TDF2024" s="18"/>
      <c r="TDG2024" s="18"/>
      <c r="TDH2024" s="19"/>
      <c r="TDI2024" s="17"/>
      <c r="TDJ2024" s="18"/>
      <c r="TDK2024" s="18"/>
      <c r="TDL2024" s="18"/>
      <c r="TDM2024" s="18"/>
      <c r="TDN2024" s="18"/>
      <c r="TDO2024" s="18"/>
      <c r="TDP2024" s="19"/>
      <c r="TDQ2024" s="17"/>
      <c r="TDR2024" s="18"/>
      <c r="TDS2024" s="18"/>
      <c r="TDT2024" s="18"/>
      <c r="TDU2024" s="18"/>
      <c r="TDV2024" s="18"/>
      <c r="TDW2024" s="18"/>
      <c r="TDX2024" s="19"/>
      <c r="TDY2024" s="17"/>
      <c r="TDZ2024" s="18"/>
      <c r="TEA2024" s="18"/>
      <c r="TEB2024" s="18"/>
      <c r="TEC2024" s="18"/>
      <c r="TED2024" s="18"/>
      <c r="TEE2024" s="18"/>
      <c r="TEF2024" s="19"/>
      <c r="TEG2024" s="17"/>
      <c r="TEH2024" s="18"/>
      <c r="TEI2024" s="18"/>
      <c r="TEJ2024" s="18"/>
      <c r="TEK2024" s="18"/>
      <c r="TEL2024" s="18"/>
      <c r="TEM2024" s="18"/>
      <c r="TEN2024" s="19"/>
      <c r="TEO2024" s="17"/>
      <c r="TEP2024" s="18"/>
      <c r="TEQ2024" s="18"/>
      <c r="TER2024" s="18"/>
      <c r="TES2024" s="18"/>
      <c r="TET2024" s="18"/>
      <c r="TEU2024" s="18"/>
      <c r="TEV2024" s="19"/>
      <c r="TEW2024" s="17"/>
      <c r="TEX2024" s="18"/>
      <c r="TEY2024" s="18"/>
      <c r="TEZ2024" s="18"/>
      <c r="TFA2024" s="18"/>
      <c r="TFB2024" s="18"/>
      <c r="TFC2024" s="18"/>
      <c r="TFD2024" s="19"/>
      <c r="TFE2024" s="17"/>
      <c r="TFF2024" s="18"/>
      <c r="TFG2024" s="18"/>
      <c r="TFH2024" s="18"/>
      <c r="TFI2024" s="18"/>
      <c r="TFJ2024" s="18"/>
      <c r="TFK2024" s="18"/>
      <c r="TFL2024" s="19"/>
      <c r="TFM2024" s="17"/>
      <c r="TFN2024" s="18"/>
      <c r="TFO2024" s="18"/>
      <c r="TFP2024" s="18"/>
      <c r="TFQ2024" s="18"/>
      <c r="TFR2024" s="18"/>
      <c r="TFS2024" s="18"/>
      <c r="TFT2024" s="19"/>
      <c r="TFU2024" s="17"/>
      <c r="TFV2024" s="18"/>
      <c r="TFW2024" s="18"/>
      <c r="TFX2024" s="18"/>
      <c r="TFY2024" s="18"/>
      <c r="TFZ2024" s="18"/>
      <c r="TGA2024" s="18"/>
      <c r="TGB2024" s="19"/>
      <c r="TGC2024" s="17"/>
      <c r="TGD2024" s="18"/>
      <c r="TGE2024" s="18"/>
      <c r="TGF2024" s="18"/>
      <c r="TGG2024" s="18"/>
      <c r="TGH2024" s="18"/>
      <c r="TGI2024" s="18"/>
      <c r="TGJ2024" s="19"/>
      <c r="TGK2024" s="17"/>
      <c r="TGL2024" s="18"/>
      <c r="TGM2024" s="18"/>
      <c r="TGN2024" s="18"/>
      <c r="TGO2024" s="18"/>
      <c r="TGP2024" s="18"/>
      <c r="TGQ2024" s="18"/>
      <c r="TGR2024" s="19"/>
      <c r="TGS2024" s="17"/>
      <c r="TGT2024" s="18"/>
      <c r="TGU2024" s="18"/>
      <c r="TGV2024" s="18"/>
      <c r="TGW2024" s="18"/>
      <c r="TGX2024" s="18"/>
      <c r="TGY2024" s="18"/>
      <c r="TGZ2024" s="19"/>
      <c r="THA2024" s="17"/>
      <c r="THB2024" s="18"/>
      <c r="THC2024" s="18"/>
      <c r="THD2024" s="18"/>
      <c r="THE2024" s="18"/>
      <c r="THF2024" s="18"/>
      <c r="THG2024" s="18"/>
      <c r="THH2024" s="19"/>
      <c r="THI2024" s="17"/>
      <c r="THJ2024" s="18"/>
      <c r="THK2024" s="18"/>
      <c r="THL2024" s="18"/>
      <c r="THM2024" s="18"/>
      <c r="THN2024" s="18"/>
      <c r="THO2024" s="18"/>
      <c r="THP2024" s="19"/>
      <c r="THQ2024" s="17"/>
      <c r="THR2024" s="18"/>
      <c r="THS2024" s="18"/>
      <c r="THT2024" s="18"/>
      <c r="THU2024" s="18"/>
      <c r="THV2024" s="18"/>
      <c r="THW2024" s="18"/>
      <c r="THX2024" s="19"/>
      <c r="THY2024" s="17"/>
      <c r="THZ2024" s="18"/>
      <c r="TIA2024" s="18"/>
      <c r="TIB2024" s="18"/>
      <c r="TIC2024" s="18"/>
      <c r="TID2024" s="18"/>
      <c r="TIE2024" s="18"/>
      <c r="TIF2024" s="19"/>
      <c r="TIG2024" s="17"/>
      <c r="TIH2024" s="18"/>
      <c r="TII2024" s="18"/>
      <c r="TIJ2024" s="18"/>
      <c r="TIK2024" s="18"/>
      <c r="TIL2024" s="18"/>
      <c r="TIM2024" s="18"/>
      <c r="TIN2024" s="19"/>
      <c r="TIO2024" s="17"/>
      <c r="TIP2024" s="18"/>
      <c r="TIQ2024" s="18"/>
      <c r="TIR2024" s="18"/>
      <c r="TIS2024" s="18"/>
      <c r="TIT2024" s="18"/>
      <c r="TIU2024" s="18"/>
      <c r="TIV2024" s="19"/>
      <c r="TIW2024" s="17"/>
      <c r="TIX2024" s="18"/>
      <c r="TIY2024" s="18"/>
      <c r="TIZ2024" s="18"/>
      <c r="TJA2024" s="18"/>
      <c r="TJB2024" s="18"/>
      <c r="TJC2024" s="18"/>
      <c r="TJD2024" s="19"/>
      <c r="TJE2024" s="17"/>
      <c r="TJF2024" s="18"/>
      <c r="TJG2024" s="18"/>
      <c r="TJH2024" s="18"/>
      <c r="TJI2024" s="18"/>
      <c r="TJJ2024" s="18"/>
      <c r="TJK2024" s="18"/>
      <c r="TJL2024" s="19"/>
      <c r="TJM2024" s="17"/>
      <c r="TJN2024" s="18"/>
      <c r="TJO2024" s="18"/>
      <c r="TJP2024" s="18"/>
      <c r="TJQ2024" s="18"/>
      <c r="TJR2024" s="18"/>
      <c r="TJS2024" s="18"/>
      <c r="TJT2024" s="19"/>
      <c r="TJU2024" s="17"/>
      <c r="TJV2024" s="18"/>
      <c r="TJW2024" s="18"/>
      <c r="TJX2024" s="18"/>
      <c r="TJY2024" s="18"/>
      <c r="TJZ2024" s="18"/>
      <c r="TKA2024" s="18"/>
      <c r="TKB2024" s="19"/>
      <c r="TKC2024" s="17"/>
      <c r="TKD2024" s="18"/>
      <c r="TKE2024" s="18"/>
      <c r="TKF2024" s="18"/>
      <c r="TKG2024" s="18"/>
      <c r="TKH2024" s="18"/>
      <c r="TKI2024" s="18"/>
      <c r="TKJ2024" s="19"/>
      <c r="TKK2024" s="17"/>
      <c r="TKL2024" s="18"/>
      <c r="TKM2024" s="18"/>
      <c r="TKN2024" s="18"/>
      <c r="TKO2024" s="18"/>
      <c r="TKP2024" s="18"/>
      <c r="TKQ2024" s="18"/>
      <c r="TKR2024" s="19"/>
      <c r="TKS2024" s="17"/>
      <c r="TKT2024" s="18"/>
      <c r="TKU2024" s="18"/>
      <c r="TKV2024" s="18"/>
      <c r="TKW2024" s="18"/>
      <c r="TKX2024" s="18"/>
      <c r="TKY2024" s="18"/>
      <c r="TKZ2024" s="19"/>
      <c r="TLA2024" s="17"/>
      <c r="TLB2024" s="18"/>
      <c r="TLC2024" s="18"/>
      <c r="TLD2024" s="18"/>
      <c r="TLE2024" s="18"/>
      <c r="TLF2024" s="18"/>
      <c r="TLG2024" s="18"/>
      <c r="TLH2024" s="19"/>
      <c r="TLI2024" s="17"/>
      <c r="TLJ2024" s="18"/>
      <c r="TLK2024" s="18"/>
      <c r="TLL2024" s="18"/>
      <c r="TLM2024" s="18"/>
      <c r="TLN2024" s="18"/>
      <c r="TLO2024" s="18"/>
      <c r="TLP2024" s="19"/>
      <c r="TLQ2024" s="17"/>
      <c r="TLR2024" s="18"/>
      <c r="TLS2024" s="18"/>
      <c r="TLT2024" s="18"/>
      <c r="TLU2024" s="18"/>
      <c r="TLV2024" s="18"/>
      <c r="TLW2024" s="18"/>
      <c r="TLX2024" s="19"/>
      <c r="TLY2024" s="17"/>
      <c r="TLZ2024" s="18"/>
      <c r="TMA2024" s="18"/>
      <c r="TMB2024" s="18"/>
      <c r="TMC2024" s="18"/>
      <c r="TMD2024" s="18"/>
      <c r="TME2024" s="18"/>
      <c r="TMF2024" s="19"/>
      <c r="TMG2024" s="17"/>
      <c r="TMH2024" s="18"/>
      <c r="TMI2024" s="18"/>
      <c r="TMJ2024" s="18"/>
      <c r="TMK2024" s="18"/>
      <c r="TML2024" s="18"/>
      <c r="TMM2024" s="18"/>
      <c r="TMN2024" s="19"/>
      <c r="TMO2024" s="17"/>
      <c r="TMP2024" s="18"/>
      <c r="TMQ2024" s="18"/>
      <c r="TMR2024" s="18"/>
      <c r="TMS2024" s="18"/>
      <c r="TMT2024" s="18"/>
      <c r="TMU2024" s="18"/>
      <c r="TMV2024" s="19"/>
      <c r="TMW2024" s="17"/>
      <c r="TMX2024" s="18"/>
      <c r="TMY2024" s="18"/>
      <c r="TMZ2024" s="18"/>
      <c r="TNA2024" s="18"/>
      <c r="TNB2024" s="18"/>
      <c r="TNC2024" s="18"/>
      <c r="TND2024" s="19"/>
      <c r="TNE2024" s="17"/>
      <c r="TNF2024" s="18"/>
      <c r="TNG2024" s="18"/>
      <c r="TNH2024" s="18"/>
      <c r="TNI2024" s="18"/>
      <c r="TNJ2024" s="18"/>
      <c r="TNK2024" s="18"/>
      <c r="TNL2024" s="19"/>
      <c r="TNM2024" s="17"/>
      <c r="TNN2024" s="18"/>
      <c r="TNO2024" s="18"/>
      <c r="TNP2024" s="18"/>
      <c r="TNQ2024" s="18"/>
      <c r="TNR2024" s="18"/>
      <c r="TNS2024" s="18"/>
      <c r="TNT2024" s="19"/>
      <c r="TNU2024" s="17"/>
      <c r="TNV2024" s="18"/>
      <c r="TNW2024" s="18"/>
      <c r="TNX2024" s="18"/>
      <c r="TNY2024" s="18"/>
      <c r="TNZ2024" s="18"/>
      <c r="TOA2024" s="18"/>
      <c r="TOB2024" s="19"/>
      <c r="TOC2024" s="17"/>
      <c r="TOD2024" s="18"/>
      <c r="TOE2024" s="18"/>
      <c r="TOF2024" s="18"/>
      <c r="TOG2024" s="18"/>
      <c r="TOH2024" s="18"/>
      <c r="TOI2024" s="18"/>
      <c r="TOJ2024" s="19"/>
      <c r="TOK2024" s="17"/>
      <c r="TOL2024" s="18"/>
      <c r="TOM2024" s="18"/>
      <c r="TON2024" s="18"/>
      <c r="TOO2024" s="18"/>
      <c r="TOP2024" s="18"/>
      <c r="TOQ2024" s="18"/>
      <c r="TOR2024" s="19"/>
      <c r="TOS2024" s="17"/>
      <c r="TOT2024" s="18"/>
      <c r="TOU2024" s="18"/>
      <c r="TOV2024" s="18"/>
      <c r="TOW2024" s="18"/>
      <c r="TOX2024" s="18"/>
      <c r="TOY2024" s="18"/>
      <c r="TOZ2024" s="19"/>
      <c r="TPA2024" s="17"/>
      <c r="TPB2024" s="18"/>
      <c r="TPC2024" s="18"/>
      <c r="TPD2024" s="18"/>
      <c r="TPE2024" s="18"/>
      <c r="TPF2024" s="18"/>
      <c r="TPG2024" s="18"/>
      <c r="TPH2024" s="19"/>
      <c r="TPI2024" s="17"/>
      <c r="TPJ2024" s="18"/>
      <c r="TPK2024" s="18"/>
      <c r="TPL2024" s="18"/>
      <c r="TPM2024" s="18"/>
      <c r="TPN2024" s="18"/>
      <c r="TPO2024" s="18"/>
      <c r="TPP2024" s="19"/>
      <c r="TPQ2024" s="17"/>
      <c r="TPR2024" s="18"/>
      <c r="TPS2024" s="18"/>
      <c r="TPT2024" s="18"/>
      <c r="TPU2024" s="18"/>
      <c r="TPV2024" s="18"/>
      <c r="TPW2024" s="18"/>
      <c r="TPX2024" s="19"/>
      <c r="TPY2024" s="17"/>
      <c r="TPZ2024" s="18"/>
      <c r="TQA2024" s="18"/>
      <c r="TQB2024" s="18"/>
      <c r="TQC2024" s="18"/>
      <c r="TQD2024" s="18"/>
      <c r="TQE2024" s="18"/>
      <c r="TQF2024" s="19"/>
      <c r="TQG2024" s="17"/>
      <c r="TQH2024" s="18"/>
      <c r="TQI2024" s="18"/>
      <c r="TQJ2024" s="18"/>
      <c r="TQK2024" s="18"/>
      <c r="TQL2024" s="18"/>
      <c r="TQM2024" s="18"/>
      <c r="TQN2024" s="19"/>
      <c r="TQO2024" s="17"/>
      <c r="TQP2024" s="18"/>
      <c r="TQQ2024" s="18"/>
      <c r="TQR2024" s="18"/>
      <c r="TQS2024" s="18"/>
      <c r="TQT2024" s="18"/>
      <c r="TQU2024" s="18"/>
      <c r="TQV2024" s="19"/>
      <c r="TQW2024" s="17"/>
      <c r="TQX2024" s="18"/>
      <c r="TQY2024" s="18"/>
      <c r="TQZ2024" s="18"/>
      <c r="TRA2024" s="18"/>
      <c r="TRB2024" s="18"/>
      <c r="TRC2024" s="18"/>
      <c r="TRD2024" s="19"/>
      <c r="TRE2024" s="17"/>
      <c r="TRF2024" s="18"/>
      <c r="TRG2024" s="18"/>
      <c r="TRH2024" s="18"/>
      <c r="TRI2024" s="18"/>
      <c r="TRJ2024" s="18"/>
      <c r="TRK2024" s="18"/>
      <c r="TRL2024" s="19"/>
      <c r="TRM2024" s="17"/>
      <c r="TRN2024" s="18"/>
      <c r="TRO2024" s="18"/>
      <c r="TRP2024" s="18"/>
      <c r="TRQ2024" s="18"/>
      <c r="TRR2024" s="18"/>
      <c r="TRS2024" s="18"/>
      <c r="TRT2024" s="19"/>
      <c r="TRU2024" s="17"/>
      <c r="TRV2024" s="18"/>
      <c r="TRW2024" s="18"/>
      <c r="TRX2024" s="18"/>
      <c r="TRY2024" s="18"/>
      <c r="TRZ2024" s="18"/>
      <c r="TSA2024" s="18"/>
      <c r="TSB2024" s="19"/>
      <c r="TSC2024" s="17"/>
      <c r="TSD2024" s="18"/>
      <c r="TSE2024" s="18"/>
      <c r="TSF2024" s="18"/>
      <c r="TSG2024" s="18"/>
      <c r="TSH2024" s="18"/>
      <c r="TSI2024" s="18"/>
      <c r="TSJ2024" s="19"/>
      <c r="TSK2024" s="17"/>
      <c r="TSL2024" s="18"/>
      <c r="TSM2024" s="18"/>
      <c r="TSN2024" s="18"/>
      <c r="TSO2024" s="18"/>
      <c r="TSP2024" s="18"/>
      <c r="TSQ2024" s="18"/>
      <c r="TSR2024" s="19"/>
      <c r="TSS2024" s="17"/>
      <c r="TST2024" s="18"/>
      <c r="TSU2024" s="18"/>
      <c r="TSV2024" s="18"/>
      <c r="TSW2024" s="18"/>
      <c r="TSX2024" s="18"/>
      <c r="TSY2024" s="18"/>
      <c r="TSZ2024" s="19"/>
      <c r="TTA2024" s="17"/>
      <c r="TTB2024" s="18"/>
      <c r="TTC2024" s="18"/>
      <c r="TTD2024" s="18"/>
      <c r="TTE2024" s="18"/>
      <c r="TTF2024" s="18"/>
      <c r="TTG2024" s="18"/>
      <c r="TTH2024" s="19"/>
      <c r="TTI2024" s="17"/>
      <c r="TTJ2024" s="18"/>
      <c r="TTK2024" s="18"/>
      <c r="TTL2024" s="18"/>
      <c r="TTM2024" s="18"/>
      <c r="TTN2024" s="18"/>
      <c r="TTO2024" s="18"/>
      <c r="TTP2024" s="19"/>
      <c r="TTQ2024" s="17"/>
      <c r="TTR2024" s="18"/>
      <c r="TTS2024" s="18"/>
      <c r="TTT2024" s="18"/>
      <c r="TTU2024" s="18"/>
      <c r="TTV2024" s="18"/>
      <c r="TTW2024" s="18"/>
      <c r="TTX2024" s="19"/>
      <c r="TTY2024" s="17"/>
      <c r="TTZ2024" s="18"/>
      <c r="TUA2024" s="18"/>
      <c r="TUB2024" s="18"/>
      <c r="TUC2024" s="18"/>
      <c r="TUD2024" s="18"/>
      <c r="TUE2024" s="18"/>
      <c r="TUF2024" s="19"/>
      <c r="TUG2024" s="17"/>
      <c r="TUH2024" s="18"/>
      <c r="TUI2024" s="18"/>
      <c r="TUJ2024" s="18"/>
      <c r="TUK2024" s="18"/>
      <c r="TUL2024" s="18"/>
      <c r="TUM2024" s="18"/>
      <c r="TUN2024" s="19"/>
      <c r="TUO2024" s="17"/>
      <c r="TUP2024" s="18"/>
      <c r="TUQ2024" s="18"/>
      <c r="TUR2024" s="18"/>
      <c r="TUS2024" s="18"/>
      <c r="TUT2024" s="18"/>
      <c r="TUU2024" s="18"/>
      <c r="TUV2024" s="19"/>
      <c r="TUW2024" s="17"/>
      <c r="TUX2024" s="18"/>
      <c r="TUY2024" s="18"/>
      <c r="TUZ2024" s="18"/>
      <c r="TVA2024" s="18"/>
      <c r="TVB2024" s="18"/>
      <c r="TVC2024" s="18"/>
      <c r="TVD2024" s="19"/>
      <c r="TVE2024" s="17"/>
      <c r="TVF2024" s="18"/>
      <c r="TVG2024" s="18"/>
      <c r="TVH2024" s="18"/>
      <c r="TVI2024" s="18"/>
      <c r="TVJ2024" s="18"/>
      <c r="TVK2024" s="18"/>
      <c r="TVL2024" s="19"/>
      <c r="TVM2024" s="17"/>
      <c r="TVN2024" s="18"/>
      <c r="TVO2024" s="18"/>
      <c r="TVP2024" s="18"/>
      <c r="TVQ2024" s="18"/>
      <c r="TVR2024" s="18"/>
      <c r="TVS2024" s="18"/>
      <c r="TVT2024" s="19"/>
      <c r="TVU2024" s="17"/>
      <c r="TVV2024" s="18"/>
      <c r="TVW2024" s="18"/>
      <c r="TVX2024" s="18"/>
      <c r="TVY2024" s="18"/>
      <c r="TVZ2024" s="18"/>
      <c r="TWA2024" s="18"/>
      <c r="TWB2024" s="19"/>
      <c r="TWC2024" s="17"/>
      <c r="TWD2024" s="18"/>
      <c r="TWE2024" s="18"/>
      <c r="TWF2024" s="18"/>
      <c r="TWG2024" s="18"/>
      <c r="TWH2024" s="18"/>
      <c r="TWI2024" s="18"/>
      <c r="TWJ2024" s="19"/>
      <c r="TWK2024" s="17"/>
      <c r="TWL2024" s="18"/>
      <c r="TWM2024" s="18"/>
      <c r="TWN2024" s="18"/>
      <c r="TWO2024" s="18"/>
      <c r="TWP2024" s="18"/>
      <c r="TWQ2024" s="18"/>
      <c r="TWR2024" s="19"/>
      <c r="TWS2024" s="17"/>
      <c r="TWT2024" s="18"/>
      <c r="TWU2024" s="18"/>
      <c r="TWV2024" s="18"/>
      <c r="TWW2024" s="18"/>
      <c r="TWX2024" s="18"/>
      <c r="TWY2024" s="18"/>
      <c r="TWZ2024" s="19"/>
      <c r="TXA2024" s="17"/>
      <c r="TXB2024" s="18"/>
      <c r="TXC2024" s="18"/>
      <c r="TXD2024" s="18"/>
      <c r="TXE2024" s="18"/>
      <c r="TXF2024" s="18"/>
      <c r="TXG2024" s="18"/>
      <c r="TXH2024" s="19"/>
      <c r="TXI2024" s="17"/>
      <c r="TXJ2024" s="18"/>
      <c r="TXK2024" s="18"/>
      <c r="TXL2024" s="18"/>
      <c r="TXM2024" s="18"/>
      <c r="TXN2024" s="18"/>
      <c r="TXO2024" s="18"/>
      <c r="TXP2024" s="19"/>
      <c r="TXQ2024" s="17"/>
      <c r="TXR2024" s="18"/>
      <c r="TXS2024" s="18"/>
      <c r="TXT2024" s="18"/>
      <c r="TXU2024" s="18"/>
      <c r="TXV2024" s="18"/>
      <c r="TXW2024" s="18"/>
      <c r="TXX2024" s="19"/>
      <c r="TXY2024" s="17"/>
      <c r="TXZ2024" s="18"/>
      <c r="TYA2024" s="18"/>
      <c r="TYB2024" s="18"/>
      <c r="TYC2024" s="18"/>
      <c r="TYD2024" s="18"/>
      <c r="TYE2024" s="18"/>
      <c r="TYF2024" s="19"/>
      <c r="TYG2024" s="17"/>
      <c r="TYH2024" s="18"/>
      <c r="TYI2024" s="18"/>
      <c r="TYJ2024" s="18"/>
      <c r="TYK2024" s="18"/>
      <c r="TYL2024" s="18"/>
      <c r="TYM2024" s="18"/>
      <c r="TYN2024" s="19"/>
      <c r="TYO2024" s="17"/>
      <c r="TYP2024" s="18"/>
      <c r="TYQ2024" s="18"/>
      <c r="TYR2024" s="18"/>
      <c r="TYS2024" s="18"/>
      <c r="TYT2024" s="18"/>
      <c r="TYU2024" s="18"/>
      <c r="TYV2024" s="19"/>
      <c r="TYW2024" s="17"/>
      <c r="TYX2024" s="18"/>
      <c r="TYY2024" s="18"/>
      <c r="TYZ2024" s="18"/>
      <c r="TZA2024" s="18"/>
      <c r="TZB2024" s="18"/>
      <c r="TZC2024" s="18"/>
      <c r="TZD2024" s="19"/>
      <c r="TZE2024" s="17"/>
      <c r="TZF2024" s="18"/>
      <c r="TZG2024" s="18"/>
      <c r="TZH2024" s="18"/>
      <c r="TZI2024" s="18"/>
      <c r="TZJ2024" s="18"/>
      <c r="TZK2024" s="18"/>
      <c r="TZL2024" s="19"/>
      <c r="TZM2024" s="17"/>
      <c r="TZN2024" s="18"/>
      <c r="TZO2024" s="18"/>
      <c r="TZP2024" s="18"/>
      <c r="TZQ2024" s="18"/>
      <c r="TZR2024" s="18"/>
      <c r="TZS2024" s="18"/>
      <c r="TZT2024" s="19"/>
      <c r="TZU2024" s="17"/>
      <c r="TZV2024" s="18"/>
      <c r="TZW2024" s="18"/>
      <c r="TZX2024" s="18"/>
      <c r="TZY2024" s="18"/>
      <c r="TZZ2024" s="18"/>
      <c r="UAA2024" s="18"/>
      <c r="UAB2024" s="19"/>
      <c r="UAC2024" s="17"/>
      <c r="UAD2024" s="18"/>
      <c r="UAE2024" s="18"/>
      <c r="UAF2024" s="18"/>
      <c r="UAG2024" s="18"/>
      <c r="UAH2024" s="18"/>
      <c r="UAI2024" s="18"/>
      <c r="UAJ2024" s="19"/>
      <c r="UAK2024" s="17"/>
      <c r="UAL2024" s="18"/>
      <c r="UAM2024" s="18"/>
      <c r="UAN2024" s="18"/>
      <c r="UAO2024" s="18"/>
      <c r="UAP2024" s="18"/>
      <c r="UAQ2024" s="18"/>
      <c r="UAR2024" s="19"/>
      <c r="UAS2024" s="17"/>
      <c r="UAT2024" s="18"/>
      <c r="UAU2024" s="18"/>
      <c r="UAV2024" s="18"/>
      <c r="UAW2024" s="18"/>
      <c r="UAX2024" s="18"/>
      <c r="UAY2024" s="18"/>
      <c r="UAZ2024" s="19"/>
      <c r="UBA2024" s="17"/>
      <c r="UBB2024" s="18"/>
      <c r="UBC2024" s="18"/>
      <c r="UBD2024" s="18"/>
      <c r="UBE2024" s="18"/>
      <c r="UBF2024" s="18"/>
      <c r="UBG2024" s="18"/>
      <c r="UBH2024" s="19"/>
      <c r="UBI2024" s="17"/>
      <c r="UBJ2024" s="18"/>
      <c r="UBK2024" s="18"/>
      <c r="UBL2024" s="18"/>
      <c r="UBM2024" s="18"/>
      <c r="UBN2024" s="18"/>
      <c r="UBO2024" s="18"/>
      <c r="UBP2024" s="19"/>
      <c r="UBQ2024" s="17"/>
      <c r="UBR2024" s="18"/>
      <c r="UBS2024" s="18"/>
      <c r="UBT2024" s="18"/>
      <c r="UBU2024" s="18"/>
      <c r="UBV2024" s="18"/>
      <c r="UBW2024" s="18"/>
      <c r="UBX2024" s="19"/>
      <c r="UBY2024" s="17"/>
      <c r="UBZ2024" s="18"/>
      <c r="UCA2024" s="18"/>
      <c r="UCB2024" s="18"/>
      <c r="UCC2024" s="18"/>
      <c r="UCD2024" s="18"/>
      <c r="UCE2024" s="18"/>
      <c r="UCF2024" s="19"/>
      <c r="UCG2024" s="17"/>
      <c r="UCH2024" s="18"/>
      <c r="UCI2024" s="18"/>
      <c r="UCJ2024" s="18"/>
      <c r="UCK2024" s="18"/>
      <c r="UCL2024" s="18"/>
      <c r="UCM2024" s="18"/>
      <c r="UCN2024" s="19"/>
      <c r="UCO2024" s="17"/>
      <c r="UCP2024" s="18"/>
      <c r="UCQ2024" s="18"/>
      <c r="UCR2024" s="18"/>
      <c r="UCS2024" s="18"/>
      <c r="UCT2024" s="18"/>
      <c r="UCU2024" s="18"/>
      <c r="UCV2024" s="19"/>
      <c r="UCW2024" s="17"/>
      <c r="UCX2024" s="18"/>
      <c r="UCY2024" s="18"/>
      <c r="UCZ2024" s="18"/>
      <c r="UDA2024" s="18"/>
      <c r="UDB2024" s="18"/>
      <c r="UDC2024" s="18"/>
      <c r="UDD2024" s="19"/>
      <c r="UDE2024" s="17"/>
      <c r="UDF2024" s="18"/>
      <c r="UDG2024" s="18"/>
      <c r="UDH2024" s="18"/>
      <c r="UDI2024" s="18"/>
      <c r="UDJ2024" s="18"/>
      <c r="UDK2024" s="18"/>
      <c r="UDL2024" s="19"/>
      <c r="UDM2024" s="17"/>
      <c r="UDN2024" s="18"/>
      <c r="UDO2024" s="18"/>
      <c r="UDP2024" s="18"/>
      <c r="UDQ2024" s="18"/>
      <c r="UDR2024" s="18"/>
      <c r="UDS2024" s="18"/>
      <c r="UDT2024" s="19"/>
      <c r="UDU2024" s="17"/>
      <c r="UDV2024" s="18"/>
      <c r="UDW2024" s="18"/>
      <c r="UDX2024" s="18"/>
      <c r="UDY2024" s="18"/>
      <c r="UDZ2024" s="18"/>
      <c r="UEA2024" s="18"/>
      <c r="UEB2024" s="19"/>
      <c r="UEC2024" s="17"/>
      <c r="UED2024" s="18"/>
      <c r="UEE2024" s="18"/>
      <c r="UEF2024" s="18"/>
      <c r="UEG2024" s="18"/>
      <c r="UEH2024" s="18"/>
      <c r="UEI2024" s="18"/>
      <c r="UEJ2024" s="19"/>
      <c r="UEK2024" s="17"/>
      <c r="UEL2024" s="18"/>
      <c r="UEM2024" s="18"/>
      <c r="UEN2024" s="18"/>
      <c r="UEO2024" s="18"/>
      <c r="UEP2024" s="18"/>
      <c r="UEQ2024" s="18"/>
      <c r="UER2024" s="19"/>
      <c r="UES2024" s="17"/>
      <c r="UET2024" s="18"/>
      <c r="UEU2024" s="18"/>
      <c r="UEV2024" s="18"/>
      <c r="UEW2024" s="18"/>
      <c r="UEX2024" s="18"/>
      <c r="UEY2024" s="18"/>
      <c r="UEZ2024" s="19"/>
      <c r="UFA2024" s="17"/>
      <c r="UFB2024" s="18"/>
      <c r="UFC2024" s="18"/>
      <c r="UFD2024" s="18"/>
      <c r="UFE2024" s="18"/>
      <c r="UFF2024" s="18"/>
      <c r="UFG2024" s="18"/>
      <c r="UFH2024" s="19"/>
      <c r="UFI2024" s="17"/>
      <c r="UFJ2024" s="18"/>
      <c r="UFK2024" s="18"/>
      <c r="UFL2024" s="18"/>
      <c r="UFM2024" s="18"/>
      <c r="UFN2024" s="18"/>
      <c r="UFO2024" s="18"/>
      <c r="UFP2024" s="19"/>
      <c r="UFQ2024" s="17"/>
      <c r="UFR2024" s="18"/>
      <c r="UFS2024" s="18"/>
      <c r="UFT2024" s="18"/>
      <c r="UFU2024" s="18"/>
      <c r="UFV2024" s="18"/>
      <c r="UFW2024" s="18"/>
      <c r="UFX2024" s="19"/>
      <c r="UFY2024" s="17"/>
      <c r="UFZ2024" s="18"/>
      <c r="UGA2024" s="18"/>
      <c r="UGB2024" s="18"/>
      <c r="UGC2024" s="18"/>
      <c r="UGD2024" s="18"/>
      <c r="UGE2024" s="18"/>
      <c r="UGF2024" s="19"/>
      <c r="UGG2024" s="17"/>
      <c r="UGH2024" s="18"/>
      <c r="UGI2024" s="18"/>
      <c r="UGJ2024" s="18"/>
      <c r="UGK2024" s="18"/>
      <c r="UGL2024" s="18"/>
      <c r="UGM2024" s="18"/>
      <c r="UGN2024" s="19"/>
      <c r="UGO2024" s="17"/>
      <c r="UGP2024" s="18"/>
      <c r="UGQ2024" s="18"/>
      <c r="UGR2024" s="18"/>
      <c r="UGS2024" s="18"/>
      <c r="UGT2024" s="18"/>
      <c r="UGU2024" s="18"/>
      <c r="UGV2024" s="19"/>
      <c r="UGW2024" s="17"/>
      <c r="UGX2024" s="18"/>
      <c r="UGY2024" s="18"/>
      <c r="UGZ2024" s="18"/>
      <c r="UHA2024" s="18"/>
      <c r="UHB2024" s="18"/>
      <c r="UHC2024" s="18"/>
      <c r="UHD2024" s="19"/>
      <c r="UHE2024" s="17"/>
      <c r="UHF2024" s="18"/>
      <c r="UHG2024" s="18"/>
      <c r="UHH2024" s="18"/>
      <c r="UHI2024" s="18"/>
      <c r="UHJ2024" s="18"/>
      <c r="UHK2024" s="18"/>
      <c r="UHL2024" s="19"/>
      <c r="UHM2024" s="17"/>
      <c r="UHN2024" s="18"/>
      <c r="UHO2024" s="18"/>
      <c r="UHP2024" s="18"/>
      <c r="UHQ2024" s="18"/>
      <c r="UHR2024" s="18"/>
      <c r="UHS2024" s="18"/>
      <c r="UHT2024" s="19"/>
      <c r="UHU2024" s="17"/>
      <c r="UHV2024" s="18"/>
      <c r="UHW2024" s="18"/>
      <c r="UHX2024" s="18"/>
      <c r="UHY2024" s="18"/>
      <c r="UHZ2024" s="18"/>
      <c r="UIA2024" s="18"/>
      <c r="UIB2024" s="19"/>
      <c r="UIC2024" s="17"/>
      <c r="UID2024" s="18"/>
      <c r="UIE2024" s="18"/>
      <c r="UIF2024" s="18"/>
      <c r="UIG2024" s="18"/>
      <c r="UIH2024" s="18"/>
      <c r="UII2024" s="18"/>
      <c r="UIJ2024" s="19"/>
      <c r="UIK2024" s="17"/>
      <c r="UIL2024" s="18"/>
      <c r="UIM2024" s="18"/>
      <c r="UIN2024" s="18"/>
      <c r="UIO2024" s="18"/>
      <c r="UIP2024" s="18"/>
      <c r="UIQ2024" s="18"/>
      <c r="UIR2024" s="19"/>
      <c r="UIS2024" s="17"/>
      <c r="UIT2024" s="18"/>
      <c r="UIU2024" s="18"/>
      <c r="UIV2024" s="18"/>
      <c r="UIW2024" s="18"/>
      <c r="UIX2024" s="18"/>
      <c r="UIY2024" s="18"/>
      <c r="UIZ2024" s="19"/>
      <c r="UJA2024" s="17"/>
      <c r="UJB2024" s="18"/>
      <c r="UJC2024" s="18"/>
      <c r="UJD2024" s="18"/>
      <c r="UJE2024" s="18"/>
      <c r="UJF2024" s="18"/>
      <c r="UJG2024" s="18"/>
      <c r="UJH2024" s="19"/>
      <c r="UJI2024" s="17"/>
      <c r="UJJ2024" s="18"/>
      <c r="UJK2024" s="18"/>
      <c r="UJL2024" s="18"/>
      <c r="UJM2024" s="18"/>
      <c r="UJN2024" s="18"/>
      <c r="UJO2024" s="18"/>
      <c r="UJP2024" s="19"/>
      <c r="UJQ2024" s="17"/>
      <c r="UJR2024" s="18"/>
      <c r="UJS2024" s="18"/>
      <c r="UJT2024" s="18"/>
      <c r="UJU2024" s="18"/>
      <c r="UJV2024" s="18"/>
      <c r="UJW2024" s="18"/>
      <c r="UJX2024" s="19"/>
      <c r="UJY2024" s="17"/>
      <c r="UJZ2024" s="18"/>
      <c r="UKA2024" s="18"/>
      <c r="UKB2024" s="18"/>
      <c r="UKC2024" s="18"/>
      <c r="UKD2024" s="18"/>
      <c r="UKE2024" s="18"/>
      <c r="UKF2024" s="19"/>
      <c r="UKG2024" s="17"/>
      <c r="UKH2024" s="18"/>
      <c r="UKI2024" s="18"/>
      <c r="UKJ2024" s="18"/>
      <c r="UKK2024" s="18"/>
      <c r="UKL2024" s="18"/>
      <c r="UKM2024" s="18"/>
      <c r="UKN2024" s="19"/>
      <c r="UKO2024" s="17"/>
      <c r="UKP2024" s="18"/>
      <c r="UKQ2024" s="18"/>
      <c r="UKR2024" s="18"/>
      <c r="UKS2024" s="18"/>
      <c r="UKT2024" s="18"/>
      <c r="UKU2024" s="18"/>
      <c r="UKV2024" s="19"/>
      <c r="UKW2024" s="17"/>
      <c r="UKX2024" s="18"/>
      <c r="UKY2024" s="18"/>
      <c r="UKZ2024" s="18"/>
      <c r="ULA2024" s="18"/>
      <c r="ULB2024" s="18"/>
      <c r="ULC2024" s="18"/>
      <c r="ULD2024" s="19"/>
      <c r="ULE2024" s="17"/>
      <c r="ULF2024" s="18"/>
      <c r="ULG2024" s="18"/>
      <c r="ULH2024" s="18"/>
      <c r="ULI2024" s="18"/>
      <c r="ULJ2024" s="18"/>
      <c r="ULK2024" s="18"/>
      <c r="ULL2024" s="19"/>
      <c r="ULM2024" s="17"/>
      <c r="ULN2024" s="18"/>
      <c r="ULO2024" s="18"/>
      <c r="ULP2024" s="18"/>
      <c r="ULQ2024" s="18"/>
      <c r="ULR2024" s="18"/>
      <c r="ULS2024" s="18"/>
      <c r="ULT2024" s="19"/>
      <c r="ULU2024" s="17"/>
      <c r="ULV2024" s="18"/>
      <c r="ULW2024" s="18"/>
      <c r="ULX2024" s="18"/>
      <c r="ULY2024" s="18"/>
      <c r="ULZ2024" s="18"/>
      <c r="UMA2024" s="18"/>
      <c r="UMB2024" s="19"/>
      <c r="UMC2024" s="17"/>
      <c r="UMD2024" s="18"/>
      <c r="UME2024" s="18"/>
      <c r="UMF2024" s="18"/>
      <c r="UMG2024" s="18"/>
      <c r="UMH2024" s="18"/>
      <c r="UMI2024" s="18"/>
      <c r="UMJ2024" s="19"/>
      <c r="UMK2024" s="17"/>
      <c r="UML2024" s="18"/>
      <c r="UMM2024" s="18"/>
      <c r="UMN2024" s="18"/>
      <c r="UMO2024" s="18"/>
      <c r="UMP2024" s="18"/>
      <c r="UMQ2024" s="18"/>
      <c r="UMR2024" s="19"/>
      <c r="UMS2024" s="17"/>
      <c r="UMT2024" s="18"/>
      <c r="UMU2024" s="18"/>
      <c r="UMV2024" s="18"/>
      <c r="UMW2024" s="18"/>
      <c r="UMX2024" s="18"/>
      <c r="UMY2024" s="18"/>
      <c r="UMZ2024" s="19"/>
      <c r="UNA2024" s="17"/>
      <c r="UNB2024" s="18"/>
      <c r="UNC2024" s="18"/>
      <c r="UND2024" s="18"/>
      <c r="UNE2024" s="18"/>
      <c r="UNF2024" s="18"/>
      <c r="UNG2024" s="18"/>
      <c r="UNH2024" s="19"/>
      <c r="UNI2024" s="17"/>
      <c r="UNJ2024" s="18"/>
      <c r="UNK2024" s="18"/>
      <c r="UNL2024" s="18"/>
      <c r="UNM2024" s="18"/>
      <c r="UNN2024" s="18"/>
      <c r="UNO2024" s="18"/>
      <c r="UNP2024" s="19"/>
      <c r="UNQ2024" s="17"/>
      <c r="UNR2024" s="18"/>
      <c r="UNS2024" s="18"/>
      <c r="UNT2024" s="18"/>
      <c r="UNU2024" s="18"/>
      <c r="UNV2024" s="18"/>
      <c r="UNW2024" s="18"/>
      <c r="UNX2024" s="19"/>
      <c r="UNY2024" s="17"/>
      <c r="UNZ2024" s="18"/>
      <c r="UOA2024" s="18"/>
      <c r="UOB2024" s="18"/>
      <c r="UOC2024" s="18"/>
      <c r="UOD2024" s="18"/>
      <c r="UOE2024" s="18"/>
      <c r="UOF2024" s="19"/>
      <c r="UOG2024" s="17"/>
      <c r="UOH2024" s="18"/>
      <c r="UOI2024" s="18"/>
      <c r="UOJ2024" s="18"/>
      <c r="UOK2024" s="18"/>
      <c r="UOL2024" s="18"/>
      <c r="UOM2024" s="18"/>
      <c r="UON2024" s="19"/>
      <c r="UOO2024" s="17"/>
      <c r="UOP2024" s="18"/>
      <c r="UOQ2024" s="18"/>
      <c r="UOR2024" s="18"/>
      <c r="UOS2024" s="18"/>
      <c r="UOT2024" s="18"/>
      <c r="UOU2024" s="18"/>
      <c r="UOV2024" s="19"/>
      <c r="UOW2024" s="17"/>
      <c r="UOX2024" s="18"/>
      <c r="UOY2024" s="18"/>
      <c r="UOZ2024" s="18"/>
      <c r="UPA2024" s="18"/>
      <c r="UPB2024" s="18"/>
      <c r="UPC2024" s="18"/>
      <c r="UPD2024" s="19"/>
      <c r="UPE2024" s="17"/>
      <c r="UPF2024" s="18"/>
      <c r="UPG2024" s="18"/>
      <c r="UPH2024" s="18"/>
      <c r="UPI2024" s="18"/>
      <c r="UPJ2024" s="18"/>
      <c r="UPK2024" s="18"/>
      <c r="UPL2024" s="19"/>
      <c r="UPM2024" s="17"/>
      <c r="UPN2024" s="18"/>
      <c r="UPO2024" s="18"/>
      <c r="UPP2024" s="18"/>
      <c r="UPQ2024" s="18"/>
      <c r="UPR2024" s="18"/>
      <c r="UPS2024" s="18"/>
      <c r="UPT2024" s="19"/>
      <c r="UPU2024" s="17"/>
      <c r="UPV2024" s="18"/>
      <c r="UPW2024" s="18"/>
      <c r="UPX2024" s="18"/>
      <c r="UPY2024" s="18"/>
      <c r="UPZ2024" s="18"/>
      <c r="UQA2024" s="18"/>
      <c r="UQB2024" s="19"/>
      <c r="UQC2024" s="17"/>
      <c r="UQD2024" s="18"/>
      <c r="UQE2024" s="18"/>
      <c r="UQF2024" s="18"/>
      <c r="UQG2024" s="18"/>
      <c r="UQH2024" s="18"/>
      <c r="UQI2024" s="18"/>
      <c r="UQJ2024" s="19"/>
      <c r="UQK2024" s="17"/>
      <c r="UQL2024" s="18"/>
      <c r="UQM2024" s="18"/>
      <c r="UQN2024" s="18"/>
      <c r="UQO2024" s="18"/>
      <c r="UQP2024" s="18"/>
      <c r="UQQ2024" s="18"/>
      <c r="UQR2024" s="19"/>
      <c r="UQS2024" s="17"/>
      <c r="UQT2024" s="18"/>
      <c r="UQU2024" s="18"/>
      <c r="UQV2024" s="18"/>
      <c r="UQW2024" s="18"/>
      <c r="UQX2024" s="18"/>
      <c r="UQY2024" s="18"/>
      <c r="UQZ2024" s="19"/>
      <c r="URA2024" s="17"/>
      <c r="URB2024" s="18"/>
      <c r="URC2024" s="18"/>
      <c r="URD2024" s="18"/>
      <c r="URE2024" s="18"/>
      <c r="URF2024" s="18"/>
      <c r="URG2024" s="18"/>
      <c r="URH2024" s="19"/>
      <c r="URI2024" s="17"/>
      <c r="URJ2024" s="18"/>
      <c r="URK2024" s="18"/>
      <c r="URL2024" s="18"/>
      <c r="URM2024" s="18"/>
      <c r="URN2024" s="18"/>
      <c r="URO2024" s="18"/>
      <c r="URP2024" s="19"/>
      <c r="URQ2024" s="17"/>
      <c r="URR2024" s="18"/>
      <c r="URS2024" s="18"/>
      <c r="URT2024" s="18"/>
      <c r="URU2024" s="18"/>
      <c r="URV2024" s="18"/>
      <c r="URW2024" s="18"/>
      <c r="URX2024" s="19"/>
      <c r="URY2024" s="17"/>
      <c r="URZ2024" s="18"/>
      <c r="USA2024" s="18"/>
      <c r="USB2024" s="18"/>
      <c r="USC2024" s="18"/>
      <c r="USD2024" s="18"/>
      <c r="USE2024" s="18"/>
      <c r="USF2024" s="19"/>
      <c r="USG2024" s="17"/>
      <c r="USH2024" s="18"/>
      <c r="USI2024" s="18"/>
      <c r="USJ2024" s="18"/>
      <c r="USK2024" s="18"/>
      <c r="USL2024" s="18"/>
      <c r="USM2024" s="18"/>
      <c r="USN2024" s="19"/>
      <c r="USO2024" s="17"/>
      <c r="USP2024" s="18"/>
      <c r="USQ2024" s="18"/>
      <c r="USR2024" s="18"/>
      <c r="USS2024" s="18"/>
      <c r="UST2024" s="18"/>
      <c r="USU2024" s="18"/>
      <c r="USV2024" s="19"/>
      <c r="USW2024" s="17"/>
      <c r="USX2024" s="18"/>
      <c r="USY2024" s="18"/>
      <c r="USZ2024" s="18"/>
      <c r="UTA2024" s="18"/>
      <c r="UTB2024" s="18"/>
      <c r="UTC2024" s="18"/>
      <c r="UTD2024" s="19"/>
      <c r="UTE2024" s="17"/>
      <c r="UTF2024" s="17"/>
      <c r="UTG2024" s="17"/>
      <c r="UTH2024" s="17"/>
      <c r="UTI2024" s="17"/>
      <c r="UTJ2024" s="17"/>
      <c r="UTK2024" s="17"/>
      <c r="UTL2024" s="17"/>
    </row>
    <row r="2025" spans="1:14728" ht="32.65" customHeight="1" x14ac:dyDescent="0.25">
      <c r="A2025" s="6">
        <v>4251</v>
      </c>
      <c r="B2025" s="6" t="s">
        <v>2797</v>
      </c>
      <c r="C2025" s="6" t="s">
        <v>579</v>
      </c>
      <c r="D2025" s="6" t="s">
        <v>48</v>
      </c>
      <c r="E2025" s="6" t="s">
        <v>7</v>
      </c>
      <c r="F2025" s="6">
        <v>10000000</v>
      </c>
      <c r="G2025" s="6">
        <v>10000000</v>
      </c>
      <c r="H2025" s="1">
        <v>1</v>
      </c>
    </row>
    <row r="2026" spans="1:14728" ht="35.450000000000003" customHeight="1" x14ac:dyDescent="0.25">
      <c r="A2026" s="6">
        <v>4251</v>
      </c>
      <c r="B2026" s="6" t="s">
        <v>2798</v>
      </c>
      <c r="C2026" s="6" t="s">
        <v>113</v>
      </c>
      <c r="D2026" s="6" t="s">
        <v>48</v>
      </c>
      <c r="E2026" s="6" t="s">
        <v>7</v>
      </c>
      <c r="F2026" s="6">
        <v>5000000</v>
      </c>
      <c r="G2026" s="6">
        <v>5000000</v>
      </c>
      <c r="H2026" s="1">
        <v>1</v>
      </c>
    </row>
    <row r="2027" spans="1:14728" ht="15" customHeight="1" x14ac:dyDescent="0.25">
      <c r="A2027" s="24" t="s">
        <v>4477</v>
      </c>
      <c r="B2027" s="25"/>
      <c r="C2027" s="25"/>
      <c r="D2027" s="25"/>
      <c r="E2027" s="25"/>
      <c r="F2027" s="25"/>
      <c r="G2027" s="25"/>
      <c r="H2027" s="26"/>
      <c r="I2027" s="5"/>
      <c r="J2027" s="5"/>
      <c r="K2027" s="5"/>
      <c r="L2027" s="5"/>
      <c r="M2027" s="5"/>
      <c r="N2027" s="5"/>
      <c r="O2027" s="5"/>
      <c r="P2027" s="5"/>
      <c r="Q2027" s="35"/>
      <c r="R2027" s="36"/>
      <c r="S2027" s="36"/>
      <c r="T2027" s="36"/>
      <c r="U2027" s="36"/>
      <c r="V2027" s="36"/>
      <c r="W2027" s="36"/>
      <c r="X2027" s="37"/>
      <c r="Y2027" s="35"/>
      <c r="Z2027" s="36"/>
      <c r="AA2027" s="36"/>
      <c r="AB2027" s="36"/>
      <c r="AC2027" s="36"/>
      <c r="AD2027" s="36"/>
      <c r="AE2027" s="36"/>
      <c r="AF2027" s="37"/>
      <c r="AG2027" s="35"/>
      <c r="AH2027" s="36"/>
      <c r="AI2027" s="36"/>
      <c r="AJ2027" s="36"/>
      <c r="AK2027" s="36"/>
      <c r="AL2027" s="36"/>
      <c r="AM2027" s="36"/>
      <c r="AN2027" s="37"/>
      <c r="AO2027" s="24"/>
      <c r="AP2027" s="25"/>
      <c r="AQ2027" s="25"/>
      <c r="AR2027" s="25"/>
      <c r="AS2027" s="25"/>
      <c r="AT2027" s="25"/>
      <c r="AU2027" s="25"/>
      <c r="AV2027" s="26"/>
      <c r="AW2027" s="24"/>
      <c r="AX2027" s="25"/>
      <c r="AY2027" s="25"/>
      <c r="AZ2027" s="25"/>
      <c r="BA2027" s="25"/>
      <c r="BB2027" s="25"/>
      <c r="BC2027" s="25"/>
      <c r="BD2027" s="26"/>
      <c r="BE2027" s="24"/>
      <c r="BF2027" s="25"/>
      <c r="BG2027" s="25"/>
      <c r="BH2027" s="25"/>
      <c r="BI2027" s="25"/>
      <c r="BJ2027" s="25"/>
      <c r="BK2027" s="25"/>
      <c r="BL2027" s="26"/>
      <c r="BM2027" s="24"/>
      <c r="BN2027" s="25"/>
      <c r="BO2027" s="25"/>
      <c r="BP2027" s="25"/>
      <c r="BQ2027" s="25"/>
      <c r="BR2027" s="25"/>
      <c r="BS2027" s="25"/>
      <c r="BT2027" s="26"/>
      <c r="BU2027" s="24"/>
      <c r="BV2027" s="25"/>
      <c r="BW2027" s="25"/>
      <c r="BX2027" s="25"/>
      <c r="BY2027" s="25"/>
      <c r="BZ2027" s="25"/>
      <c r="CA2027" s="25"/>
      <c r="CB2027" s="26"/>
      <c r="CC2027" s="24"/>
      <c r="CD2027" s="25"/>
      <c r="CE2027" s="25"/>
      <c r="CF2027" s="25"/>
      <c r="CG2027" s="25"/>
      <c r="CH2027" s="25"/>
      <c r="CI2027" s="25"/>
      <c r="CJ2027" s="26"/>
      <c r="CK2027" s="24"/>
      <c r="CL2027" s="25"/>
      <c r="CM2027" s="25"/>
      <c r="CN2027" s="25"/>
      <c r="CO2027" s="25"/>
      <c r="CP2027" s="25"/>
      <c r="CQ2027" s="25"/>
      <c r="CR2027" s="26"/>
      <c r="CS2027" s="24"/>
      <c r="CT2027" s="25"/>
      <c r="CU2027" s="25"/>
      <c r="CV2027" s="25"/>
      <c r="CW2027" s="25"/>
      <c r="CX2027" s="25"/>
      <c r="CY2027" s="25"/>
      <c r="CZ2027" s="26"/>
      <c r="DA2027" s="24"/>
      <c r="DB2027" s="25"/>
      <c r="DC2027" s="25"/>
      <c r="DD2027" s="25"/>
      <c r="DE2027" s="25"/>
      <c r="DF2027" s="25"/>
      <c r="DG2027" s="25"/>
      <c r="DH2027" s="26"/>
      <c r="DI2027" s="24"/>
      <c r="DJ2027" s="25"/>
      <c r="DK2027" s="25"/>
      <c r="DL2027" s="25"/>
      <c r="DM2027" s="25"/>
      <c r="DN2027" s="25"/>
      <c r="DO2027" s="25"/>
      <c r="DP2027" s="26"/>
      <c r="DQ2027" s="24"/>
      <c r="DR2027" s="25"/>
      <c r="DS2027" s="25"/>
      <c r="DT2027" s="25"/>
      <c r="DU2027" s="25"/>
      <c r="DV2027" s="25"/>
      <c r="DW2027" s="25"/>
      <c r="DX2027" s="26"/>
      <c r="DY2027" s="24"/>
      <c r="DZ2027" s="25"/>
      <c r="EA2027" s="25"/>
      <c r="EB2027" s="25"/>
      <c r="EC2027" s="25"/>
      <c r="ED2027" s="25"/>
      <c r="EE2027" s="25"/>
      <c r="EF2027" s="26"/>
      <c r="EG2027" s="24"/>
      <c r="EH2027" s="25"/>
      <c r="EI2027" s="25"/>
      <c r="EJ2027" s="25"/>
      <c r="EK2027" s="25"/>
      <c r="EL2027" s="25"/>
      <c r="EM2027" s="25"/>
      <c r="EN2027" s="26"/>
      <c r="EO2027" s="24"/>
      <c r="EP2027" s="25"/>
      <c r="EQ2027" s="25"/>
      <c r="ER2027" s="25"/>
      <c r="ES2027" s="25"/>
      <c r="ET2027" s="25"/>
      <c r="EU2027" s="25"/>
      <c r="EV2027" s="26"/>
      <c r="EW2027" s="24"/>
      <c r="EX2027" s="25"/>
      <c r="EY2027" s="25"/>
      <c r="EZ2027" s="25"/>
      <c r="FA2027" s="25"/>
      <c r="FB2027" s="25"/>
      <c r="FC2027" s="25"/>
      <c r="FD2027" s="26"/>
      <c r="FE2027" s="24"/>
      <c r="FF2027" s="25"/>
      <c r="FG2027" s="25"/>
      <c r="FH2027" s="25"/>
      <c r="FI2027" s="25"/>
      <c r="FJ2027" s="25"/>
      <c r="FK2027" s="25"/>
      <c r="FL2027" s="26"/>
      <c r="FM2027" s="24"/>
      <c r="FN2027" s="25"/>
      <c r="FO2027" s="25"/>
      <c r="FP2027" s="25"/>
      <c r="FQ2027" s="25"/>
      <c r="FR2027" s="25"/>
      <c r="FS2027" s="25"/>
      <c r="FT2027" s="26"/>
      <c r="FU2027" s="24"/>
      <c r="FV2027" s="25"/>
      <c r="FW2027" s="25"/>
      <c r="FX2027" s="25"/>
      <c r="FY2027" s="25"/>
      <c r="FZ2027" s="25"/>
      <c r="GA2027" s="25"/>
      <c r="GB2027" s="26"/>
      <c r="GC2027" s="24"/>
      <c r="GD2027" s="25"/>
      <c r="GE2027" s="25"/>
      <c r="GF2027" s="25"/>
      <c r="GG2027" s="25"/>
      <c r="GH2027" s="25"/>
      <c r="GI2027" s="25"/>
      <c r="GJ2027" s="26"/>
      <c r="GK2027" s="24"/>
      <c r="GL2027" s="25"/>
      <c r="GM2027" s="25"/>
      <c r="GN2027" s="25"/>
      <c r="GO2027" s="25"/>
      <c r="GP2027" s="25"/>
      <c r="GQ2027" s="25"/>
      <c r="GR2027" s="26"/>
      <c r="GS2027" s="24"/>
      <c r="GT2027" s="25"/>
      <c r="GU2027" s="25"/>
      <c r="GV2027" s="25"/>
      <c r="GW2027" s="25"/>
      <c r="GX2027" s="25"/>
      <c r="GY2027" s="25"/>
      <c r="GZ2027" s="26"/>
      <c r="HA2027" s="24"/>
      <c r="HB2027" s="25"/>
      <c r="HC2027" s="25"/>
      <c r="HD2027" s="25"/>
      <c r="HE2027" s="25"/>
      <c r="HF2027" s="25"/>
      <c r="HG2027" s="25"/>
      <c r="HH2027" s="26"/>
      <c r="HI2027" s="24"/>
      <c r="HJ2027" s="25"/>
      <c r="HK2027" s="25"/>
      <c r="HL2027" s="25"/>
      <c r="HM2027" s="25"/>
      <c r="HN2027" s="25"/>
      <c r="HO2027" s="25"/>
      <c r="HP2027" s="26"/>
      <c r="HQ2027" s="24"/>
      <c r="HR2027" s="25"/>
      <c r="HS2027" s="25"/>
      <c r="HT2027" s="25"/>
      <c r="HU2027" s="25"/>
      <c r="HV2027" s="25"/>
      <c r="HW2027" s="25"/>
      <c r="HX2027" s="26"/>
      <c r="HY2027" s="24"/>
      <c r="HZ2027" s="25"/>
      <c r="IA2027" s="25"/>
      <c r="IB2027" s="25"/>
      <c r="IC2027" s="25"/>
      <c r="ID2027" s="25"/>
      <c r="IE2027" s="25"/>
      <c r="IF2027" s="26"/>
      <c r="IG2027" s="24"/>
      <c r="IH2027" s="25"/>
      <c r="II2027" s="25"/>
      <c r="IJ2027" s="25"/>
      <c r="IK2027" s="25"/>
      <c r="IL2027" s="25"/>
      <c r="IM2027" s="25"/>
      <c r="IN2027" s="26"/>
      <c r="IO2027" s="24"/>
      <c r="IP2027" s="25"/>
      <c r="IQ2027" s="25"/>
      <c r="IR2027" s="25"/>
      <c r="IS2027" s="25"/>
      <c r="IT2027" s="25"/>
      <c r="IU2027" s="25"/>
      <c r="IV2027" s="26"/>
      <c r="IW2027" s="24"/>
      <c r="IX2027" s="25"/>
      <c r="IY2027" s="25"/>
      <c r="IZ2027" s="25"/>
      <c r="JA2027" s="25"/>
      <c r="JB2027" s="25"/>
      <c r="JC2027" s="25"/>
      <c r="JD2027" s="26"/>
      <c r="JE2027" s="24"/>
      <c r="JF2027" s="25"/>
      <c r="JG2027" s="25"/>
      <c r="JH2027" s="25"/>
      <c r="JI2027" s="25"/>
      <c r="JJ2027" s="25"/>
      <c r="JK2027" s="25"/>
      <c r="JL2027" s="26"/>
      <c r="JM2027" s="24"/>
      <c r="JN2027" s="25"/>
      <c r="JO2027" s="25"/>
      <c r="JP2027" s="25"/>
      <c r="JQ2027" s="25"/>
      <c r="JR2027" s="25"/>
      <c r="JS2027" s="25"/>
      <c r="JT2027" s="26"/>
      <c r="JU2027" s="24"/>
      <c r="JV2027" s="25"/>
      <c r="JW2027" s="25"/>
      <c r="JX2027" s="25"/>
      <c r="JY2027" s="25"/>
      <c r="JZ2027" s="25"/>
      <c r="KA2027" s="25"/>
      <c r="KB2027" s="26"/>
      <c r="KC2027" s="24"/>
      <c r="KD2027" s="25"/>
      <c r="KE2027" s="25"/>
      <c r="KF2027" s="25"/>
      <c r="KG2027" s="25"/>
      <c r="KH2027" s="25"/>
      <c r="KI2027" s="25"/>
      <c r="KJ2027" s="26"/>
      <c r="KK2027" s="24"/>
      <c r="KL2027" s="25"/>
      <c r="KM2027" s="25"/>
      <c r="KN2027" s="25"/>
      <c r="KO2027" s="25"/>
      <c r="KP2027" s="25"/>
      <c r="KQ2027" s="25"/>
      <c r="KR2027" s="26"/>
      <c r="KS2027" s="24"/>
      <c r="KT2027" s="25"/>
      <c r="KU2027" s="25"/>
      <c r="KV2027" s="25"/>
      <c r="KW2027" s="25"/>
      <c r="KX2027" s="25"/>
      <c r="KY2027" s="25"/>
      <c r="KZ2027" s="26"/>
      <c r="LA2027" s="24"/>
      <c r="LB2027" s="25"/>
      <c r="LC2027" s="25"/>
      <c r="LD2027" s="25"/>
      <c r="LE2027" s="25"/>
      <c r="LF2027" s="25"/>
      <c r="LG2027" s="25"/>
      <c r="LH2027" s="26"/>
      <c r="LI2027" s="24"/>
      <c r="LJ2027" s="25"/>
      <c r="LK2027" s="25"/>
      <c r="LL2027" s="25"/>
      <c r="LM2027" s="25"/>
      <c r="LN2027" s="25"/>
      <c r="LO2027" s="25"/>
      <c r="LP2027" s="26"/>
      <c r="LQ2027" s="24"/>
      <c r="LR2027" s="25"/>
      <c r="LS2027" s="25"/>
      <c r="LT2027" s="25"/>
      <c r="LU2027" s="25"/>
      <c r="LV2027" s="25"/>
      <c r="LW2027" s="25"/>
      <c r="LX2027" s="26"/>
      <c r="LY2027" s="24"/>
      <c r="LZ2027" s="25"/>
      <c r="MA2027" s="25"/>
      <c r="MB2027" s="25"/>
      <c r="MC2027" s="25"/>
      <c r="MD2027" s="25"/>
      <c r="ME2027" s="25"/>
      <c r="MF2027" s="26"/>
      <c r="MG2027" s="24"/>
      <c r="MH2027" s="25"/>
      <c r="MI2027" s="25"/>
      <c r="MJ2027" s="25"/>
      <c r="MK2027" s="25"/>
      <c r="ML2027" s="25"/>
      <c r="MM2027" s="25"/>
      <c r="MN2027" s="26"/>
      <c r="MO2027" s="24"/>
      <c r="MP2027" s="25"/>
      <c r="MQ2027" s="25"/>
      <c r="MR2027" s="25"/>
      <c r="MS2027" s="25"/>
      <c r="MT2027" s="25"/>
      <c r="MU2027" s="25"/>
      <c r="MV2027" s="26"/>
      <c r="MW2027" s="24"/>
      <c r="MX2027" s="25"/>
      <c r="MY2027" s="25"/>
      <c r="MZ2027" s="25"/>
      <c r="NA2027" s="25"/>
      <c r="NB2027" s="25"/>
      <c r="NC2027" s="25"/>
      <c r="ND2027" s="26"/>
      <c r="NE2027" s="24"/>
      <c r="NF2027" s="25"/>
      <c r="NG2027" s="25"/>
      <c r="NH2027" s="25"/>
      <c r="NI2027" s="25"/>
      <c r="NJ2027" s="25"/>
      <c r="NK2027" s="25"/>
      <c r="NL2027" s="26"/>
      <c r="NM2027" s="24"/>
      <c r="NN2027" s="25"/>
      <c r="NO2027" s="25"/>
      <c r="NP2027" s="25"/>
      <c r="NQ2027" s="25"/>
      <c r="NR2027" s="25"/>
      <c r="NS2027" s="25"/>
      <c r="NT2027" s="26"/>
      <c r="NU2027" s="24"/>
      <c r="NV2027" s="25"/>
      <c r="NW2027" s="25"/>
      <c r="NX2027" s="25"/>
      <c r="NY2027" s="25"/>
      <c r="NZ2027" s="25"/>
      <c r="OA2027" s="25"/>
      <c r="OB2027" s="26"/>
      <c r="OC2027" s="24"/>
      <c r="OD2027" s="25"/>
      <c r="OE2027" s="25"/>
      <c r="OF2027" s="25"/>
      <c r="OG2027" s="25"/>
      <c r="OH2027" s="25"/>
      <c r="OI2027" s="25"/>
      <c r="OJ2027" s="26"/>
      <c r="OK2027" s="24"/>
      <c r="OL2027" s="25"/>
      <c r="OM2027" s="25"/>
      <c r="ON2027" s="25"/>
      <c r="OO2027" s="25"/>
      <c r="OP2027" s="25"/>
      <c r="OQ2027" s="25"/>
      <c r="OR2027" s="26"/>
      <c r="OS2027" s="24"/>
      <c r="OT2027" s="25"/>
      <c r="OU2027" s="25"/>
      <c r="OV2027" s="25"/>
      <c r="OW2027" s="25"/>
      <c r="OX2027" s="25"/>
      <c r="OY2027" s="25"/>
      <c r="OZ2027" s="26"/>
      <c r="PA2027" s="24"/>
      <c r="PB2027" s="25"/>
      <c r="PC2027" s="25"/>
      <c r="PD2027" s="25"/>
      <c r="PE2027" s="25"/>
      <c r="PF2027" s="25"/>
      <c r="PG2027" s="25"/>
      <c r="PH2027" s="26"/>
      <c r="PI2027" s="24"/>
      <c r="PJ2027" s="25"/>
      <c r="PK2027" s="25"/>
      <c r="PL2027" s="25"/>
      <c r="PM2027" s="25"/>
      <c r="PN2027" s="25"/>
      <c r="PO2027" s="25"/>
      <c r="PP2027" s="26"/>
      <c r="PQ2027" s="24"/>
      <c r="PR2027" s="25"/>
      <c r="PS2027" s="25"/>
      <c r="PT2027" s="25"/>
      <c r="PU2027" s="25"/>
      <c r="PV2027" s="25"/>
      <c r="PW2027" s="25"/>
      <c r="PX2027" s="26"/>
      <c r="PY2027" s="24"/>
      <c r="PZ2027" s="25"/>
      <c r="QA2027" s="25"/>
      <c r="QB2027" s="25"/>
      <c r="QC2027" s="25"/>
      <c r="QD2027" s="25"/>
      <c r="QE2027" s="25"/>
      <c r="QF2027" s="26"/>
      <c r="QG2027" s="24"/>
      <c r="QH2027" s="25"/>
      <c r="QI2027" s="25"/>
      <c r="QJ2027" s="25"/>
      <c r="QK2027" s="25"/>
      <c r="QL2027" s="25"/>
      <c r="QM2027" s="25"/>
      <c r="QN2027" s="26"/>
      <c r="QO2027" s="24"/>
      <c r="QP2027" s="25"/>
      <c r="QQ2027" s="25"/>
      <c r="QR2027" s="25"/>
      <c r="QS2027" s="25"/>
      <c r="QT2027" s="25"/>
      <c r="QU2027" s="25"/>
      <c r="QV2027" s="26"/>
      <c r="QW2027" s="24"/>
      <c r="QX2027" s="25"/>
      <c r="QY2027" s="25"/>
      <c r="QZ2027" s="25"/>
      <c r="RA2027" s="25"/>
      <c r="RB2027" s="25"/>
      <c r="RC2027" s="25"/>
      <c r="RD2027" s="26"/>
      <c r="RE2027" s="24"/>
      <c r="RF2027" s="25"/>
      <c r="RG2027" s="25"/>
      <c r="RH2027" s="25"/>
      <c r="RI2027" s="25"/>
      <c r="RJ2027" s="25"/>
      <c r="RK2027" s="25"/>
      <c r="RL2027" s="26"/>
      <c r="RM2027" s="24"/>
      <c r="RN2027" s="25"/>
      <c r="RO2027" s="25"/>
      <c r="RP2027" s="25"/>
      <c r="RQ2027" s="25"/>
      <c r="RR2027" s="25"/>
      <c r="RS2027" s="25"/>
      <c r="RT2027" s="26"/>
      <c r="RU2027" s="24"/>
      <c r="RV2027" s="25"/>
      <c r="RW2027" s="25"/>
      <c r="RX2027" s="25"/>
      <c r="RY2027" s="25"/>
      <c r="RZ2027" s="25"/>
      <c r="SA2027" s="25"/>
      <c r="SB2027" s="26"/>
      <c r="SC2027" s="24"/>
      <c r="SD2027" s="25"/>
      <c r="SE2027" s="25"/>
      <c r="SF2027" s="25"/>
      <c r="SG2027" s="25"/>
      <c r="SH2027" s="25"/>
      <c r="SI2027" s="25"/>
      <c r="SJ2027" s="26"/>
      <c r="SK2027" s="24"/>
      <c r="SL2027" s="25"/>
      <c r="SM2027" s="25"/>
      <c r="SN2027" s="25"/>
      <c r="SO2027" s="25"/>
      <c r="SP2027" s="25"/>
      <c r="SQ2027" s="25"/>
      <c r="SR2027" s="26"/>
      <c r="SS2027" s="24"/>
      <c r="ST2027" s="25"/>
      <c r="SU2027" s="25"/>
      <c r="SV2027" s="25"/>
      <c r="SW2027" s="25"/>
      <c r="SX2027" s="25"/>
      <c r="SY2027" s="25"/>
      <c r="SZ2027" s="26"/>
      <c r="TA2027" s="24"/>
      <c r="TB2027" s="25"/>
      <c r="TC2027" s="25"/>
      <c r="TD2027" s="25"/>
      <c r="TE2027" s="25"/>
      <c r="TF2027" s="25"/>
      <c r="TG2027" s="25"/>
      <c r="TH2027" s="26"/>
      <c r="TI2027" s="24"/>
      <c r="TJ2027" s="25"/>
      <c r="TK2027" s="25"/>
      <c r="TL2027" s="25"/>
      <c r="TM2027" s="25"/>
      <c r="TN2027" s="25"/>
      <c r="TO2027" s="25"/>
      <c r="TP2027" s="26"/>
      <c r="TQ2027" s="24"/>
      <c r="TR2027" s="25"/>
      <c r="TS2027" s="25"/>
      <c r="TT2027" s="25"/>
      <c r="TU2027" s="25"/>
      <c r="TV2027" s="25"/>
      <c r="TW2027" s="25"/>
      <c r="TX2027" s="26"/>
      <c r="TY2027" s="24"/>
      <c r="TZ2027" s="25"/>
      <c r="UA2027" s="25"/>
      <c r="UB2027" s="25"/>
      <c r="UC2027" s="25"/>
      <c r="UD2027" s="25"/>
      <c r="UE2027" s="25"/>
      <c r="UF2027" s="26"/>
      <c r="UG2027" s="24"/>
      <c r="UH2027" s="25"/>
      <c r="UI2027" s="25"/>
      <c r="UJ2027" s="25"/>
      <c r="UK2027" s="25"/>
      <c r="UL2027" s="25"/>
      <c r="UM2027" s="25"/>
      <c r="UN2027" s="26"/>
      <c r="UO2027" s="24"/>
      <c r="UP2027" s="25"/>
      <c r="UQ2027" s="25"/>
      <c r="UR2027" s="25"/>
      <c r="US2027" s="25"/>
      <c r="UT2027" s="25"/>
      <c r="UU2027" s="25"/>
      <c r="UV2027" s="26"/>
      <c r="UW2027" s="24"/>
      <c r="UX2027" s="25"/>
      <c r="UY2027" s="25"/>
      <c r="UZ2027" s="25"/>
      <c r="VA2027" s="25"/>
      <c r="VB2027" s="25"/>
      <c r="VC2027" s="25"/>
      <c r="VD2027" s="26"/>
      <c r="VE2027" s="24"/>
      <c r="VF2027" s="25"/>
      <c r="VG2027" s="25"/>
      <c r="VH2027" s="25"/>
      <c r="VI2027" s="25"/>
      <c r="VJ2027" s="25"/>
      <c r="VK2027" s="25"/>
      <c r="VL2027" s="26"/>
      <c r="VM2027" s="24"/>
      <c r="VN2027" s="25"/>
      <c r="VO2027" s="25"/>
      <c r="VP2027" s="25"/>
      <c r="VQ2027" s="25"/>
      <c r="VR2027" s="25"/>
      <c r="VS2027" s="25"/>
      <c r="VT2027" s="26"/>
      <c r="VU2027" s="24"/>
      <c r="VV2027" s="25"/>
      <c r="VW2027" s="25"/>
      <c r="VX2027" s="25"/>
      <c r="VY2027" s="25"/>
      <c r="VZ2027" s="25"/>
      <c r="WA2027" s="25"/>
      <c r="WB2027" s="26"/>
      <c r="WC2027" s="24"/>
      <c r="WD2027" s="25"/>
      <c r="WE2027" s="25"/>
      <c r="WF2027" s="25"/>
      <c r="WG2027" s="25"/>
      <c r="WH2027" s="25"/>
      <c r="WI2027" s="25"/>
      <c r="WJ2027" s="26"/>
      <c r="WK2027" s="24"/>
      <c r="WL2027" s="25"/>
      <c r="WM2027" s="25"/>
      <c r="WN2027" s="25"/>
      <c r="WO2027" s="25"/>
      <c r="WP2027" s="25"/>
      <c r="WQ2027" s="25"/>
      <c r="WR2027" s="26"/>
      <c r="WS2027" s="24"/>
      <c r="WT2027" s="25"/>
      <c r="WU2027" s="25"/>
      <c r="WV2027" s="25"/>
      <c r="WW2027" s="25"/>
      <c r="WX2027" s="25"/>
      <c r="WY2027" s="25"/>
      <c r="WZ2027" s="26"/>
      <c r="XA2027" s="24"/>
      <c r="XB2027" s="25"/>
      <c r="XC2027" s="25"/>
      <c r="XD2027" s="25"/>
      <c r="XE2027" s="25"/>
      <c r="XF2027" s="25"/>
      <c r="XG2027" s="25"/>
      <c r="XH2027" s="26"/>
      <c r="XI2027" s="24"/>
      <c r="XJ2027" s="25"/>
      <c r="XK2027" s="25"/>
      <c r="XL2027" s="25"/>
      <c r="XM2027" s="25"/>
      <c r="XN2027" s="25"/>
      <c r="XO2027" s="25"/>
      <c r="XP2027" s="26"/>
      <c r="XQ2027" s="24"/>
      <c r="XR2027" s="25"/>
      <c r="XS2027" s="25"/>
      <c r="XT2027" s="25"/>
      <c r="XU2027" s="25"/>
      <c r="XV2027" s="25"/>
      <c r="XW2027" s="25"/>
      <c r="XX2027" s="26"/>
      <c r="XY2027" s="24"/>
      <c r="XZ2027" s="25"/>
      <c r="YA2027" s="25"/>
      <c r="YB2027" s="25"/>
      <c r="YC2027" s="25"/>
      <c r="YD2027" s="25"/>
      <c r="YE2027" s="25"/>
      <c r="YF2027" s="26"/>
      <c r="YG2027" s="24"/>
      <c r="YH2027" s="25"/>
      <c r="YI2027" s="25"/>
      <c r="YJ2027" s="25"/>
      <c r="YK2027" s="25"/>
      <c r="YL2027" s="25"/>
      <c r="YM2027" s="25"/>
      <c r="YN2027" s="26"/>
      <c r="YO2027" s="24"/>
      <c r="YP2027" s="25"/>
      <c r="YQ2027" s="25"/>
      <c r="YR2027" s="25"/>
      <c r="YS2027" s="25"/>
      <c r="YT2027" s="25"/>
      <c r="YU2027" s="25"/>
      <c r="YV2027" s="26"/>
      <c r="YW2027" s="24"/>
      <c r="YX2027" s="25"/>
      <c r="YY2027" s="25"/>
      <c r="YZ2027" s="25"/>
      <c r="ZA2027" s="25"/>
      <c r="ZB2027" s="25"/>
      <c r="ZC2027" s="25"/>
      <c r="ZD2027" s="26"/>
      <c r="ZE2027" s="24"/>
      <c r="ZF2027" s="25"/>
      <c r="ZG2027" s="25"/>
      <c r="ZH2027" s="25"/>
      <c r="ZI2027" s="25"/>
      <c r="ZJ2027" s="25"/>
      <c r="ZK2027" s="25"/>
      <c r="ZL2027" s="26"/>
      <c r="ZM2027" s="24"/>
      <c r="ZN2027" s="25"/>
      <c r="ZO2027" s="25"/>
      <c r="ZP2027" s="25"/>
      <c r="ZQ2027" s="25"/>
      <c r="ZR2027" s="25"/>
      <c r="ZS2027" s="25"/>
      <c r="ZT2027" s="26"/>
      <c r="ZU2027" s="24"/>
      <c r="ZV2027" s="25"/>
      <c r="ZW2027" s="25"/>
      <c r="ZX2027" s="25"/>
      <c r="ZY2027" s="25"/>
      <c r="ZZ2027" s="25"/>
      <c r="AAA2027" s="25"/>
      <c r="AAB2027" s="26"/>
      <c r="AAC2027" s="24"/>
      <c r="AAD2027" s="25"/>
      <c r="AAE2027" s="25"/>
      <c r="AAF2027" s="25"/>
      <c r="AAG2027" s="25"/>
      <c r="AAH2027" s="25"/>
      <c r="AAI2027" s="25"/>
      <c r="AAJ2027" s="26"/>
      <c r="AAK2027" s="24"/>
      <c r="AAL2027" s="25"/>
      <c r="AAM2027" s="25"/>
      <c r="AAN2027" s="25"/>
      <c r="AAO2027" s="25"/>
      <c r="AAP2027" s="25"/>
      <c r="AAQ2027" s="25"/>
      <c r="AAR2027" s="26"/>
      <c r="AAS2027" s="24"/>
      <c r="AAT2027" s="25"/>
      <c r="AAU2027" s="25"/>
      <c r="AAV2027" s="25"/>
      <c r="AAW2027" s="25"/>
      <c r="AAX2027" s="25"/>
      <c r="AAY2027" s="25"/>
      <c r="AAZ2027" s="26"/>
      <c r="ABA2027" s="24"/>
      <c r="ABB2027" s="25"/>
      <c r="ABC2027" s="25"/>
      <c r="ABD2027" s="25"/>
      <c r="ABE2027" s="25"/>
      <c r="ABF2027" s="25"/>
      <c r="ABG2027" s="25"/>
      <c r="ABH2027" s="26"/>
      <c r="ABI2027" s="24"/>
      <c r="ABJ2027" s="25"/>
      <c r="ABK2027" s="25"/>
      <c r="ABL2027" s="25"/>
      <c r="ABM2027" s="25"/>
      <c r="ABN2027" s="25"/>
      <c r="ABO2027" s="25"/>
      <c r="ABP2027" s="26"/>
      <c r="ABQ2027" s="24"/>
      <c r="ABR2027" s="25"/>
      <c r="ABS2027" s="25"/>
      <c r="ABT2027" s="25"/>
      <c r="ABU2027" s="25"/>
      <c r="ABV2027" s="25"/>
      <c r="ABW2027" s="25"/>
      <c r="ABX2027" s="26"/>
      <c r="ABY2027" s="24"/>
      <c r="ABZ2027" s="25"/>
      <c r="ACA2027" s="25"/>
      <c r="ACB2027" s="25"/>
      <c r="ACC2027" s="25"/>
      <c r="ACD2027" s="25"/>
      <c r="ACE2027" s="25"/>
      <c r="ACF2027" s="26"/>
      <c r="ACG2027" s="24"/>
      <c r="ACH2027" s="25"/>
      <c r="ACI2027" s="25"/>
      <c r="ACJ2027" s="25"/>
      <c r="ACK2027" s="25"/>
      <c r="ACL2027" s="25"/>
      <c r="ACM2027" s="25"/>
      <c r="ACN2027" s="26"/>
      <c r="ACO2027" s="24"/>
      <c r="ACP2027" s="25"/>
      <c r="ACQ2027" s="25"/>
      <c r="ACR2027" s="25"/>
      <c r="ACS2027" s="25"/>
      <c r="ACT2027" s="25"/>
      <c r="ACU2027" s="25"/>
      <c r="ACV2027" s="26"/>
      <c r="ACW2027" s="24"/>
      <c r="ACX2027" s="25"/>
      <c r="ACY2027" s="25"/>
      <c r="ACZ2027" s="25"/>
      <c r="ADA2027" s="25"/>
      <c r="ADB2027" s="25"/>
      <c r="ADC2027" s="25"/>
      <c r="ADD2027" s="26"/>
      <c r="ADE2027" s="24"/>
      <c r="ADF2027" s="25"/>
      <c r="ADG2027" s="25"/>
      <c r="ADH2027" s="25"/>
      <c r="ADI2027" s="25"/>
      <c r="ADJ2027" s="25"/>
      <c r="ADK2027" s="25"/>
      <c r="ADL2027" s="26"/>
      <c r="ADM2027" s="24"/>
      <c r="ADN2027" s="25"/>
      <c r="ADO2027" s="25"/>
      <c r="ADP2027" s="25"/>
      <c r="ADQ2027" s="25"/>
      <c r="ADR2027" s="25"/>
      <c r="ADS2027" s="25"/>
      <c r="ADT2027" s="26"/>
      <c r="ADU2027" s="24"/>
      <c r="ADV2027" s="25"/>
      <c r="ADW2027" s="25"/>
      <c r="ADX2027" s="25"/>
      <c r="ADY2027" s="25"/>
      <c r="ADZ2027" s="25"/>
      <c r="AEA2027" s="25"/>
      <c r="AEB2027" s="26"/>
      <c r="AEC2027" s="24"/>
      <c r="AED2027" s="25"/>
      <c r="AEE2027" s="25"/>
      <c r="AEF2027" s="25"/>
      <c r="AEG2027" s="25"/>
      <c r="AEH2027" s="25"/>
      <c r="AEI2027" s="25"/>
      <c r="AEJ2027" s="26"/>
      <c r="AEK2027" s="24"/>
      <c r="AEL2027" s="25"/>
      <c r="AEM2027" s="25"/>
      <c r="AEN2027" s="25"/>
      <c r="AEO2027" s="25"/>
      <c r="AEP2027" s="25"/>
      <c r="AEQ2027" s="25"/>
      <c r="AER2027" s="26"/>
      <c r="AES2027" s="24"/>
      <c r="AET2027" s="25"/>
      <c r="AEU2027" s="25"/>
      <c r="AEV2027" s="25"/>
      <c r="AEW2027" s="25"/>
      <c r="AEX2027" s="25"/>
      <c r="AEY2027" s="25"/>
      <c r="AEZ2027" s="26"/>
      <c r="AFA2027" s="24"/>
      <c r="AFB2027" s="25"/>
      <c r="AFC2027" s="25"/>
      <c r="AFD2027" s="25"/>
      <c r="AFE2027" s="25"/>
      <c r="AFF2027" s="25"/>
      <c r="AFG2027" s="25"/>
      <c r="AFH2027" s="26"/>
      <c r="AFI2027" s="24"/>
      <c r="AFJ2027" s="25"/>
      <c r="AFK2027" s="25"/>
      <c r="AFL2027" s="25"/>
      <c r="AFM2027" s="25"/>
      <c r="AFN2027" s="25"/>
      <c r="AFO2027" s="25"/>
      <c r="AFP2027" s="26"/>
      <c r="AFQ2027" s="24"/>
      <c r="AFR2027" s="25"/>
      <c r="AFS2027" s="25"/>
      <c r="AFT2027" s="25"/>
      <c r="AFU2027" s="25"/>
      <c r="AFV2027" s="25"/>
      <c r="AFW2027" s="25"/>
      <c r="AFX2027" s="26"/>
      <c r="AFY2027" s="24"/>
      <c r="AFZ2027" s="25"/>
      <c r="AGA2027" s="25"/>
      <c r="AGB2027" s="25"/>
      <c r="AGC2027" s="25"/>
      <c r="AGD2027" s="25"/>
      <c r="AGE2027" s="25"/>
      <c r="AGF2027" s="26"/>
      <c r="AGG2027" s="24"/>
      <c r="AGH2027" s="25"/>
      <c r="AGI2027" s="25"/>
      <c r="AGJ2027" s="25"/>
      <c r="AGK2027" s="25"/>
      <c r="AGL2027" s="25"/>
      <c r="AGM2027" s="25"/>
      <c r="AGN2027" s="26"/>
      <c r="AGO2027" s="24"/>
      <c r="AGP2027" s="25"/>
      <c r="AGQ2027" s="25"/>
      <c r="AGR2027" s="25"/>
      <c r="AGS2027" s="25"/>
      <c r="AGT2027" s="25"/>
      <c r="AGU2027" s="25"/>
      <c r="AGV2027" s="26"/>
      <c r="AGW2027" s="24"/>
      <c r="AGX2027" s="25"/>
      <c r="AGY2027" s="25"/>
      <c r="AGZ2027" s="25"/>
      <c r="AHA2027" s="25"/>
      <c r="AHB2027" s="25"/>
      <c r="AHC2027" s="25"/>
      <c r="AHD2027" s="26"/>
      <c r="AHE2027" s="24"/>
      <c r="AHF2027" s="25"/>
      <c r="AHG2027" s="25"/>
      <c r="AHH2027" s="25"/>
      <c r="AHI2027" s="25"/>
      <c r="AHJ2027" s="25"/>
      <c r="AHK2027" s="25"/>
      <c r="AHL2027" s="26"/>
      <c r="AHM2027" s="24"/>
      <c r="AHN2027" s="25"/>
      <c r="AHO2027" s="25"/>
      <c r="AHP2027" s="25"/>
      <c r="AHQ2027" s="25"/>
      <c r="AHR2027" s="25"/>
      <c r="AHS2027" s="25"/>
      <c r="AHT2027" s="26"/>
      <c r="AHU2027" s="24"/>
      <c r="AHV2027" s="25"/>
      <c r="AHW2027" s="25"/>
      <c r="AHX2027" s="25"/>
      <c r="AHY2027" s="25"/>
      <c r="AHZ2027" s="25"/>
      <c r="AIA2027" s="25"/>
      <c r="AIB2027" s="26"/>
      <c r="AIC2027" s="24"/>
      <c r="AID2027" s="25"/>
      <c r="AIE2027" s="25"/>
      <c r="AIF2027" s="25"/>
      <c r="AIG2027" s="25"/>
      <c r="AIH2027" s="25"/>
      <c r="AII2027" s="25"/>
      <c r="AIJ2027" s="26"/>
      <c r="AIK2027" s="24"/>
      <c r="AIL2027" s="25"/>
      <c r="AIM2027" s="25"/>
      <c r="AIN2027" s="25"/>
      <c r="AIO2027" s="25"/>
      <c r="AIP2027" s="25"/>
      <c r="AIQ2027" s="25"/>
      <c r="AIR2027" s="26"/>
      <c r="AIS2027" s="24"/>
      <c r="AIT2027" s="25"/>
      <c r="AIU2027" s="25"/>
      <c r="AIV2027" s="25"/>
      <c r="AIW2027" s="25"/>
      <c r="AIX2027" s="25"/>
      <c r="AIY2027" s="25"/>
      <c r="AIZ2027" s="26"/>
      <c r="AJA2027" s="24"/>
      <c r="AJB2027" s="25"/>
      <c r="AJC2027" s="25"/>
      <c r="AJD2027" s="25"/>
      <c r="AJE2027" s="25"/>
      <c r="AJF2027" s="25"/>
      <c r="AJG2027" s="25"/>
      <c r="AJH2027" s="26"/>
      <c r="AJI2027" s="24"/>
      <c r="AJJ2027" s="25"/>
      <c r="AJK2027" s="25"/>
      <c r="AJL2027" s="25"/>
      <c r="AJM2027" s="25"/>
      <c r="AJN2027" s="25"/>
      <c r="AJO2027" s="25"/>
      <c r="AJP2027" s="26"/>
      <c r="AJQ2027" s="24"/>
      <c r="AJR2027" s="25"/>
      <c r="AJS2027" s="25"/>
      <c r="AJT2027" s="25"/>
      <c r="AJU2027" s="25"/>
      <c r="AJV2027" s="25"/>
      <c r="AJW2027" s="25"/>
      <c r="AJX2027" s="26"/>
      <c r="AJY2027" s="24"/>
      <c r="AJZ2027" s="25"/>
      <c r="AKA2027" s="25"/>
      <c r="AKB2027" s="25"/>
      <c r="AKC2027" s="25"/>
      <c r="AKD2027" s="25"/>
      <c r="AKE2027" s="25"/>
      <c r="AKF2027" s="26"/>
      <c r="AKG2027" s="24"/>
      <c r="AKH2027" s="25"/>
      <c r="AKI2027" s="25"/>
      <c r="AKJ2027" s="25"/>
      <c r="AKK2027" s="25"/>
      <c r="AKL2027" s="25"/>
      <c r="AKM2027" s="25"/>
      <c r="AKN2027" s="26"/>
      <c r="AKO2027" s="24"/>
      <c r="AKP2027" s="25"/>
      <c r="AKQ2027" s="25"/>
      <c r="AKR2027" s="25"/>
      <c r="AKS2027" s="25"/>
      <c r="AKT2027" s="25"/>
      <c r="AKU2027" s="25"/>
      <c r="AKV2027" s="26"/>
      <c r="AKW2027" s="24"/>
      <c r="AKX2027" s="25"/>
      <c r="AKY2027" s="25"/>
      <c r="AKZ2027" s="25"/>
      <c r="ALA2027" s="25"/>
      <c r="ALB2027" s="25"/>
      <c r="ALC2027" s="25"/>
      <c r="ALD2027" s="26"/>
      <c r="ALE2027" s="24"/>
      <c r="ALF2027" s="25"/>
      <c r="ALG2027" s="25"/>
      <c r="ALH2027" s="25"/>
      <c r="ALI2027" s="25"/>
      <c r="ALJ2027" s="25"/>
      <c r="ALK2027" s="25"/>
      <c r="ALL2027" s="26"/>
      <c r="ALM2027" s="24"/>
      <c r="ALN2027" s="25"/>
      <c r="ALO2027" s="25"/>
      <c r="ALP2027" s="25"/>
      <c r="ALQ2027" s="25"/>
      <c r="ALR2027" s="25"/>
      <c r="ALS2027" s="25"/>
      <c r="ALT2027" s="26"/>
      <c r="ALU2027" s="24"/>
      <c r="ALV2027" s="25"/>
      <c r="ALW2027" s="25"/>
      <c r="ALX2027" s="25"/>
      <c r="ALY2027" s="25"/>
      <c r="ALZ2027" s="25"/>
      <c r="AMA2027" s="25"/>
      <c r="AMB2027" s="26"/>
      <c r="AMC2027" s="24"/>
      <c r="AMD2027" s="25"/>
      <c r="AME2027" s="25"/>
      <c r="AMF2027" s="25"/>
      <c r="AMG2027" s="25"/>
      <c r="AMH2027" s="25"/>
      <c r="AMI2027" s="25"/>
      <c r="AMJ2027" s="26"/>
      <c r="AMK2027" s="24"/>
      <c r="AML2027" s="25"/>
      <c r="AMM2027" s="25"/>
      <c r="AMN2027" s="25"/>
      <c r="AMO2027" s="25"/>
      <c r="AMP2027" s="25"/>
      <c r="AMQ2027" s="25"/>
      <c r="AMR2027" s="26"/>
      <c r="AMS2027" s="24"/>
      <c r="AMT2027" s="25"/>
      <c r="AMU2027" s="25"/>
      <c r="AMV2027" s="25"/>
      <c r="AMW2027" s="25"/>
      <c r="AMX2027" s="25"/>
      <c r="AMY2027" s="25"/>
      <c r="AMZ2027" s="26"/>
      <c r="ANA2027" s="24"/>
      <c r="ANB2027" s="25"/>
      <c r="ANC2027" s="25"/>
      <c r="AND2027" s="25"/>
      <c r="ANE2027" s="25"/>
      <c r="ANF2027" s="25"/>
      <c r="ANG2027" s="25"/>
      <c r="ANH2027" s="26"/>
      <c r="ANI2027" s="24"/>
      <c r="ANJ2027" s="25"/>
      <c r="ANK2027" s="25"/>
      <c r="ANL2027" s="25"/>
      <c r="ANM2027" s="25"/>
      <c r="ANN2027" s="25"/>
      <c r="ANO2027" s="25"/>
      <c r="ANP2027" s="26"/>
      <c r="ANQ2027" s="24"/>
      <c r="ANR2027" s="25"/>
      <c r="ANS2027" s="25"/>
      <c r="ANT2027" s="25"/>
      <c r="ANU2027" s="25"/>
      <c r="ANV2027" s="25"/>
      <c r="ANW2027" s="25"/>
      <c r="ANX2027" s="26"/>
      <c r="ANY2027" s="24"/>
      <c r="ANZ2027" s="25"/>
      <c r="AOA2027" s="25"/>
      <c r="AOB2027" s="25"/>
      <c r="AOC2027" s="25"/>
      <c r="AOD2027" s="25"/>
      <c r="AOE2027" s="25"/>
      <c r="AOF2027" s="26"/>
      <c r="AOG2027" s="24"/>
      <c r="AOH2027" s="25"/>
      <c r="AOI2027" s="25"/>
      <c r="AOJ2027" s="25"/>
      <c r="AOK2027" s="25"/>
      <c r="AOL2027" s="25"/>
      <c r="AOM2027" s="25"/>
      <c r="AON2027" s="26"/>
      <c r="AOO2027" s="24"/>
      <c r="AOP2027" s="25"/>
      <c r="AOQ2027" s="25"/>
      <c r="AOR2027" s="25"/>
      <c r="AOS2027" s="25"/>
      <c r="AOT2027" s="25"/>
      <c r="AOU2027" s="25"/>
      <c r="AOV2027" s="26"/>
      <c r="AOW2027" s="24"/>
      <c r="AOX2027" s="25"/>
      <c r="AOY2027" s="25"/>
      <c r="AOZ2027" s="25"/>
      <c r="APA2027" s="25"/>
      <c r="APB2027" s="25"/>
      <c r="APC2027" s="25"/>
      <c r="APD2027" s="26"/>
      <c r="APE2027" s="24"/>
      <c r="APF2027" s="25"/>
      <c r="APG2027" s="25"/>
      <c r="APH2027" s="25"/>
      <c r="API2027" s="25"/>
      <c r="APJ2027" s="25"/>
      <c r="APK2027" s="25"/>
      <c r="APL2027" s="26"/>
      <c r="APM2027" s="24"/>
      <c r="APN2027" s="25"/>
      <c r="APO2027" s="25"/>
      <c r="APP2027" s="25"/>
      <c r="APQ2027" s="25"/>
      <c r="APR2027" s="25"/>
      <c r="APS2027" s="25"/>
      <c r="APT2027" s="26"/>
      <c r="APU2027" s="24"/>
      <c r="APV2027" s="25"/>
      <c r="APW2027" s="25"/>
      <c r="APX2027" s="25"/>
      <c r="APY2027" s="25"/>
      <c r="APZ2027" s="25"/>
      <c r="AQA2027" s="25"/>
      <c r="AQB2027" s="26"/>
      <c r="AQC2027" s="24"/>
      <c r="AQD2027" s="25"/>
      <c r="AQE2027" s="25"/>
      <c r="AQF2027" s="25"/>
      <c r="AQG2027" s="25"/>
      <c r="AQH2027" s="25"/>
      <c r="AQI2027" s="25"/>
      <c r="AQJ2027" s="26"/>
      <c r="AQK2027" s="24"/>
      <c r="AQL2027" s="25"/>
      <c r="AQM2027" s="25"/>
      <c r="AQN2027" s="25"/>
      <c r="AQO2027" s="25"/>
      <c r="AQP2027" s="25"/>
      <c r="AQQ2027" s="25"/>
      <c r="AQR2027" s="26"/>
      <c r="AQS2027" s="24"/>
      <c r="AQT2027" s="25"/>
      <c r="AQU2027" s="25"/>
      <c r="AQV2027" s="25"/>
      <c r="AQW2027" s="25"/>
      <c r="AQX2027" s="25"/>
      <c r="AQY2027" s="25"/>
      <c r="AQZ2027" s="26"/>
      <c r="ARA2027" s="24"/>
      <c r="ARB2027" s="25"/>
      <c r="ARC2027" s="25"/>
      <c r="ARD2027" s="25"/>
      <c r="ARE2027" s="25"/>
      <c r="ARF2027" s="25"/>
      <c r="ARG2027" s="25"/>
      <c r="ARH2027" s="26"/>
      <c r="ARI2027" s="24"/>
      <c r="ARJ2027" s="25"/>
      <c r="ARK2027" s="25"/>
      <c r="ARL2027" s="25"/>
      <c r="ARM2027" s="25"/>
      <c r="ARN2027" s="25"/>
      <c r="ARO2027" s="25"/>
      <c r="ARP2027" s="26"/>
      <c r="ARQ2027" s="24"/>
      <c r="ARR2027" s="25"/>
      <c r="ARS2027" s="25"/>
      <c r="ART2027" s="25"/>
      <c r="ARU2027" s="25"/>
      <c r="ARV2027" s="25"/>
      <c r="ARW2027" s="25"/>
      <c r="ARX2027" s="26"/>
      <c r="ARY2027" s="24"/>
      <c r="ARZ2027" s="25"/>
      <c r="ASA2027" s="25"/>
      <c r="ASB2027" s="25"/>
      <c r="ASC2027" s="25"/>
      <c r="ASD2027" s="25"/>
      <c r="ASE2027" s="25"/>
      <c r="ASF2027" s="26"/>
      <c r="ASG2027" s="24"/>
      <c r="ASH2027" s="25"/>
      <c r="ASI2027" s="25"/>
      <c r="ASJ2027" s="25"/>
      <c r="ASK2027" s="25"/>
      <c r="ASL2027" s="25"/>
      <c r="ASM2027" s="25"/>
      <c r="ASN2027" s="26"/>
      <c r="ASO2027" s="24"/>
      <c r="ASP2027" s="25"/>
      <c r="ASQ2027" s="25"/>
      <c r="ASR2027" s="25"/>
      <c r="ASS2027" s="25"/>
      <c r="AST2027" s="25"/>
      <c r="ASU2027" s="25"/>
      <c r="ASV2027" s="26"/>
      <c r="ASW2027" s="24"/>
      <c r="ASX2027" s="25"/>
      <c r="ASY2027" s="25"/>
      <c r="ASZ2027" s="25"/>
      <c r="ATA2027" s="25"/>
      <c r="ATB2027" s="25"/>
      <c r="ATC2027" s="25"/>
      <c r="ATD2027" s="26"/>
      <c r="ATE2027" s="24"/>
      <c r="ATF2027" s="25"/>
      <c r="ATG2027" s="25"/>
      <c r="ATH2027" s="25"/>
      <c r="ATI2027" s="25"/>
      <c r="ATJ2027" s="25"/>
      <c r="ATK2027" s="25"/>
      <c r="ATL2027" s="26"/>
      <c r="ATM2027" s="24"/>
      <c r="ATN2027" s="25"/>
      <c r="ATO2027" s="25"/>
      <c r="ATP2027" s="25"/>
      <c r="ATQ2027" s="25"/>
      <c r="ATR2027" s="25"/>
      <c r="ATS2027" s="25"/>
      <c r="ATT2027" s="26"/>
      <c r="ATU2027" s="24"/>
      <c r="ATV2027" s="25"/>
      <c r="ATW2027" s="25"/>
      <c r="ATX2027" s="25"/>
      <c r="ATY2027" s="25"/>
      <c r="ATZ2027" s="25"/>
      <c r="AUA2027" s="25"/>
      <c r="AUB2027" s="26"/>
      <c r="AUC2027" s="24"/>
      <c r="AUD2027" s="25"/>
      <c r="AUE2027" s="25"/>
      <c r="AUF2027" s="25"/>
      <c r="AUG2027" s="25"/>
      <c r="AUH2027" s="25"/>
      <c r="AUI2027" s="25"/>
      <c r="AUJ2027" s="26"/>
      <c r="AUK2027" s="24"/>
      <c r="AUL2027" s="25"/>
      <c r="AUM2027" s="25"/>
      <c r="AUN2027" s="25"/>
      <c r="AUO2027" s="25"/>
      <c r="AUP2027" s="25"/>
      <c r="AUQ2027" s="25"/>
      <c r="AUR2027" s="26"/>
      <c r="AUS2027" s="24"/>
      <c r="AUT2027" s="25"/>
      <c r="AUU2027" s="25"/>
      <c r="AUV2027" s="25"/>
      <c r="AUW2027" s="25"/>
      <c r="AUX2027" s="25"/>
      <c r="AUY2027" s="25"/>
      <c r="AUZ2027" s="26"/>
      <c r="AVA2027" s="24"/>
      <c r="AVB2027" s="25"/>
      <c r="AVC2027" s="25"/>
      <c r="AVD2027" s="25"/>
      <c r="AVE2027" s="25"/>
      <c r="AVF2027" s="25"/>
      <c r="AVG2027" s="25"/>
      <c r="AVH2027" s="26"/>
      <c r="AVI2027" s="24"/>
      <c r="AVJ2027" s="25"/>
      <c r="AVK2027" s="25"/>
      <c r="AVL2027" s="25"/>
      <c r="AVM2027" s="25"/>
      <c r="AVN2027" s="25"/>
      <c r="AVO2027" s="25"/>
      <c r="AVP2027" s="26"/>
      <c r="AVQ2027" s="24"/>
      <c r="AVR2027" s="25"/>
      <c r="AVS2027" s="25"/>
      <c r="AVT2027" s="25"/>
      <c r="AVU2027" s="25"/>
      <c r="AVV2027" s="25"/>
      <c r="AVW2027" s="25"/>
      <c r="AVX2027" s="26"/>
      <c r="AVY2027" s="24"/>
      <c r="AVZ2027" s="25"/>
      <c r="AWA2027" s="25"/>
      <c r="AWB2027" s="25"/>
      <c r="AWC2027" s="25"/>
      <c r="AWD2027" s="25"/>
      <c r="AWE2027" s="25"/>
      <c r="AWF2027" s="26"/>
      <c r="AWG2027" s="24"/>
      <c r="AWH2027" s="25"/>
      <c r="AWI2027" s="25"/>
      <c r="AWJ2027" s="25"/>
      <c r="AWK2027" s="25"/>
      <c r="AWL2027" s="25"/>
      <c r="AWM2027" s="25"/>
      <c r="AWN2027" s="26"/>
      <c r="AWO2027" s="24"/>
      <c r="AWP2027" s="25"/>
      <c r="AWQ2027" s="25"/>
      <c r="AWR2027" s="25"/>
      <c r="AWS2027" s="25"/>
      <c r="AWT2027" s="25"/>
      <c r="AWU2027" s="25"/>
      <c r="AWV2027" s="26"/>
      <c r="AWW2027" s="24"/>
      <c r="AWX2027" s="25"/>
      <c r="AWY2027" s="25"/>
      <c r="AWZ2027" s="25"/>
      <c r="AXA2027" s="25"/>
      <c r="AXB2027" s="25"/>
      <c r="AXC2027" s="25"/>
      <c r="AXD2027" s="26"/>
      <c r="AXE2027" s="24"/>
      <c r="AXF2027" s="25"/>
      <c r="AXG2027" s="25"/>
      <c r="AXH2027" s="25"/>
      <c r="AXI2027" s="25"/>
      <c r="AXJ2027" s="25"/>
      <c r="AXK2027" s="25"/>
      <c r="AXL2027" s="26"/>
      <c r="AXM2027" s="24"/>
      <c r="AXN2027" s="25"/>
      <c r="AXO2027" s="25"/>
      <c r="AXP2027" s="25"/>
      <c r="AXQ2027" s="25"/>
      <c r="AXR2027" s="25"/>
      <c r="AXS2027" s="25"/>
      <c r="AXT2027" s="26"/>
      <c r="AXU2027" s="24"/>
      <c r="AXV2027" s="25"/>
      <c r="AXW2027" s="25"/>
      <c r="AXX2027" s="25"/>
      <c r="AXY2027" s="25"/>
      <c r="AXZ2027" s="25"/>
      <c r="AYA2027" s="25"/>
      <c r="AYB2027" s="26"/>
      <c r="AYC2027" s="24"/>
      <c r="AYD2027" s="25"/>
      <c r="AYE2027" s="25"/>
      <c r="AYF2027" s="25"/>
      <c r="AYG2027" s="25"/>
      <c r="AYH2027" s="25"/>
      <c r="AYI2027" s="25"/>
      <c r="AYJ2027" s="26"/>
      <c r="AYK2027" s="24"/>
      <c r="AYL2027" s="25"/>
      <c r="AYM2027" s="25"/>
      <c r="AYN2027" s="25"/>
      <c r="AYO2027" s="25"/>
      <c r="AYP2027" s="25"/>
      <c r="AYQ2027" s="25"/>
      <c r="AYR2027" s="26"/>
      <c r="AYS2027" s="24"/>
      <c r="AYT2027" s="25"/>
      <c r="AYU2027" s="25"/>
      <c r="AYV2027" s="25"/>
      <c r="AYW2027" s="25"/>
      <c r="AYX2027" s="25"/>
      <c r="AYY2027" s="25"/>
      <c r="AYZ2027" s="26"/>
      <c r="AZA2027" s="24"/>
      <c r="AZB2027" s="25"/>
      <c r="AZC2027" s="25"/>
      <c r="AZD2027" s="25"/>
      <c r="AZE2027" s="25"/>
      <c r="AZF2027" s="25"/>
      <c r="AZG2027" s="25"/>
      <c r="AZH2027" s="26"/>
      <c r="AZI2027" s="24"/>
      <c r="AZJ2027" s="25"/>
      <c r="AZK2027" s="25"/>
      <c r="AZL2027" s="25"/>
      <c r="AZM2027" s="25"/>
      <c r="AZN2027" s="25"/>
      <c r="AZO2027" s="25"/>
      <c r="AZP2027" s="26"/>
      <c r="AZQ2027" s="24"/>
      <c r="AZR2027" s="25"/>
      <c r="AZS2027" s="25"/>
      <c r="AZT2027" s="25"/>
      <c r="AZU2027" s="25"/>
      <c r="AZV2027" s="25"/>
      <c r="AZW2027" s="25"/>
      <c r="AZX2027" s="26"/>
      <c r="AZY2027" s="24"/>
      <c r="AZZ2027" s="25"/>
      <c r="BAA2027" s="25"/>
      <c r="BAB2027" s="25"/>
      <c r="BAC2027" s="25"/>
      <c r="BAD2027" s="25"/>
      <c r="BAE2027" s="25"/>
      <c r="BAF2027" s="26"/>
      <c r="BAG2027" s="24"/>
      <c r="BAH2027" s="25"/>
      <c r="BAI2027" s="25"/>
      <c r="BAJ2027" s="25"/>
      <c r="BAK2027" s="25"/>
      <c r="BAL2027" s="25"/>
      <c r="BAM2027" s="25"/>
      <c r="BAN2027" s="26"/>
      <c r="BAO2027" s="24"/>
      <c r="BAP2027" s="25"/>
      <c r="BAQ2027" s="25"/>
      <c r="BAR2027" s="25"/>
      <c r="BAS2027" s="25"/>
      <c r="BAT2027" s="25"/>
      <c r="BAU2027" s="25"/>
      <c r="BAV2027" s="26"/>
      <c r="BAW2027" s="24"/>
      <c r="BAX2027" s="25"/>
      <c r="BAY2027" s="25"/>
      <c r="BAZ2027" s="25"/>
      <c r="BBA2027" s="25"/>
      <c r="BBB2027" s="25"/>
      <c r="BBC2027" s="25"/>
      <c r="BBD2027" s="26"/>
      <c r="BBE2027" s="24"/>
      <c r="BBF2027" s="25"/>
      <c r="BBG2027" s="25"/>
      <c r="BBH2027" s="25"/>
      <c r="BBI2027" s="25"/>
      <c r="BBJ2027" s="25"/>
      <c r="BBK2027" s="25"/>
      <c r="BBL2027" s="26"/>
      <c r="BBM2027" s="24"/>
      <c r="BBN2027" s="25"/>
      <c r="BBO2027" s="25"/>
      <c r="BBP2027" s="25"/>
      <c r="BBQ2027" s="25"/>
      <c r="BBR2027" s="25"/>
      <c r="BBS2027" s="25"/>
      <c r="BBT2027" s="26"/>
      <c r="BBU2027" s="24"/>
      <c r="BBV2027" s="25"/>
      <c r="BBW2027" s="25"/>
      <c r="BBX2027" s="25"/>
      <c r="BBY2027" s="25"/>
      <c r="BBZ2027" s="25"/>
      <c r="BCA2027" s="25"/>
      <c r="BCB2027" s="26"/>
      <c r="BCC2027" s="24"/>
      <c r="BCD2027" s="25"/>
      <c r="BCE2027" s="25"/>
      <c r="BCF2027" s="25"/>
      <c r="BCG2027" s="25"/>
      <c r="BCH2027" s="25"/>
      <c r="BCI2027" s="25"/>
      <c r="BCJ2027" s="26"/>
      <c r="BCK2027" s="24"/>
      <c r="BCL2027" s="25"/>
      <c r="BCM2027" s="25"/>
      <c r="BCN2027" s="25"/>
      <c r="BCO2027" s="25"/>
      <c r="BCP2027" s="25"/>
      <c r="BCQ2027" s="25"/>
      <c r="BCR2027" s="26"/>
      <c r="BCS2027" s="24"/>
      <c r="BCT2027" s="25"/>
      <c r="BCU2027" s="25"/>
      <c r="BCV2027" s="25"/>
      <c r="BCW2027" s="25"/>
      <c r="BCX2027" s="25"/>
      <c r="BCY2027" s="25"/>
      <c r="BCZ2027" s="26"/>
      <c r="BDA2027" s="24"/>
      <c r="BDB2027" s="25"/>
      <c r="BDC2027" s="25"/>
      <c r="BDD2027" s="25"/>
      <c r="BDE2027" s="25"/>
      <c r="BDF2027" s="25"/>
      <c r="BDG2027" s="25"/>
      <c r="BDH2027" s="26"/>
      <c r="BDI2027" s="24"/>
      <c r="BDJ2027" s="25"/>
      <c r="BDK2027" s="25"/>
      <c r="BDL2027" s="25"/>
      <c r="BDM2027" s="25"/>
      <c r="BDN2027" s="25"/>
      <c r="BDO2027" s="25"/>
      <c r="BDP2027" s="26"/>
      <c r="BDQ2027" s="24"/>
      <c r="BDR2027" s="25"/>
      <c r="BDS2027" s="25"/>
      <c r="BDT2027" s="25"/>
      <c r="BDU2027" s="25"/>
      <c r="BDV2027" s="25"/>
      <c r="BDW2027" s="25"/>
      <c r="BDX2027" s="26"/>
      <c r="BDY2027" s="24"/>
      <c r="BDZ2027" s="25"/>
      <c r="BEA2027" s="25"/>
      <c r="BEB2027" s="25"/>
      <c r="BEC2027" s="25"/>
      <c r="BED2027" s="25"/>
      <c r="BEE2027" s="25"/>
      <c r="BEF2027" s="26"/>
      <c r="BEG2027" s="24"/>
      <c r="BEH2027" s="25"/>
      <c r="BEI2027" s="25"/>
      <c r="BEJ2027" s="25"/>
      <c r="BEK2027" s="25"/>
      <c r="BEL2027" s="25"/>
      <c r="BEM2027" s="25"/>
      <c r="BEN2027" s="26"/>
      <c r="BEO2027" s="24"/>
      <c r="BEP2027" s="25"/>
      <c r="BEQ2027" s="25"/>
      <c r="BER2027" s="25"/>
      <c r="BES2027" s="25"/>
      <c r="BET2027" s="25"/>
      <c r="BEU2027" s="25"/>
      <c r="BEV2027" s="26"/>
      <c r="BEW2027" s="24"/>
      <c r="BEX2027" s="25"/>
      <c r="BEY2027" s="25"/>
      <c r="BEZ2027" s="25"/>
      <c r="BFA2027" s="25"/>
      <c r="BFB2027" s="25"/>
      <c r="BFC2027" s="25"/>
      <c r="BFD2027" s="26"/>
      <c r="BFE2027" s="24"/>
      <c r="BFF2027" s="25"/>
      <c r="BFG2027" s="25"/>
      <c r="BFH2027" s="25"/>
      <c r="BFI2027" s="25"/>
      <c r="BFJ2027" s="25"/>
      <c r="BFK2027" s="25"/>
      <c r="BFL2027" s="26"/>
      <c r="BFM2027" s="24"/>
      <c r="BFN2027" s="25"/>
      <c r="BFO2027" s="25"/>
      <c r="BFP2027" s="25"/>
      <c r="BFQ2027" s="25"/>
      <c r="BFR2027" s="25"/>
      <c r="BFS2027" s="25"/>
      <c r="BFT2027" s="26"/>
      <c r="BFU2027" s="24"/>
      <c r="BFV2027" s="25"/>
      <c r="BFW2027" s="25"/>
      <c r="BFX2027" s="25"/>
      <c r="BFY2027" s="25"/>
      <c r="BFZ2027" s="25"/>
      <c r="BGA2027" s="25"/>
      <c r="BGB2027" s="26"/>
      <c r="BGC2027" s="24"/>
      <c r="BGD2027" s="25"/>
      <c r="BGE2027" s="25"/>
      <c r="BGF2027" s="25"/>
      <c r="BGG2027" s="25"/>
      <c r="BGH2027" s="25"/>
      <c r="BGI2027" s="25"/>
      <c r="BGJ2027" s="26"/>
      <c r="BGK2027" s="24"/>
      <c r="BGL2027" s="25"/>
      <c r="BGM2027" s="25"/>
      <c r="BGN2027" s="25"/>
      <c r="BGO2027" s="25"/>
      <c r="BGP2027" s="25"/>
      <c r="BGQ2027" s="25"/>
      <c r="BGR2027" s="26"/>
      <c r="BGS2027" s="24"/>
      <c r="BGT2027" s="25"/>
      <c r="BGU2027" s="25"/>
      <c r="BGV2027" s="25"/>
      <c r="BGW2027" s="25"/>
      <c r="BGX2027" s="25"/>
      <c r="BGY2027" s="25"/>
      <c r="BGZ2027" s="26"/>
      <c r="BHA2027" s="24"/>
      <c r="BHB2027" s="25"/>
      <c r="BHC2027" s="25"/>
      <c r="BHD2027" s="25"/>
      <c r="BHE2027" s="25"/>
      <c r="BHF2027" s="25"/>
      <c r="BHG2027" s="25"/>
      <c r="BHH2027" s="26"/>
      <c r="BHI2027" s="24"/>
      <c r="BHJ2027" s="25"/>
      <c r="BHK2027" s="25"/>
      <c r="BHL2027" s="25"/>
      <c r="BHM2027" s="25"/>
      <c r="BHN2027" s="25"/>
      <c r="BHO2027" s="25"/>
      <c r="BHP2027" s="26"/>
      <c r="BHQ2027" s="24"/>
      <c r="BHR2027" s="25"/>
      <c r="BHS2027" s="25"/>
      <c r="BHT2027" s="25"/>
      <c r="BHU2027" s="25"/>
      <c r="BHV2027" s="25"/>
      <c r="BHW2027" s="25"/>
      <c r="BHX2027" s="26"/>
      <c r="BHY2027" s="24"/>
      <c r="BHZ2027" s="25"/>
      <c r="BIA2027" s="25"/>
      <c r="BIB2027" s="25"/>
      <c r="BIC2027" s="25"/>
      <c r="BID2027" s="25"/>
      <c r="BIE2027" s="25"/>
      <c r="BIF2027" s="26"/>
      <c r="BIG2027" s="24"/>
      <c r="BIH2027" s="25"/>
      <c r="BII2027" s="25"/>
      <c r="BIJ2027" s="25"/>
      <c r="BIK2027" s="25"/>
      <c r="BIL2027" s="25"/>
      <c r="BIM2027" s="25"/>
      <c r="BIN2027" s="26"/>
      <c r="BIO2027" s="24"/>
      <c r="BIP2027" s="25"/>
      <c r="BIQ2027" s="25"/>
      <c r="BIR2027" s="25"/>
      <c r="BIS2027" s="25"/>
      <c r="BIT2027" s="25"/>
      <c r="BIU2027" s="25"/>
      <c r="BIV2027" s="26"/>
      <c r="BIW2027" s="24"/>
      <c r="BIX2027" s="25"/>
      <c r="BIY2027" s="25"/>
      <c r="BIZ2027" s="25"/>
      <c r="BJA2027" s="25"/>
      <c r="BJB2027" s="25"/>
      <c r="BJC2027" s="25"/>
      <c r="BJD2027" s="26"/>
      <c r="BJE2027" s="24"/>
      <c r="BJF2027" s="25"/>
      <c r="BJG2027" s="25"/>
      <c r="BJH2027" s="25"/>
      <c r="BJI2027" s="25"/>
      <c r="BJJ2027" s="25"/>
      <c r="BJK2027" s="25"/>
      <c r="BJL2027" s="26"/>
      <c r="BJM2027" s="24"/>
      <c r="BJN2027" s="25"/>
      <c r="BJO2027" s="25"/>
      <c r="BJP2027" s="25"/>
      <c r="BJQ2027" s="25"/>
      <c r="BJR2027" s="25"/>
      <c r="BJS2027" s="25"/>
      <c r="BJT2027" s="26"/>
      <c r="BJU2027" s="24"/>
      <c r="BJV2027" s="25"/>
      <c r="BJW2027" s="25"/>
      <c r="BJX2027" s="25"/>
      <c r="BJY2027" s="25"/>
      <c r="BJZ2027" s="25"/>
      <c r="BKA2027" s="25"/>
      <c r="BKB2027" s="26"/>
      <c r="BKC2027" s="24"/>
      <c r="BKD2027" s="25"/>
      <c r="BKE2027" s="25"/>
      <c r="BKF2027" s="25"/>
      <c r="BKG2027" s="25"/>
      <c r="BKH2027" s="25"/>
      <c r="BKI2027" s="25"/>
      <c r="BKJ2027" s="26"/>
      <c r="BKK2027" s="24"/>
      <c r="BKL2027" s="25"/>
      <c r="BKM2027" s="25"/>
      <c r="BKN2027" s="25"/>
      <c r="BKO2027" s="25"/>
      <c r="BKP2027" s="25"/>
      <c r="BKQ2027" s="25"/>
      <c r="BKR2027" s="26"/>
      <c r="BKS2027" s="24"/>
      <c r="BKT2027" s="25"/>
      <c r="BKU2027" s="25"/>
      <c r="BKV2027" s="25"/>
      <c r="BKW2027" s="25"/>
      <c r="BKX2027" s="25"/>
      <c r="BKY2027" s="25"/>
      <c r="BKZ2027" s="26"/>
      <c r="BLA2027" s="24"/>
      <c r="BLB2027" s="25"/>
      <c r="BLC2027" s="25"/>
      <c r="BLD2027" s="25"/>
      <c r="BLE2027" s="25"/>
      <c r="BLF2027" s="25"/>
      <c r="BLG2027" s="25"/>
      <c r="BLH2027" s="26"/>
      <c r="BLI2027" s="24"/>
      <c r="BLJ2027" s="25"/>
      <c r="BLK2027" s="25"/>
      <c r="BLL2027" s="25"/>
      <c r="BLM2027" s="25"/>
      <c r="BLN2027" s="25"/>
      <c r="BLO2027" s="25"/>
      <c r="BLP2027" s="26"/>
      <c r="BLQ2027" s="24"/>
      <c r="BLR2027" s="25"/>
      <c r="BLS2027" s="25"/>
      <c r="BLT2027" s="25"/>
      <c r="BLU2027" s="25"/>
      <c r="BLV2027" s="25"/>
      <c r="BLW2027" s="25"/>
      <c r="BLX2027" s="26"/>
      <c r="BLY2027" s="24"/>
      <c r="BLZ2027" s="25"/>
      <c r="BMA2027" s="25"/>
      <c r="BMB2027" s="25"/>
      <c r="BMC2027" s="25"/>
      <c r="BMD2027" s="25"/>
      <c r="BME2027" s="25"/>
      <c r="BMF2027" s="26"/>
      <c r="BMG2027" s="24"/>
      <c r="BMH2027" s="25"/>
      <c r="BMI2027" s="25"/>
      <c r="BMJ2027" s="25"/>
      <c r="BMK2027" s="25"/>
      <c r="BML2027" s="25"/>
      <c r="BMM2027" s="25"/>
      <c r="BMN2027" s="26"/>
      <c r="BMO2027" s="24"/>
      <c r="BMP2027" s="25"/>
      <c r="BMQ2027" s="25"/>
      <c r="BMR2027" s="25"/>
      <c r="BMS2027" s="25"/>
      <c r="BMT2027" s="25"/>
      <c r="BMU2027" s="25"/>
      <c r="BMV2027" s="26"/>
      <c r="BMW2027" s="24"/>
      <c r="BMX2027" s="25"/>
      <c r="BMY2027" s="25"/>
      <c r="BMZ2027" s="25"/>
      <c r="BNA2027" s="25"/>
      <c r="BNB2027" s="25"/>
      <c r="BNC2027" s="25"/>
      <c r="BND2027" s="26"/>
      <c r="BNE2027" s="24"/>
      <c r="BNF2027" s="25"/>
      <c r="BNG2027" s="25"/>
      <c r="BNH2027" s="25"/>
      <c r="BNI2027" s="25"/>
      <c r="BNJ2027" s="25"/>
      <c r="BNK2027" s="25"/>
      <c r="BNL2027" s="26"/>
      <c r="BNM2027" s="24"/>
      <c r="BNN2027" s="25"/>
      <c r="BNO2027" s="25"/>
      <c r="BNP2027" s="25"/>
      <c r="BNQ2027" s="25"/>
      <c r="BNR2027" s="25"/>
      <c r="BNS2027" s="25"/>
      <c r="BNT2027" s="26"/>
      <c r="BNU2027" s="24"/>
      <c r="BNV2027" s="25"/>
      <c r="BNW2027" s="25"/>
      <c r="BNX2027" s="25"/>
      <c r="BNY2027" s="25"/>
      <c r="BNZ2027" s="25"/>
      <c r="BOA2027" s="25"/>
      <c r="BOB2027" s="26"/>
      <c r="BOC2027" s="24"/>
      <c r="BOD2027" s="25"/>
      <c r="BOE2027" s="25"/>
      <c r="BOF2027" s="25"/>
      <c r="BOG2027" s="25"/>
      <c r="BOH2027" s="25"/>
      <c r="BOI2027" s="25"/>
      <c r="BOJ2027" s="26"/>
      <c r="BOK2027" s="24"/>
      <c r="BOL2027" s="25"/>
      <c r="BOM2027" s="25"/>
      <c r="BON2027" s="25"/>
      <c r="BOO2027" s="25"/>
      <c r="BOP2027" s="25"/>
      <c r="BOQ2027" s="25"/>
      <c r="BOR2027" s="26"/>
      <c r="BOS2027" s="24"/>
      <c r="BOT2027" s="25"/>
      <c r="BOU2027" s="25"/>
      <c r="BOV2027" s="25"/>
      <c r="BOW2027" s="25"/>
      <c r="BOX2027" s="25"/>
      <c r="BOY2027" s="25"/>
      <c r="BOZ2027" s="26"/>
      <c r="BPA2027" s="24"/>
      <c r="BPB2027" s="25"/>
      <c r="BPC2027" s="25"/>
      <c r="BPD2027" s="25"/>
      <c r="BPE2027" s="25"/>
      <c r="BPF2027" s="25"/>
      <c r="BPG2027" s="25"/>
      <c r="BPH2027" s="26"/>
      <c r="BPI2027" s="24"/>
      <c r="BPJ2027" s="25"/>
      <c r="BPK2027" s="25"/>
      <c r="BPL2027" s="25"/>
      <c r="BPM2027" s="25"/>
      <c r="BPN2027" s="25"/>
      <c r="BPO2027" s="25"/>
      <c r="BPP2027" s="26"/>
      <c r="BPQ2027" s="24"/>
      <c r="BPR2027" s="25"/>
      <c r="BPS2027" s="25"/>
      <c r="BPT2027" s="25"/>
      <c r="BPU2027" s="25"/>
      <c r="BPV2027" s="25"/>
      <c r="BPW2027" s="25"/>
      <c r="BPX2027" s="26"/>
      <c r="BPY2027" s="24"/>
      <c r="BPZ2027" s="25"/>
      <c r="BQA2027" s="25"/>
      <c r="BQB2027" s="25"/>
      <c r="BQC2027" s="25"/>
      <c r="BQD2027" s="25"/>
      <c r="BQE2027" s="25"/>
      <c r="BQF2027" s="26"/>
      <c r="BQG2027" s="24"/>
      <c r="BQH2027" s="25"/>
      <c r="BQI2027" s="25"/>
      <c r="BQJ2027" s="25"/>
      <c r="BQK2027" s="25"/>
      <c r="BQL2027" s="25"/>
      <c r="BQM2027" s="25"/>
      <c r="BQN2027" s="26"/>
      <c r="BQO2027" s="24"/>
      <c r="BQP2027" s="25"/>
      <c r="BQQ2027" s="25"/>
      <c r="BQR2027" s="25"/>
      <c r="BQS2027" s="25"/>
      <c r="BQT2027" s="25"/>
      <c r="BQU2027" s="25"/>
      <c r="BQV2027" s="26"/>
      <c r="BQW2027" s="24"/>
      <c r="BQX2027" s="25"/>
      <c r="BQY2027" s="25"/>
      <c r="BQZ2027" s="25"/>
      <c r="BRA2027" s="25"/>
      <c r="BRB2027" s="25"/>
      <c r="BRC2027" s="25"/>
      <c r="BRD2027" s="26"/>
      <c r="BRE2027" s="24"/>
      <c r="BRF2027" s="25"/>
      <c r="BRG2027" s="25"/>
      <c r="BRH2027" s="25"/>
      <c r="BRI2027" s="25"/>
      <c r="BRJ2027" s="25"/>
      <c r="BRK2027" s="25"/>
      <c r="BRL2027" s="26"/>
      <c r="BRM2027" s="24"/>
      <c r="BRN2027" s="25"/>
      <c r="BRO2027" s="25"/>
      <c r="BRP2027" s="25"/>
      <c r="BRQ2027" s="25"/>
      <c r="BRR2027" s="25"/>
      <c r="BRS2027" s="25"/>
      <c r="BRT2027" s="26"/>
      <c r="BRU2027" s="24"/>
      <c r="BRV2027" s="25"/>
      <c r="BRW2027" s="25"/>
      <c r="BRX2027" s="25"/>
      <c r="BRY2027" s="25"/>
      <c r="BRZ2027" s="25"/>
      <c r="BSA2027" s="25"/>
      <c r="BSB2027" s="26"/>
      <c r="BSC2027" s="24"/>
      <c r="BSD2027" s="25"/>
      <c r="BSE2027" s="25"/>
      <c r="BSF2027" s="25"/>
      <c r="BSG2027" s="25"/>
      <c r="BSH2027" s="25"/>
      <c r="BSI2027" s="25"/>
      <c r="BSJ2027" s="26"/>
      <c r="BSK2027" s="24"/>
      <c r="BSL2027" s="25"/>
      <c r="BSM2027" s="25"/>
      <c r="BSN2027" s="25"/>
      <c r="BSO2027" s="25"/>
      <c r="BSP2027" s="25"/>
      <c r="BSQ2027" s="25"/>
      <c r="BSR2027" s="26"/>
      <c r="BSS2027" s="24"/>
      <c r="BST2027" s="25"/>
      <c r="BSU2027" s="25"/>
      <c r="BSV2027" s="25"/>
      <c r="BSW2027" s="25"/>
      <c r="BSX2027" s="25"/>
      <c r="BSY2027" s="25"/>
      <c r="BSZ2027" s="26"/>
      <c r="BTA2027" s="24"/>
      <c r="BTB2027" s="25"/>
      <c r="BTC2027" s="25"/>
      <c r="BTD2027" s="25"/>
      <c r="BTE2027" s="25"/>
      <c r="BTF2027" s="25"/>
      <c r="BTG2027" s="25"/>
      <c r="BTH2027" s="26"/>
      <c r="BTI2027" s="24"/>
      <c r="BTJ2027" s="25"/>
      <c r="BTK2027" s="25"/>
      <c r="BTL2027" s="25"/>
      <c r="BTM2027" s="25"/>
      <c r="BTN2027" s="25"/>
      <c r="BTO2027" s="25"/>
      <c r="BTP2027" s="26"/>
      <c r="BTQ2027" s="24"/>
      <c r="BTR2027" s="25"/>
      <c r="BTS2027" s="25"/>
      <c r="BTT2027" s="25"/>
      <c r="BTU2027" s="25"/>
      <c r="BTV2027" s="25"/>
      <c r="BTW2027" s="25"/>
      <c r="BTX2027" s="26"/>
      <c r="BTY2027" s="24"/>
      <c r="BTZ2027" s="25"/>
      <c r="BUA2027" s="25"/>
      <c r="BUB2027" s="25"/>
      <c r="BUC2027" s="25"/>
      <c r="BUD2027" s="25"/>
      <c r="BUE2027" s="25"/>
      <c r="BUF2027" s="26"/>
      <c r="BUG2027" s="24"/>
      <c r="BUH2027" s="25"/>
      <c r="BUI2027" s="25"/>
      <c r="BUJ2027" s="25"/>
      <c r="BUK2027" s="25"/>
      <c r="BUL2027" s="25"/>
      <c r="BUM2027" s="25"/>
      <c r="BUN2027" s="26"/>
      <c r="BUO2027" s="24"/>
      <c r="BUP2027" s="25"/>
      <c r="BUQ2027" s="25"/>
      <c r="BUR2027" s="25"/>
      <c r="BUS2027" s="25"/>
      <c r="BUT2027" s="25"/>
      <c r="BUU2027" s="25"/>
      <c r="BUV2027" s="26"/>
      <c r="BUW2027" s="24"/>
      <c r="BUX2027" s="25"/>
      <c r="BUY2027" s="25"/>
      <c r="BUZ2027" s="25"/>
      <c r="BVA2027" s="25"/>
      <c r="BVB2027" s="25"/>
      <c r="BVC2027" s="25"/>
      <c r="BVD2027" s="26"/>
      <c r="BVE2027" s="24"/>
      <c r="BVF2027" s="25"/>
      <c r="BVG2027" s="25"/>
      <c r="BVH2027" s="25"/>
      <c r="BVI2027" s="25"/>
      <c r="BVJ2027" s="25"/>
      <c r="BVK2027" s="25"/>
      <c r="BVL2027" s="26"/>
      <c r="BVM2027" s="24"/>
      <c r="BVN2027" s="25"/>
      <c r="BVO2027" s="25"/>
      <c r="BVP2027" s="25"/>
      <c r="BVQ2027" s="25"/>
      <c r="BVR2027" s="25"/>
      <c r="BVS2027" s="25"/>
      <c r="BVT2027" s="26"/>
      <c r="BVU2027" s="24"/>
      <c r="BVV2027" s="25"/>
      <c r="BVW2027" s="25"/>
      <c r="BVX2027" s="25"/>
      <c r="BVY2027" s="25"/>
      <c r="BVZ2027" s="25"/>
      <c r="BWA2027" s="25"/>
      <c r="BWB2027" s="26"/>
      <c r="BWC2027" s="24"/>
      <c r="BWD2027" s="25"/>
      <c r="BWE2027" s="25"/>
      <c r="BWF2027" s="25"/>
      <c r="BWG2027" s="25"/>
      <c r="BWH2027" s="25"/>
      <c r="BWI2027" s="25"/>
      <c r="BWJ2027" s="26"/>
      <c r="BWK2027" s="24"/>
      <c r="BWL2027" s="25"/>
      <c r="BWM2027" s="25"/>
      <c r="BWN2027" s="25"/>
      <c r="BWO2027" s="25"/>
      <c r="BWP2027" s="25"/>
      <c r="BWQ2027" s="25"/>
      <c r="BWR2027" s="26"/>
      <c r="BWS2027" s="24"/>
      <c r="BWT2027" s="25"/>
      <c r="BWU2027" s="25"/>
      <c r="BWV2027" s="25"/>
      <c r="BWW2027" s="25"/>
      <c r="BWX2027" s="25"/>
      <c r="BWY2027" s="25"/>
      <c r="BWZ2027" s="26"/>
      <c r="BXA2027" s="24"/>
      <c r="BXB2027" s="25"/>
      <c r="BXC2027" s="25"/>
      <c r="BXD2027" s="25"/>
      <c r="BXE2027" s="25"/>
      <c r="BXF2027" s="25"/>
      <c r="BXG2027" s="25"/>
      <c r="BXH2027" s="26"/>
      <c r="BXI2027" s="24"/>
      <c r="BXJ2027" s="25"/>
      <c r="BXK2027" s="25"/>
      <c r="BXL2027" s="25"/>
      <c r="BXM2027" s="25"/>
      <c r="BXN2027" s="25"/>
      <c r="BXO2027" s="25"/>
      <c r="BXP2027" s="26"/>
      <c r="BXQ2027" s="24"/>
      <c r="BXR2027" s="25"/>
      <c r="BXS2027" s="25"/>
      <c r="BXT2027" s="25"/>
      <c r="BXU2027" s="25"/>
      <c r="BXV2027" s="25"/>
      <c r="BXW2027" s="25"/>
      <c r="BXX2027" s="26"/>
      <c r="BXY2027" s="24"/>
      <c r="BXZ2027" s="25"/>
      <c r="BYA2027" s="25"/>
      <c r="BYB2027" s="25"/>
      <c r="BYC2027" s="25"/>
      <c r="BYD2027" s="25"/>
      <c r="BYE2027" s="25"/>
      <c r="BYF2027" s="26"/>
      <c r="BYG2027" s="24"/>
      <c r="BYH2027" s="25"/>
      <c r="BYI2027" s="25"/>
      <c r="BYJ2027" s="25"/>
      <c r="BYK2027" s="25"/>
      <c r="BYL2027" s="25"/>
      <c r="BYM2027" s="25"/>
      <c r="BYN2027" s="26"/>
      <c r="BYO2027" s="24"/>
      <c r="BYP2027" s="25"/>
      <c r="BYQ2027" s="25"/>
      <c r="BYR2027" s="25"/>
      <c r="BYS2027" s="25"/>
      <c r="BYT2027" s="25"/>
      <c r="BYU2027" s="25"/>
      <c r="BYV2027" s="26"/>
      <c r="BYW2027" s="24"/>
      <c r="BYX2027" s="25"/>
      <c r="BYY2027" s="25"/>
      <c r="BYZ2027" s="25"/>
      <c r="BZA2027" s="25"/>
      <c r="BZB2027" s="25"/>
      <c r="BZC2027" s="25"/>
      <c r="BZD2027" s="26"/>
      <c r="BZE2027" s="24"/>
      <c r="BZF2027" s="25"/>
      <c r="BZG2027" s="25"/>
      <c r="BZH2027" s="25"/>
      <c r="BZI2027" s="25"/>
      <c r="BZJ2027" s="25"/>
      <c r="BZK2027" s="25"/>
      <c r="BZL2027" s="26"/>
      <c r="BZM2027" s="24"/>
      <c r="BZN2027" s="25"/>
      <c r="BZO2027" s="25"/>
      <c r="BZP2027" s="25"/>
      <c r="BZQ2027" s="25"/>
      <c r="BZR2027" s="25"/>
      <c r="BZS2027" s="25"/>
      <c r="BZT2027" s="26"/>
      <c r="BZU2027" s="24"/>
      <c r="BZV2027" s="25"/>
      <c r="BZW2027" s="25"/>
      <c r="BZX2027" s="25"/>
      <c r="BZY2027" s="25"/>
      <c r="BZZ2027" s="25"/>
      <c r="CAA2027" s="25"/>
      <c r="CAB2027" s="26"/>
      <c r="CAC2027" s="24"/>
      <c r="CAD2027" s="25"/>
      <c r="CAE2027" s="25"/>
      <c r="CAF2027" s="25"/>
      <c r="CAG2027" s="25"/>
      <c r="CAH2027" s="25"/>
      <c r="CAI2027" s="25"/>
      <c r="CAJ2027" s="26"/>
      <c r="CAK2027" s="24"/>
      <c r="CAL2027" s="25"/>
      <c r="CAM2027" s="25"/>
      <c r="CAN2027" s="25"/>
      <c r="CAO2027" s="25"/>
      <c r="CAP2027" s="25"/>
      <c r="CAQ2027" s="25"/>
      <c r="CAR2027" s="26"/>
      <c r="CAS2027" s="24"/>
      <c r="CAT2027" s="25"/>
      <c r="CAU2027" s="25"/>
      <c r="CAV2027" s="25"/>
      <c r="CAW2027" s="25"/>
      <c r="CAX2027" s="25"/>
      <c r="CAY2027" s="25"/>
      <c r="CAZ2027" s="26"/>
      <c r="CBA2027" s="24"/>
      <c r="CBB2027" s="25"/>
      <c r="CBC2027" s="25"/>
      <c r="CBD2027" s="25"/>
      <c r="CBE2027" s="25"/>
      <c r="CBF2027" s="25"/>
      <c r="CBG2027" s="25"/>
      <c r="CBH2027" s="26"/>
      <c r="CBI2027" s="24"/>
      <c r="CBJ2027" s="25"/>
      <c r="CBK2027" s="25"/>
      <c r="CBL2027" s="25"/>
      <c r="CBM2027" s="25"/>
      <c r="CBN2027" s="25"/>
      <c r="CBO2027" s="25"/>
      <c r="CBP2027" s="26"/>
      <c r="CBQ2027" s="24"/>
      <c r="CBR2027" s="25"/>
      <c r="CBS2027" s="25"/>
      <c r="CBT2027" s="25"/>
      <c r="CBU2027" s="25"/>
      <c r="CBV2027" s="25"/>
      <c r="CBW2027" s="25"/>
      <c r="CBX2027" s="26"/>
      <c r="CBY2027" s="24"/>
      <c r="CBZ2027" s="25"/>
      <c r="CCA2027" s="25"/>
      <c r="CCB2027" s="25"/>
      <c r="CCC2027" s="25"/>
      <c r="CCD2027" s="25"/>
      <c r="CCE2027" s="25"/>
      <c r="CCF2027" s="26"/>
      <c r="CCG2027" s="24"/>
      <c r="CCH2027" s="25"/>
      <c r="CCI2027" s="25"/>
      <c r="CCJ2027" s="25"/>
      <c r="CCK2027" s="25"/>
      <c r="CCL2027" s="25"/>
      <c r="CCM2027" s="25"/>
      <c r="CCN2027" s="26"/>
      <c r="CCO2027" s="24"/>
      <c r="CCP2027" s="25"/>
      <c r="CCQ2027" s="25"/>
      <c r="CCR2027" s="25"/>
      <c r="CCS2027" s="25"/>
      <c r="CCT2027" s="25"/>
      <c r="CCU2027" s="25"/>
      <c r="CCV2027" s="26"/>
      <c r="CCW2027" s="24"/>
      <c r="CCX2027" s="25"/>
      <c r="CCY2027" s="25"/>
      <c r="CCZ2027" s="25"/>
      <c r="CDA2027" s="25"/>
      <c r="CDB2027" s="25"/>
      <c r="CDC2027" s="25"/>
      <c r="CDD2027" s="26"/>
      <c r="CDE2027" s="24"/>
      <c r="CDF2027" s="25"/>
      <c r="CDG2027" s="25"/>
      <c r="CDH2027" s="25"/>
      <c r="CDI2027" s="25"/>
      <c r="CDJ2027" s="25"/>
      <c r="CDK2027" s="25"/>
      <c r="CDL2027" s="26"/>
      <c r="CDM2027" s="24"/>
      <c r="CDN2027" s="25"/>
      <c r="CDO2027" s="25"/>
      <c r="CDP2027" s="25"/>
      <c r="CDQ2027" s="25"/>
      <c r="CDR2027" s="25"/>
      <c r="CDS2027" s="25"/>
      <c r="CDT2027" s="26"/>
      <c r="CDU2027" s="24"/>
      <c r="CDV2027" s="25"/>
      <c r="CDW2027" s="25"/>
      <c r="CDX2027" s="25"/>
      <c r="CDY2027" s="25"/>
      <c r="CDZ2027" s="25"/>
      <c r="CEA2027" s="25"/>
      <c r="CEB2027" s="26"/>
      <c r="CEC2027" s="24"/>
      <c r="CED2027" s="25"/>
      <c r="CEE2027" s="25"/>
      <c r="CEF2027" s="25"/>
      <c r="CEG2027" s="25"/>
      <c r="CEH2027" s="25"/>
      <c r="CEI2027" s="25"/>
      <c r="CEJ2027" s="26"/>
      <c r="CEK2027" s="24"/>
      <c r="CEL2027" s="25"/>
      <c r="CEM2027" s="25"/>
      <c r="CEN2027" s="25"/>
      <c r="CEO2027" s="25"/>
      <c r="CEP2027" s="25"/>
      <c r="CEQ2027" s="25"/>
      <c r="CER2027" s="26"/>
      <c r="CES2027" s="24"/>
      <c r="CET2027" s="25"/>
      <c r="CEU2027" s="25"/>
      <c r="CEV2027" s="25"/>
      <c r="CEW2027" s="25"/>
      <c r="CEX2027" s="25"/>
      <c r="CEY2027" s="25"/>
      <c r="CEZ2027" s="26"/>
      <c r="CFA2027" s="24"/>
      <c r="CFB2027" s="25"/>
      <c r="CFC2027" s="25"/>
      <c r="CFD2027" s="25"/>
      <c r="CFE2027" s="25"/>
      <c r="CFF2027" s="25"/>
      <c r="CFG2027" s="25"/>
      <c r="CFH2027" s="26"/>
      <c r="CFI2027" s="24"/>
      <c r="CFJ2027" s="25"/>
      <c r="CFK2027" s="25"/>
      <c r="CFL2027" s="25"/>
      <c r="CFM2027" s="25"/>
      <c r="CFN2027" s="25"/>
      <c r="CFO2027" s="25"/>
      <c r="CFP2027" s="26"/>
      <c r="CFQ2027" s="24"/>
      <c r="CFR2027" s="25"/>
      <c r="CFS2027" s="25"/>
      <c r="CFT2027" s="25"/>
      <c r="CFU2027" s="25"/>
      <c r="CFV2027" s="25"/>
      <c r="CFW2027" s="25"/>
      <c r="CFX2027" s="26"/>
      <c r="CFY2027" s="24"/>
      <c r="CFZ2027" s="25"/>
      <c r="CGA2027" s="25"/>
      <c r="CGB2027" s="25"/>
      <c r="CGC2027" s="25"/>
      <c r="CGD2027" s="25"/>
      <c r="CGE2027" s="25"/>
      <c r="CGF2027" s="26"/>
      <c r="CGG2027" s="24"/>
      <c r="CGH2027" s="25"/>
      <c r="CGI2027" s="25"/>
      <c r="CGJ2027" s="25"/>
      <c r="CGK2027" s="25"/>
      <c r="CGL2027" s="25"/>
      <c r="CGM2027" s="25"/>
      <c r="CGN2027" s="26"/>
      <c r="CGO2027" s="24"/>
      <c r="CGP2027" s="25"/>
      <c r="CGQ2027" s="25"/>
      <c r="CGR2027" s="25"/>
      <c r="CGS2027" s="25"/>
      <c r="CGT2027" s="25"/>
      <c r="CGU2027" s="25"/>
      <c r="CGV2027" s="26"/>
      <c r="CGW2027" s="24"/>
      <c r="CGX2027" s="25"/>
      <c r="CGY2027" s="25"/>
      <c r="CGZ2027" s="25"/>
      <c r="CHA2027" s="25"/>
      <c r="CHB2027" s="25"/>
      <c r="CHC2027" s="25"/>
      <c r="CHD2027" s="26"/>
      <c r="CHE2027" s="24"/>
      <c r="CHF2027" s="25"/>
      <c r="CHG2027" s="25"/>
      <c r="CHH2027" s="25"/>
      <c r="CHI2027" s="25"/>
      <c r="CHJ2027" s="25"/>
      <c r="CHK2027" s="25"/>
      <c r="CHL2027" s="26"/>
      <c r="CHM2027" s="24"/>
      <c r="CHN2027" s="25"/>
      <c r="CHO2027" s="25"/>
      <c r="CHP2027" s="25"/>
      <c r="CHQ2027" s="25"/>
      <c r="CHR2027" s="25"/>
      <c r="CHS2027" s="25"/>
      <c r="CHT2027" s="26"/>
      <c r="CHU2027" s="24"/>
      <c r="CHV2027" s="25"/>
      <c r="CHW2027" s="25"/>
      <c r="CHX2027" s="25"/>
      <c r="CHY2027" s="25"/>
      <c r="CHZ2027" s="25"/>
      <c r="CIA2027" s="25"/>
      <c r="CIB2027" s="26"/>
      <c r="CIC2027" s="24"/>
      <c r="CID2027" s="25"/>
      <c r="CIE2027" s="25"/>
      <c r="CIF2027" s="25"/>
      <c r="CIG2027" s="25"/>
      <c r="CIH2027" s="25"/>
      <c r="CII2027" s="25"/>
      <c r="CIJ2027" s="26"/>
      <c r="CIK2027" s="24"/>
      <c r="CIL2027" s="25"/>
      <c r="CIM2027" s="25"/>
      <c r="CIN2027" s="25"/>
      <c r="CIO2027" s="25"/>
      <c r="CIP2027" s="25"/>
      <c r="CIQ2027" s="25"/>
      <c r="CIR2027" s="26"/>
      <c r="CIS2027" s="24"/>
      <c r="CIT2027" s="25"/>
      <c r="CIU2027" s="25"/>
      <c r="CIV2027" s="25"/>
      <c r="CIW2027" s="25"/>
      <c r="CIX2027" s="25"/>
      <c r="CIY2027" s="25"/>
      <c r="CIZ2027" s="26"/>
      <c r="CJA2027" s="24"/>
      <c r="CJB2027" s="25"/>
      <c r="CJC2027" s="25"/>
      <c r="CJD2027" s="25"/>
      <c r="CJE2027" s="25"/>
      <c r="CJF2027" s="25"/>
      <c r="CJG2027" s="25"/>
      <c r="CJH2027" s="26"/>
      <c r="CJI2027" s="24"/>
      <c r="CJJ2027" s="25"/>
      <c r="CJK2027" s="25"/>
      <c r="CJL2027" s="25"/>
      <c r="CJM2027" s="25"/>
      <c r="CJN2027" s="25"/>
      <c r="CJO2027" s="25"/>
      <c r="CJP2027" s="26"/>
      <c r="CJQ2027" s="24"/>
      <c r="CJR2027" s="25"/>
      <c r="CJS2027" s="25"/>
      <c r="CJT2027" s="25"/>
      <c r="CJU2027" s="25"/>
      <c r="CJV2027" s="25"/>
      <c r="CJW2027" s="25"/>
      <c r="CJX2027" s="26"/>
      <c r="CJY2027" s="24"/>
      <c r="CJZ2027" s="25"/>
      <c r="CKA2027" s="25"/>
      <c r="CKB2027" s="25"/>
      <c r="CKC2027" s="25"/>
      <c r="CKD2027" s="25"/>
      <c r="CKE2027" s="25"/>
      <c r="CKF2027" s="26"/>
      <c r="CKG2027" s="24"/>
      <c r="CKH2027" s="25"/>
      <c r="CKI2027" s="25"/>
      <c r="CKJ2027" s="25"/>
      <c r="CKK2027" s="25"/>
      <c r="CKL2027" s="25"/>
      <c r="CKM2027" s="25"/>
      <c r="CKN2027" s="26"/>
      <c r="CKO2027" s="24"/>
      <c r="CKP2027" s="25"/>
      <c r="CKQ2027" s="25"/>
      <c r="CKR2027" s="25"/>
      <c r="CKS2027" s="25"/>
      <c r="CKT2027" s="25"/>
      <c r="CKU2027" s="25"/>
      <c r="CKV2027" s="26"/>
      <c r="CKW2027" s="24"/>
      <c r="CKX2027" s="25"/>
      <c r="CKY2027" s="25"/>
      <c r="CKZ2027" s="25"/>
      <c r="CLA2027" s="25"/>
      <c r="CLB2027" s="25"/>
      <c r="CLC2027" s="25"/>
      <c r="CLD2027" s="26"/>
      <c r="CLE2027" s="24"/>
      <c r="CLF2027" s="25"/>
      <c r="CLG2027" s="25"/>
      <c r="CLH2027" s="25"/>
      <c r="CLI2027" s="25"/>
      <c r="CLJ2027" s="25"/>
      <c r="CLK2027" s="25"/>
      <c r="CLL2027" s="26"/>
      <c r="CLM2027" s="24"/>
      <c r="CLN2027" s="25"/>
      <c r="CLO2027" s="25"/>
      <c r="CLP2027" s="25"/>
      <c r="CLQ2027" s="25"/>
      <c r="CLR2027" s="25"/>
      <c r="CLS2027" s="25"/>
      <c r="CLT2027" s="26"/>
      <c r="CLU2027" s="24"/>
      <c r="CLV2027" s="25"/>
      <c r="CLW2027" s="25"/>
      <c r="CLX2027" s="25"/>
      <c r="CLY2027" s="25"/>
      <c r="CLZ2027" s="25"/>
      <c r="CMA2027" s="25"/>
      <c r="CMB2027" s="26"/>
      <c r="CMC2027" s="24"/>
      <c r="CMD2027" s="25"/>
      <c r="CME2027" s="25"/>
      <c r="CMF2027" s="25"/>
      <c r="CMG2027" s="25"/>
      <c r="CMH2027" s="25"/>
      <c r="CMI2027" s="25"/>
      <c r="CMJ2027" s="26"/>
      <c r="CMK2027" s="24"/>
      <c r="CML2027" s="25"/>
      <c r="CMM2027" s="25"/>
      <c r="CMN2027" s="25"/>
      <c r="CMO2027" s="25"/>
      <c r="CMP2027" s="25"/>
      <c r="CMQ2027" s="25"/>
      <c r="CMR2027" s="26"/>
      <c r="CMS2027" s="24"/>
      <c r="CMT2027" s="25"/>
      <c r="CMU2027" s="25"/>
      <c r="CMV2027" s="25"/>
      <c r="CMW2027" s="25"/>
      <c r="CMX2027" s="25"/>
      <c r="CMY2027" s="25"/>
      <c r="CMZ2027" s="26"/>
      <c r="CNA2027" s="24"/>
      <c r="CNB2027" s="25"/>
      <c r="CNC2027" s="25"/>
      <c r="CND2027" s="25"/>
      <c r="CNE2027" s="25"/>
      <c r="CNF2027" s="25"/>
      <c r="CNG2027" s="25"/>
      <c r="CNH2027" s="26"/>
      <c r="CNI2027" s="24"/>
      <c r="CNJ2027" s="25"/>
      <c r="CNK2027" s="25"/>
      <c r="CNL2027" s="25"/>
      <c r="CNM2027" s="25"/>
      <c r="CNN2027" s="25"/>
      <c r="CNO2027" s="25"/>
      <c r="CNP2027" s="26"/>
      <c r="CNQ2027" s="24"/>
      <c r="CNR2027" s="25"/>
      <c r="CNS2027" s="25"/>
      <c r="CNT2027" s="25"/>
      <c r="CNU2027" s="25"/>
      <c r="CNV2027" s="25"/>
      <c r="CNW2027" s="25"/>
      <c r="CNX2027" s="26"/>
      <c r="CNY2027" s="24"/>
      <c r="CNZ2027" s="25"/>
      <c r="COA2027" s="25"/>
      <c r="COB2027" s="25"/>
      <c r="COC2027" s="25"/>
      <c r="COD2027" s="25"/>
      <c r="COE2027" s="25"/>
      <c r="COF2027" s="26"/>
      <c r="COG2027" s="24"/>
      <c r="COH2027" s="25"/>
      <c r="COI2027" s="25"/>
      <c r="COJ2027" s="25"/>
      <c r="COK2027" s="25"/>
      <c r="COL2027" s="25"/>
      <c r="COM2027" s="25"/>
      <c r="CON2027" s="26"/>
      <c r="COO2027" s="24"/>
      <c r="COP2027" s="25"/>
      <c r="COQ2027" s="25"/>
      <c r="COR2027" s="25"/>
      <c r="COS2027" s="25"/>
      <c r="COT2027" s="25"/>
      <c r="COU2027" s="25"/>
      <c r="COV2027" s="26"/>
      <c r="COW2027" s="24"/>
      <c r="COX2027" s="25"/>
      <c r="COY2027" s="25"/>
      <c r="COZ2027" s="25"/>
      <c r="CPA2027" s="25"/>
      <c r="CPB2027" s="25"/>
      <c r="CPC2027" s="25"/>
      <c r="CPD2027" s="26"/>
      <c r="CPE2027" s="24"/>
      <c r="CPF2027" s="25"/>
      <c r="CPG2027" s="25"/>
      <c r="CPH2027" s="25"/>
      <c r="CPI2027" s="25"/>
      <c r="CPJ2027" s="25"/>
      <c r="CPK2027" s="25"/>
      <c r="CPL2027" s="26"/>
      <c r="CPM2027" s="24"/>
      <c r="CPN2027" s="25"/>
      <c r="CPO2027" s="25"/>
      <c r="CPP2027" s="25"/>
      <c r="CPQ2027" s="25"/>
      <c r="CPR2027" s="25"/>
      <c r="CPS2027" s="25"/>
      <c r="CPT2027" s="26"/>
      <c r="CPU2027" s="24"/>
      <c r="CPV2027" s="25"/>
      <c r="CPW2027" s="25"/>
      <c r="CPX2027" s="25"/>
      <c r="CPY2027" s="25"/>
      <c r="CPZ2027" s="25"/>
      <c r="CQA2027" s="25"/>
      <c r="CQB2027" s="26"/>
      <c r="CQC2027" s="24"/>
      <c r="CQD2027" s="25"/>
      <c r="CQE2027" s="25"/>
      <c r="CQF2027" s="25"/>
      <c r="CQG2027" s="25"/>
      <c r="CQH2027" s="25"/>
      <c r="CQI2027" s="25"/>
      <c r="CQJ2027" s="26"/>
      <c r="CQK2027" s="24"/>
      <c r="CQL2027" s="25"/>
      <c r="CQM2027" s="25"/>
      <c r="CQN2027" s="25"/>
      <c r="CQO2027" s="25"/>
      <c r="CQP2027" s="25"/>
      <c r="CQQ2027" s="25"/>
      <c r="CQR2027" s="26"/>
      <c r="CQS2027" s="24"/>
      <c r="CQT2027" s="25"/>
      <c r="CQU2027" s="25"/>
      <c r="CQV2027" s="25"/>
      <c r="CQW2027" s="25"/>
      <c r="CQX2027" s="25"/>
      <c r="CQY2027" s="25"/>
      <c r="CQZ2027" s="26"/>
      <c r="CRA2027" s="24"/>
      <c r="CRB2027" s="25"/>
      <c r="CRC2027" s="25"/>
      <c r="CRD2027" s="25"/>
      <c r="CRE2027" s="25"/>
      <c r="CRF2027" s="25"/>
      <c r="CRG2027" s="25"/>
      <c r="CRH2027" s="26"/>
      <c r="CRI2027" s="24"/>
      <c r="CRJ2027" s="25"/>
      <c r="CRK2027" s="25"/>
      <c r="CRL2027" s="25"/>
      <c r="CRM2027" s="25"/>
      <c r="CRN2027" s="25"/>
      <c r="CRO2027" s="25"/>
      <c r="CRP2027" s="26"/>
      <c r="CRQ2027" s="24"/>
      <c r="CRR2027" s="25"/>
      <c r="CRS2027" s="25"/>
      <c r="CRT2027" s="25"/>
      <c r="CRU2027" s="25"/>
      <c r="CRV2027" s="25"/>
      <c r="CRW2027" s="25"/>
      <c r="CRX2027" s="26"/>
      <c r="CRY2027" s="24"/>
      <c r="CRZ2027" s="25"/>
      <c r="CSA2027" s="25"/>
      <c r="CSB2027" s="25"/>
      <c r="CSC2027" s="25"/>
      <c r="CSD2027" s="25"/>
      <c r="CSE2027" s="25"/>
      <c r="CSF2027" s="26"/>
      <c r="CSG2027" s="24"/>
      <c r="CSH2027" s="25"/>
      <c r="CSI2027" s="25"/>
      <c r="CSJ2027" s="25"/>
      <c r="CSK2027" s="25"/>
      <c r="CSL2027" s="25"/>
      <c r="CSM2027" s="25"/>
      <c r="CSN2027" s="26"/>
      <c r="CSO2027" s="24"/>
      <c r="CSP2027" s="25"/>
      <c r="CSQ2027" s="25"/>
      <c r="CSR2027" s="25"/>
      <c r="CSS2027" s="25"/>
      <c r="CST2027" s="25"/>
      <c r="CSU2027" s="25"/>
      <c r="CSV2027" s="26"/>
      <c r="CSW2027" s="24"/>
      <c r="CSX2027" s="25"/>
      <c r="CSY2027" s="25"/>
      <c r="CSZ2027" s="25"/>
      <c r="CTA2027" s="25"/>
      <c r="CTB2027" s="25"/>
      <c r="CTC2027" s="25"/>
      <c r="CTD2027" s="26"/>
      <c r="CTE2027" s="24"/>
      <c r="CTF2027" s="25"/>
      <c r="CTG2027" s="25"/>
      <c r="CTH2027" s="25"/>
      <c r="CTI2027" s="25"/>
      <c r="CTJ2027" s="25"/>
      <c r="CTK2027" s="25"/>
      <c r="CTL2027" s="26"/>
      <c r="CTM2027" s="24"/>
      <c r="CTN2027" s="25"/>
      <c r="CTO2027" s="25"/>
      <c r="CTP2027" s="25"/>
      <c r="CTQ2027" s="25"/>
      <c r="CTR2027" s="25"/>
      <c r="CTS2027" s="25"/>
      <c r="CTT2027" s="26"/>
      <c r="CTU2027" s="24"/>
      <c r="CTV2027" s="25"/>
      <c r="CTW2027" s="25"/>
      <c r="CTX2027" s="25"/>
      <c r="CTY2027" s="25"/>
      <c r="CTZ2027" s="25"/>
      <c r="CUA2027" s="25"/>
      <c r="CUB2027" s="26"/>
      <c r="CUC2027" s="24"/>
      <c r="CUD2027" s="25"/>
      <c r="CUE2027" s="25"/>
      <c r="CUF2027" s="25"/>
      <c r="CUG2027" s="25"/>
      <c r="CUH2027" s="25"/>
      <c r="CUI2027" s="25"/>
      <c r="CUJ2027" s="26"/>
      <c r="CUK2027" s="24"/>
      <c r="CUL2027" s="25"/>
      <c r="CUM2027" s="25"/>
      <c r="CUN2027" s="25"/>
      <c r="CUO2027" s="25"/>
      <c r="CUP2027" s="25"/>
      <c r="CUQ2027" s="25"/>
      <c r="CUR2027" s="26"/>
      <c r="CUS2027" s="24"/>
      <c r="CUT2027" s="25"/>
      <c r="CUU2027" s="25"/>
      <c r="CUV2027" s="25"/>
      <c r="CUW2027" s="25"/>
      <c r="CUX2027" s="25"/>
      <c r="CUY2027" s="25"/>
      <c r="CUZ2027" s="26"/>
      <c r="CVA2027" s="24"/>
      <c r="CVB2027" s="25"/>
      <c r="CVC2027" s="25"/>
      <c r="CVD2027" s="25"/>
      <c r="CVE2027" s="25"/>
      <c r="CVF2027" s="25"/>
      <c r="CVG2027" s="25"/>
      <c r="CVH2027" s="26"/>
      <c r="CVI2027" s="24"/>
      <c r="CVJ2027" s="25"/>
      <c r="CVK2027" s="25"/>
      <c r="CVL2027" s="25"/>
      <c r="CVM2027" s="25"/>
      <c r="CVN2027" s="25"/>
      <c r="CVO2027" s="25"/>
      <c r="CVP2027" s="26"/>
      <c r="CVQ2027" s="24"/>
      <c r="CVR2027" s="25"/>
      <c r="CVS2027" s="25"/>
      <c r="CVT2027" s="25"/>
      <c r="CVU2027" s="25"/>
      <c r="CVV2027" s="25"/>
      <c r="CVW2027" s="25"/>
      <c r="CVX2027" s="26"/>
      <c r="CVY2027" s="24"/>
      <c r="CVZ2027" s="25"/>
      <c r="CWA2027" s="25"/>
      <c r="CWB2027" s="25"/>
      <c r="CWC2027" s="25"/>
      <c r="CWD2027" s="25"/>
      <c r="CWE2027" s="25"/>
      <c r="CWF2027" s="26"/>
      <c r="CWG2027" s="24"/>
      <c r="CWH2027" s="25"/>
      <c r="CWI2027" s="25"/>
      <c r="CWJ2027" s="25"/>
      <c r="CWK2027" s="25"/>
      <c r="CWL2027" s="25"/>
      <c r="CWM2027" s="25"/>
      <c r="CWN2027" s="26"/>
      <c r="CWO2027" s="24"/>
      <c r="CWP2027" s="25"/>
      <c r="CWQ2027" s="25"/>
      <c r="CWR2027" s="25"/>
      <c r="CWS2027" s="25"/>
      <c r="CWT2027" s="25"/>
      <c r="CWU2027" s="25"/>
      <c r="CWV2027" s="26"/>
      <c r="CWW2027" s="24"/>
      <c r="CWX2027" s="25"/>
      <c r="CWY2027" s="25"/>
      <c r="CWZ2027" s="25"/>
      <c r="CXA2027" s="25"/>
      <c r="CXB2027" s="25"/>
      <c r="CXC2027" s="25"/>
      <c r="CXD2027" s="26"/>
      <c r="CXE2027" s="24"/>
      <c r="CXF2027" s="25"/>
      <c r="CXG2027" s="25"/>
      <c r="CXH2027" s="25"/>
      <c r="CXI2027" s="25"/>
      <c r="CXJ2027" s="25"/>
      <c r="CXK2027" s="25"/>
      <c r="CXL2027" s="26"/>
      <c r="CXM2027" s="24"/>
      <c r="CXN2027" s="25"/>
      <c r="CXO2027" s="25"/>
      <c r="CXP2027" s="25"/>
      <c r="CXQ2027" s="25"/>
      <c r="CXR2027" s="25"/>
      <c r="CXS2027" s="25"/>
      <c r="CXT2027" s="26"/>
      <c r="CXU2027" s="24"/>
      <c r="CXV2027" s="25"/>
      <c r="CXW2027" s="25"/>
      <c r="CXX2027" s="25"/>
      <c r="CXY2027" s="25"/>
      <c r="CXZ2027" s="25"/>
      <c r="CYA2027" s="25"/>
      <c r="CYB2027" s="26"/>
      <c r="CYC2027" s="24"/>
      <c r="CYD2027" s="25"/>
      <c r="CYE2027" s="25"/>
      <c r="CYF2027" s="25"/>
      <c r="CYG2027" s="25"/>
      <c r="CYH2027" s="25"/>
      <c r="CYI2027" s="25"/>
      <c r="CYJ2027" s="26"/>
      <c r="CYK2027" s="24"/>
      <c r="CYL2027" s="25"/>
      <c r="CYM2027" s="25"/>
      <c r="CYN2027" s="25"/>
      <c r="CYO2027" s="25"/>
      <c r="CYP2027" s="25"/>
      <c r="CYQ2027" s="25"/>
      <c r="CYR2027" s="26"/>
      <c r="CYS2027" s="24"/>
      <c r="CYT2027" s="25"/>
      <c r="CYU2027" s="25"/>
      <c r="CYV2027" s="25"/>
      <c r="CYW2027" s="25"/>
      <c r="CYX2027" s="25"/>
      <c r="CYY2027" s="25"/>
      <c r="CYZ2027" s="26"/>
      <c r="CZA2027" s="24"/>
      <c r="CZB2027" s="25"/>
      <c r="CZC2027" s="25"/>
      <c r="CZD2027" s="25"/>
      <c r="CZE2027" s="25"/>
      <c r="CZF2027" s="25"/>
      <c r="CZG2027" s="25"/>
      <c r="CZH2027" s="26"/>
      <c r="CZI2027" s="24"/>
      <c r="CZJ2027" s="25"/>
      <c r="CZK2027" s="25"/>
      <c r="CZL2027" s="25"/>
      <c r="CZM2027" s="25"/>
      <c r="CZN2027" s="25"/>
      <c r="CZO2027" s="25"/>
      <c r="CZP2027" s="26"/>
      <c r="CZQ2027" s="24"/>
      <c r="CZR2027" s="25"/>
      <c r="CZS2027" s="25"/>
      <c r="CZT2027" s="25"/>
      <c r="CZU2027" s="25"/>
      <c r="CZV2027" s="25"/>
      <c r="CZW2027" s="25"/>
      <c r="CZX2027" s="26"/>
      <c r="CZY2027" s="24"/>
      <c r="CZZ2027" s="25"/>
      <c r="DAA2027" s="25"/>
      <c r="DAB2027" s="25"/>
      <c r="DAC2027" s="25"/>
      <c r="DAD2027" s="25"/>
      <c r="DAE2027" s="25"/>
      <c r="DAF2027" s="26"/>
      <c r="DAG2027" s="24"/>
      <c r="DAH2027" s="25"/>
      <c r="DAI2027" s="25"/>
      <c r="DAJ2027" s="25"/>
      <c r="DAK2027" s="25"/>
      <c r="DAL2027" s="25"/>
      <c r="DAM2027" s="25"/>
      <c r="DAN2027" s="26"/>
      <c r="DAO2027" s="24"/>
      <c r="DAP2027" s="25"/>
      <c r="DAQ2027" s="25"/>
      <c r="DAR2027" s="25"/>
      <c r="DAS2027" s="25"/>
      <c r="DAT2027" s="25"/>
      <c r="DAU2027" s="25"/>
      <c r="DAV2027" s="26"/>
      <c r="DAW2027" s="24"/>
      <c r="DAX2027" s="25"/>
      <c r="DAY2027" s="25"/>
      <c r="DAZ2027" s="25"/>
      <c r="DBA2027" s="25"/>
      <c r="DBB2027" s="25"/>
      <c r="DBC2027" s="25"/>
      <c r="DBD2027" s="26"/>
      <c r="DBE2027" s="24"/>
      <c r="DBF2027" s="25"/>
      <c r="DBG2027" s="25"/>
      <c r="DBH2027" s="25"/>
      <c r="DBI2027" s="25"/>
      <c r="DBJ2027" s="25"/>
      <c r="DBK2027" s="25"/>
      <c r="DBL2027" s="26"/>
      <c r="DBM2027" s="24"/>
      <c r="DBN2027" s="25"/>
      <c r="DBO2027" s="25"/>
      <c r="DBP2027" s="25"/>
      <c r="DBQ2027" s="25"/>
      <c r="DBR2027" s="25"/>
      <c r="DBS2027" s="25"/>
      <c r="DBT2027" s="26"/>
      <c r="DBU2027" s="24"/>
      <c r="DBV2027" s="25"/>
      <c r="DBW2027" s="25"/>
      <c r="DBX2027" s="25"/>
      <c r="DBY2027" s="25"/>
      <c r="DBZ2027" s="25"/>
      <c r="DCA2027" s="25"/>
      <c r="DCB2027" s="26"/>
      <c r="DCC2027" s="24"/>
      <c r="DCD2027" s="25"/>
      <c r="DCE2027" s="25"/>
      <c r="DCF2027" s="25"/>
      <c r="DCG2027" s="25"/>
      <c r="DCH2027" s="25"/>
      <c r="DCI2027" s="25"/>
      <c r="DCJ2027" s="26"/>
      <c r="DCK2027" s="24"/>
      <c r="DCL2027" s="25"/>
      <c r="DCM2027" s="25"/>
      <c r="DCN2027" s="25"/>
      <c r="DCO2027" s="25"/>
      <c r="DCP2027" s="25"/>
      <c r="DCQ2027" s="25"/>
      <c r="DCR2027" s="26"/>
      <c r="DCS2027" s="24"/>
      <c r="DCT2027" s="25"/>
      <c r="DCU2027" s="25"/>
      <c r="DCV2027" s="25"/>
      <c r="DCW2027" s="25"/>
      <c r="DCX2027" s="25"/>
      <c r="DCY2027" s="25"/>
      <c r="DCZ2027" s="26"/>
      <c r="DDA2027" s="24"/>
      <c r="DDB2027" s="25"/>
      <c r="DDC2027" s="25"/>
      <c r="DDD2027" s="25"/>
      <c r="DDE2027" s="25"/>
      <c r="DDF2027" s="25"/>
      <c r="DDG2027" s="25"/>
      <c r="DDH2027" s="26"/>
      <c r="DDI2027" s="24"/>
      <c r="DDJ2027" s="25"/>
      <c r="DDK2027" s="25"/>
      <c r="DDL2027" s="25"/>
      <c r="DDM2027" s="25"/>
      <c r="DDN2027" s="25"/>
      <c r="DDO2027" s="25"/>
      <c r="DDP2027" s="26"/>
      <c r="DDQ2027" s="24"/>
      <c r="DDR2027" s="25"/>
      <c r="DDS2027" s="25"/>
      <c r="DDT2027" s="25"/>
      <c r="DDU2027" s="25"/>
      <c r="DDV2027" s="25"/>
      <c r="DDW2027" s="25"/>
      <c r="DDX2027" s="26"/>
      <c r="DDY2027" s="24"/>
      <c r="DDZ2027" s="25"/>
      <c r="DEA2027" s="25"/>
      <c r="DEB2027" s="25"/>
      <c r="DEC2027" s="25"/>
      <c r="DED2027" s="25"/>
      <c r="DEE2027" s="25"/>
      <c r="DEF2027" s="26"/>
      <c r="DEG2027" s="24"/>
      <c r="DEH2027" s="25"/>
      <c r="DEI2027" s="25"/>
      <c r="DEJ2027" s="25"/>
      <c r="DEK2027" s="25"/>
      <c r="DEL2027" s="25"/>
      <c r="DEM2027" s="25"/>
      <c r="DEN2027" s="26"/>
      <c r="DEO2027" s="24"/>
      <c r="DEP2027" s="25"/>
      <c r="DEQ2027" s="25"/>
      <c r="DER2027" s="25"/>
      <c r="DES2027" s="25"/>
      <c r="DET2027" s="25"/>
      <c r="DEU2027" s="25"/>
      <c r="DEV2027" s="26"/>
      <c r="DEW2027" s="24"/>
      <c r="DEX2027" s="25"/>
      <c r="DEY2027" s="25"/>
      <c r="DEZ2027" s="25"/>
      <c r="DFA2027" s="25"/>
      <c r="DFB2027" s="25"/>
      <c r="DFC2027" s="25"/>
      <c r="DFD2027" s="26"/>
      <c r="DFE2027" s="24"/>
      <c r="DFF2027" s="25"/>
      <c r="DFG2027" s="25"/>
      <c r="DFH2027" s="25"/>
      <c r="DFI2027" s="25"/>
      <c r="DFJ2027" s="25"/>
      <c r="DFK2027" s="25"/>
      <c r="DFL2027" s="26"/>
      <c r="DFM2027" s="24"/>
      <c r="DFN2027" s="25"/>
      <c r="DFO2027" s="25"/>
      <c r="DFP2027" s="25"/>
      <c r="DFQ2027" s="25"/>
      <c r="DFR2027" s="25"/>
      <c r="DFS2027" s="25"/>
      <c r="DFT2027" s="26"/>
      <c r="DFU2027" s="24"/>
      <c r="DFV2027" s="25"/>
      <c r="DFW2027" s="25"/>
      <c r="DFX2027" s="25"/>
      <c r="DFY2027" s="25"/>
      <c r="DFZ2027" s="25"/>
      <c r="DGA2027" s="25"/>
      <c r="DGB2027" s="26"/>
      <c r="DGC2027" s="24"/>
      <c r="DGD2027" s="25"/>
      <c r="DGE2027" s="25"/>
      <c r="DGF2027" s="25"/>
      <c r="DGG2027" s="25"/>
      <c r="DGH2027" s="25"/>
      <c r="DGI2027" s="25"/>
      <c r="DGJ2027" s="26"/>
      <c r="DGK2027" s="24"/>
      <c r="DGL2027" s="25"/>
      <c r="DGM2027" s="25"/>
      <c r="DGN2027" s="25"/>
      <c r="DGO2027" s="25"/>
      <c r="DGP2027" s="25"/>
      <c r="DGQ2027" s="25"/>
      <c r="DGR2027" s="26"/>
      <c r="DGS2027" s="24"/>
      <c r="DGT2027" s="25"/>
      <c r="DGU2027" s="25"/>
      <c r="DGV2027" s="25"/>
      <c r="DGW2027" s="25"/>
      <c r="DGX2027" s="25"/>
      <c r="DGY2027" s="25"/>
      <c r="DGZ2027" s="26"/>
      <c r="DHA2027" s="24"/>
      <c r="DHB2027" s="25"/>
      <c r="DHC2027" s="25"/>
      <c r="DHD2027" s="25"/>
      <c r="DHE2027" s="25"/>
      <c r="DHF2027" s="25"/>
      <c r="DHG2027" s="25"/>
      <c r="DHH2027" s="26"/>
      <c r="DHI2027" s="24"/>
      <c r="DHJ2027" s="25"/>
      <c r="DHK2027" s="25"/>
      <c r="DHL2027" s="25"/>
      <c r="DHM2027" s="25"/>
      <c r="DHN2027" s="25"/>
      <c r="DHO2027" s="25"/>
      <c r="DHP2027" s="26"/>
      <c r="DHQ2027" s="24"/>
      <c r="DHR2027" s="25"/>
      <c r="DHS2027" s="25"/>
      <c r="DHT2027" s="25"/>
      <c r="DHU2027" s="25"/>
      <c r="DHV2027" s="25"/>
      <c r="DHW2027" s="25"/>
      <c r="DHX2027" s="26"/>
      <c r="DHY2027" s="24"/>
      <c r="DHZ2027" s="25"/>
      <c r="DIA2027" s="25"/>
      <c r="DIB2027" s="25"/>
      <c r="DIC2027" s="25"/>
      <c r="DID2027" s="25"/>
      <c r="DIE2027" s="25"/>
      <c r="DIF2027" s="26"/>
      <c r="DIG2027" s="24"/>
      <c r="DIH2027" s="25"/>
      <c r="DII2027" s="25"/>
      <c r="DIJ2027" s="25"/>
      <c r="DIK2027" s="25"/>
      <c r="DIL2027" s="25"/>
      <c r="DIM2027" s="25"/>
      <c r="DIN2027" s="26"/>
      <c r="DIO2027" s="24"/>
      <c r="DIP2027" s="25"/>
      <c r="DIQ2027" s="25"/>
      <c r="DIR2027" s="25"/>
      <c r="DIS2027" s="25"/>
      <c r="DIT2027" s="25"/>
      <c r="DIU2027" s="25"/>
      <c r="DIV2027" s="26"/>
      <c r="DIW2027" s="24"/>
      <c r="DIX2027" s="25"/>
      <c r="DIY2027" s="25"/>
      <c r="DIZ2027" s="25"/>
      <c r="DJA2027" s="25"/>
      <c r="DJB2027" s="25"/>
      <c r="DJC2027" s="25"/>
      <c r="DJD2027" s="26"/>
      <c r="DJE2027" s="24"/>
      <c r="DJF2027" s="25"/>
      <c r="DJG2027" s="25"/>
      <c r="DJH2027" s="25"/>
      <c r="DJI2027" s="25"/>
      <c r="DJJ2027" s="25"/>
      <c r="DJK2027" s="25"/>
      <c r="DJL2027" s="26"/>
      <c r="DJM2027" s="24"/>
      <c r="DJN2027" s="25"/>
      <c r="DJO2027" s="25"/>
      <c r="DJP2027" s="25"/>
      <c r="DJQ2027" s="25"/>
      <c r="DJR2027" s="25"/>
      <c r="DJS2027" s="25"/>
      <c r="DJT2027" s="26"/>
      <c r="DJU2027" s="24"/>
      <c r="DJV2027" s="25"/>
      <c r="DJW2027" s="25"/>
      <c r="DJX2027" s="25"/>
      <c r="DJY2027" s="25"/>
      <c r="DJZ2027" s="25"/>
      <c r="DKA2027" s="25"/>
      <c r="DKB2027" s="26"/>
      <c r="DKC2027" s="24"/>
      <c r="DKD2027" s="25"/>
      <c r="DKE2027" s="25"/>
      <c r="DKF2027" s="25"/>
      <c r="DKG2027" s="25"/>
      <c r="DKH2027" s="25"/>
      <c r="DKI2027" s="25"/>
      <c r="DKJ2027" s="26"/>
      <c r="DKK2027" s="24"/>
      <c r="DKL2027" s="25"/>
      <c r="DKM2027" s="25"/>
      <c r="DKN2027" s="25"/>
      <c r="DKO2027" s="25"/>
      <c r="DKP2027" s="25"/>
      <c r="DKQ2027" s="25"/>
      <c r="DKR2027" s="26"/>
      <c r="DKS2027" s="24"/>
      <c r="DKT2027" s="25"/>
      <c r="DKU2027" s="25"/>
      <c r="DKV2027" s="25"/>
      <c r="DKW2027" s="25"/>
      <c r="DKX2027" s="25"/>
      <c r="DKY2027" s="25"/>
      <c r="DKZ2027" s="26"/>
      <c r="DLA2027" s="24"/>
      <c r="DLB2027" s="25"/>
      <c r="DLC2027" s="25"/>
      <c r="DLD2027" s="25"/>
      <c r="DLE2027" s="25"/>
      <c r="DLF2027" s="25"/>
      <c r="DLG2027" s="25"/>
      <c r="DLH2027" s="26"/>
      <c r="DLI2027" s="24"/>
      <c r="DLJ2027" s="25"/>
      <c r="DLK2027" s="25"/>
      <c r="DLL2027" s="25"/>
      <c r="DLM2027" s="25"/>
      <c r="DLN2027" s="25"/>
      <c r="DLO2027" s="25"/>
      <c r="DLP2027" s="26"/>
      <c r="DLQ2027" s="24"/>
      <c r="DLR2027" s="25"/>
      <c r="DLS2027" s="25"/>
      <c r="DLT2027" s="25"/>
      <c r="DLU2027" s="25"/>
      <c r="DLV2027" s="25"/>
      <c r="DLW2027" s="25"/>
      <c r="DLX2027" s="26"/>
      <c r="DLY2027" s="24"/>
      <c r="DLZ2027" s="25"/>
      <c r="DMA2027" s="25"/>
      <c r="DMB2027" s="25"/>
      <c r="DMC2027" s="25"/>
      <c r="DMD2027" s="25"/>
      <c r="DME2027" s="25"/>
      <c r="DMF2027" s="26"/>
      <c r="DMG2027" s="24"/>
      <c r="DMH2027" s="25"/>
      <c r="DMI2027" s="25"/>
      <c r="DMJ2027" s="25"/>
      <c r="DMK2027" s="25"/>
      <c r="DML2027" s="25"/>
      <c r="DMM2027" s="25"/>
      <c r="DMN2027" s="26"/>
      <c r="DMO2027" s="24"/>
      <c r="DMP2027" s="25"/>
      <c r="DMQ2027" s="25"/>
      <c r="DMR2027" s="25"/>
      <c r="DMS2027" s="25"/>
      <c r="DMT2027" s="25"/>
      <c r="DMU2027" s="25"/>
      <c r="DMV2027" s="26"/>
      <c r="DMW2027" s="24"/>
      <c r="DMX2027" s="25"/>
      <c r="DMY2027" s="25"/>
      <c r="DMZ2027" s="25"/>
      <c r="DNA2027" s="25"/>
      <c r="DNB2027" s="25"/>
      <c r="DNC2027" s="25"/>
      <c r="DND2027" s="26"/>
      <c r="DNE2027" s="24"/>
      <c r="DNF2027" s="25"/>
      <c r="DNG2027" s="25"/>
      <c r="DNH2027" s="25"/>
      <c r="DNI2027" s="25"/>
      <c r="DNJ2027" s="25"/>
      <c r="DNK2027" s="25"/>
      <c r="DNL2027" s="26"/>
      <c r="DNM2027" s="24"/>
      <c r="DNN2027" s="25"/>
      <c r="DNO2027" s="25"/>
      <c r="DNP2027" s="25"/>
      <c r="DNQ2027" s="25"/>
      <c r="DNR2027" s="25"/>
      <c r="DNS2027" s="25"/>
      <c r="DNT2027" s="26"/>
      <c r="DNU2027" s="24"/>
      <c r="DNV2027" s="25"/>
      <c r="DNW2027" s="25"/>
      <c r="DNX2027" s="25"/>
      <c r="DNY2027" s="25"/>
      <c r="DNZ2027" s="25"/>
      <c r="DOA2027" s="25"/>
      <c r="DOB2027" s="26"/>
      <c r="DOC2027" s="24"/>
      <c r="DOD2027" s="25"/>
      <c r="DOE2027" s="25"/>
      <c r="DOF2027" s="25"/>
      <c r="DOG2027" s="25"/>
      <c r="DOH2027" s="25"/>
      <c r="DOI2027" s="25"/>
      <c r="DOJ2027" s="26"/>
      <c r="DOK2027" s="24"/>
      <c r="DOL2027" s="25"/>
      <c r="DOM2027" s="25"/>
      <c r="DON2027" s="25"/>
      <c r="DOO2027" s="25"/>
      <c r="DOP2027" s="25"/>
      <c r="DOQ2027" s="25"/>
      <c r="DOR2027" s="26"/>
      <c r="DOS2027" s="24"/>
      <c r="DOT2027" s="25"/>
      <c r="DOU2027" s="25"/>
      <c r="DOV2027" s="25"/>
      <c r="DOW2027" s="25"/>
      <c r="DOX2027" s="25"/>
      <c r="DOY2027" s="25"/>
      <c r="DOZ2027" s="26"/>
      <c r="DPA2027" s="24"/>
      <c r="DPB2027" s="25"/>
      <c r="DPC2027" s="25"/>
      <c r="DPD2027" s="25"/>
      <c r="DPE2027" s="25"/>
      <c r="DPF2027" s="25"/>
      <c r="DPG2027" s="25"/>
      <c r="DPH2027" s="26"/>
      <c r="DPI2027" s="24"/>
      <c r="DPJ2027" s="25"/>
      <c r="DPK2027" s="25"/>
      <c r="DPL2027" s="25"/>
      <c r="DPM2027" s="25"/>
      <c r="DPN2027" s="25"/>
      <c r="DPO2027" s="25"/>
      <c r="DPP2027" s="26"/>
      <c r="DPQ2027" s="24"/>
      <c r="DPR2027" s="25"/>
      <c r="DPS2027" s="25"/>
      <c r="DPT2027" s="25"/>
      <c r="DPU2027" s="25"/>
      <c r="DPV2027" s="25"/>
      <c r="DPW2027" s="25"/>
      <c r="DPX2027" s="26"/>
      <c r="DPY2027" s="24"/>
      <c r="DPZ2027" s="25"/>
      <c r="DQA2027" s="25"/>
      <c r="DQB2027" s="25"/>
      <c r="DQC2027" s="25"/>
      <c r="DQD2027" s="25"/>
      <c r="DQE2027" s="25"/>
      <c r="DQF2027" s="26"/>
      <c r="DQG2027" s="24"/>
      <c r="DQH2027" s="25"/>
      <c r="DQI2027" s="25"/>
      <c r="DQJ2027" s="25"/>
      <c r="DQK2027" s="25"/>
      <c r="DQL2027" s="25"/>
      <c r="DQM2027" s="25"/>
      <c r="DQN2027" s="26"/>
      <c r="DQO2027" s="24"/>
      <c r="DQP2027" s="25"/>
      <c r="DQQ2027" s="25"/>
      <c r="DQR2027" s="25"/>
      <c r="DQS2027" s="25"/>
      <c r="DQT2027" s="25"/>
      <c r="DQU2027" s="25"/>
      <c r="DQV2027" s="26"/>
      <c r="DQW2027" s="24"/>
      <c r="DQX2027" s="25"/>
      <c r="DQY2027" s="25"/>
      <c r="DQZ2027" s="25"/>
      <c r="DRA2027" s="25"/>
      <c r="DRB2027" s="25"/>
      <c r="DRC2027" s="25"/>
      <c r="DRD2027" s="26"/>
      <c r="DRE2027" s="24"/>
      <c r="DRF2027" s="25"/>
      <c r="DRG2027" s="25"/>
      <c r="DRH2027" s="25"/>
      <c r="DRI2027" s="25"/>
      <c r="DRJ2027" s="25"/>
      <c r="DRK2027" s="25"/>
      <c r="DRL2027" s="26"/>
      <c r="DRM2027" s="24"/>
      <c r="DRN2027" s="25"/>
      <c r="DRO2027" s="25"/>
      <c r="DRP2027" s="25"/>
      <c r="DRQ2027" s="25"/>
      <c r="DRR2027" s="25"/>
      <c r="DRS2027" s="25"/>
      <c r="DRT2027" s="26"/>
      <c r="DRU2027" s="24"/>
      <c r="DRV2027" s="25"/>
      <c r="DRW2027" s="25"/>
      <c r="DRX2027" s="25"/>
      <c r="DRY2027" s="25"/>
      <c r="DRZ2027" s="25"/>
      <c r="DSA2027" s="25"/>
      <c r="DSB2027" s="26"/>
      <c r="DSC2027" s="24"/>
      <c r="DSD2027" s="25"/>
      <c r="DSE2027" s="25"/>
      <c r="DSF2027" s="25"/>
      <c r="DSG2027" s="25"/>
      <c r="DSH2027" s="25"/>
      <c r="DSI2027" s="25"/>
      <c r="DSJ2027" s="26"/>
      <c r="DSK2027" s="24"/>
      <c r="DSL2027" s="25"/>
      <c r="DSM2027" s="25"/>
      <c r="DSN2027" s="25"/>
      <c r="DSO2027" s="25"/>
      <c r="DSP2027" s="25"/>
      <c r="DSQ2027" s="25"/>
      <c r="DSR2027" s="26"/>
      <c r="DSS2027" s="24"/>
      <c r="DST2027" s="25"/>
      <c r="DSU2027" s="25"/>
      <c r="DSV2027" s="25"/>
      <c r="DSW2027" s="25"/>
      <c r="DSX2027" s="25"/>
      <c r="DSY2027" s="25"/>
      <c r="DSZ2027" s="26"/>
      <c r="DTA2027" s="24"/>
      <c r="DTB2027" s="25"/>
      <c r="DTC2027" s="25"/>
      <c r="DTD2027" s="25"/>
      <c r="DTE2027" s="25"/>
      <c r="DTF2027" s="25"/>
      <c r="DTG2027" s="25"/>
      <c r="DTH2027" s="26"/>
      <c r="DTI2027" s="24"/>
      <c r="DTJ2027" s="25"/>
      <c r="DTK2027" s="25"/>
      <c r="DTL2027" s="25"/>
      <c r="DTM2027" s="25"/>
      <c r="DTN2027" s="25"/>
      <c r="DTO2027" s="25"/>
      <c r="DTP2027" s="26"/>
      <c r="DTQ2027" s="24"/>
      <c r="DTR2027" s="25"/>
      <c r="DTS2027" s="25"/>
      <c r="DTT2027" s="25"/>
      <c r="DTU2027" s="25"/>
      <c r="DTV2027" s="25"/>
      <c r="DTW2027" s="25"/>
      <c r="DTX2027" s="26"/>
      <c r="DTY2027" s="24"/>
      <c r="DTZ2027" s="25"/>
      <c r="DUA2027" s="25"/>
      <c r="DUB2027" s="25"/>
      <c r="DUC2027" s="25"/>
      <c r="DUD2027" s="25"/>
      <c r="DUE2027" s="25"/>
      <c r="DUF2027" s="26"/>
      <c r="DUG2027" s="24"/>
      <c r="DUH2027" s="25"/>
      <c r="DUI2027" s="25"/>
      <c r="DUJ2027" s="25"/>
      <c r="DUK2027" s="25"/>
      <c r="DUL2027" s="25"/>
      <c r="DUM2027" s="25"/>
      <c r="DUN2027" s="26"/>
      <c r="DUO2027" s="24"/>
      <c r="DUP2027" s="25"/>
      <c r="DUQ2027" s="25"/>
      <c r="DUR2027" s="25"/>
      <c r="DUS2027" s="25"/>
      <c r="DUT2027" s="25"/>
      <c r="DUU2027" s="25"/>
      <c r="DUV2027" s="26"/>
      <c r="DUW2027" s="24"/>
      <c r="DUX2027" s="25"/>
      <c r="DUY2027" s="25"/>
      <c r="DUZ2027" s="25"/>
      <c r="DVA2027" s="25"/>
      <c r="DVB2027" s="25"/>
      <c r="DVC2027" s="25"/>
      <c r="DVD2027" s="26"/>
      <c r="DVE2027" s="24"/>
      <c r="DVF2027" s="25"/>
      <c r="DVG2027" s="25"/>
      <c r="DVH2027" s="25"/>
      <c r="DVI2027" s="25"/>
      <c r="DVJ2027" s="25"/>
      <c r="DVK2027" s="25"/>
      <c r="DVL2027" s="26"/>
      <c r="DVM2027" s="24"/>
      <c r="DVN2027" s="25"/>
      <c r="DVO2027" s="25"/>
      <c r="DVP2027" s="25"/>
      <c r="DVQ2027" s="25"/>
      <c r="DVR2027" s="25"/>
      <c r="DVS2027" s="25"/>
      <c r="DVT2027" s="26"/>
      <c r="DVU2027" s="24"/>
      <c r="DVV2027" s="25"/>
      <c r="DVW2027" s="25"/>
      <c r="DVX2027" s="25"/>
      <c r="DVY2027" s="25"/>
      <c r="DVZ2027" s="25"/>
      <c r="DWA2027" s="25"/>
      <c r="DWB2027" s="26"/>
      <c r="DWC2027" s="24"/>
      <c r="DWD2027" s="25"/>
      <c r="DWE2027" s="25"/>
      <c r="DWF2027" s="25"/>
      <c r="DWG2027" s="25"/>
      <c r="DWH2027" s="25"/>
      <c r="DWI2027" s="25"/>
      <c r="DWJ2027" s="26"/>
      <c r="DWK2027" s="24"/>
      <c r="DWL2027" s="25"/>
      <c r="DWM2027" s="25"/>
      <c r="DWN2027" s="25"/>
      <c r="DWO2027" s="25"/>
      <c r="DWP2027" s="25"/>
      <c r="DWQ2027" s="25"/>
      <c r="DWR2027" s="26"/>
      <c r="DWS2027" s="24"/>
      <c r="DWT2027" s="25"/>
      <c r="DWU2027" s="25"/>
      <c r="DWV2027" s="25"/>
      <c r="DWW2027" s="25"/>
      <c r="DWX2027" s="25"/>
      <c r="DWY2027" s="25"/>
      <c r="DWZ2027" s="26"/>
      <c r="DXA2027" s="24"/>
      <c r="DXB2027" s="25"/>
      <c r="DXC2027" s="25"/>
      <c r="DXD2027" s="25"/>
      <c r="DXE2027" s="25"/>
      <c r="DXF2027" s="25"/>
      <c r="DXG2027" s="25"/>
      <c r="DXH2027" s="26"/>
      <c r="DXI2027" s="24"/>
      <c r="DXJ2027" s="25"/>
      <c r="DXK2027" s="25"/>
      <c r="DXL2027" s="25"/>
      <c r="DXM2027" s="25"/>
      <c r="DXN2027" s="25"/>
      <c r="DXO2027" s="25"/>
      <c r="DXP2027" s="26"/>
      <c r="DXQ2027" s="24"/>
      <c r="DXR2027" s="25"/>
      <c r="DXS2027" s="25"/>
      <c r="DXT2027" s="25"/>
      <c r="DXU2027" s="25"/>
      <c r="DXV2027" s="25"/>
      <c r="DXW2027" s="25"/>
      <c r="DXX2027" s="26"/>
      <c r="DXY2027" s="24"/>
      <c r="DXZ2027" s="25"/>
      <c r="DYA2027" s="25"/>
      <c r="DYB2027" s="25"/>
      <c r="DYC2027" s="25"/>
      <c r="DYD2027" s="25"/>
      <c r="DYE2027" s="25"/>
      <c r="DYF2027" s="26"/>
      <c r="DYG2027" s="24"/>
      <c r="DYH2027" s="25"/>
      <c r="DYI2027" s="25"/>
      <c r="DYJ2027" s="25"/>
      <c r="DYK2027" s="25"/>
      <c r="DYL2027" s="25"/>
      <c r="DYM2027" s="25"/>
      <c r="DYN2027" s="26"/>
      <c r="DYO2027" s="24"/>
      <c r="DYP2027" s="25"/>
      <c r="DYQ2027" s="25"/>
      <c r="DYR2027" s="25"/>
      <c r="DYS2027" s="25"/>
      <c r="DYT2027" s="25"/>
      <c r="DYU2027" s="25"/>
      <c r="DYV2027" s="26"/>
      <c r="DYW2027" s="24"/>
      <c r="DYX2027" s="25"/>
      <c r="DYY2027" s="25"/>
      <c r="DYZ2027" s="25"/>
      <c r="DZA2027" s="25"/>
      <c r="DZB2027" s="25"/>
      <c r="DZC2027" s="25"/>
      <c r="DZD2027" s="26"/>
      <c r="DZE2027" s="24"/>
      <c r="DZF2027" s="25"/>
      <c r="DZG2027" s="25"/>
      <c r="DZH2027" s="25"/>
      <c r="DZI2027" s="25"/>
      <c r="DZJ2027" s="25"/>
      <c r="DZK2027" s="25"/>
      <c r="DZL2027" s="26"/>
      <c r="DZM2027" s="24"/>
      <c r="DZN2027" s="25"/>
      <c r="DZO2027" s="25"/>
      <c r="DZP2027" s="25"/>
      <c r="DZQ2027" s="25"/>
      <c r="DZR2027" s="25"/>
      <c r="DZS2027" s="25"/>
      <c r="DZT2027" s="26"/>
      <c r="DZU2027" s="24"/>
      <c r="DZV2027" s="25"/>
      <c r="DZW2027" s="25"/>
      <c r="DZX2027" s="25"/>
      <c r="DZY2027" s="25"/>
      <c r="DZZ2027" s="25"/>
      <c r="EAA2027" s="25"/>
      <c r="EAB2027" s="26"/>
      <c r="EAC2027" s="24"/>
      <c r="EAD2027" s="25"/>
      <c r="EAE2027" s="25"/>
      <c r="EAF2027" s="25"/>
      <c r="EAG2027" s="25"/>
      <c r="EAH2027" s="25"/>
      <c r="EAI2027" s="25"/>
      <c r="EAJ2027" s="26"/>
      <c r="EAK2027" s="24"/>
      <c r="EAL2027" s="25"/>
      <c r="EAM2027" s="25"/>
      <c r="EAN2027" s="25"/>
      <c r="EAO2027" s="25"/>
      <c r="EAP2027" s="25"/>
      <c r="EAQ2027" s="25"/>
      <c r="EAR2027" s="26"/>
      <c r="EAS2027" s="24"/>
      <c r="EAT2027" s="25"/>
      <c r="EAU2027" s="25"/>
      <c r="EAV2027" s="25"/>
      <c r="EAW2027" s="25"/>
      <c r="EAX2027" s="25"/>
      <c r="EAY2027" s="25"/>
      <c r="EAZ2027" s="26"/>
      <c r="EBA2027" s="24"/>
      <c r="EBB2027" s="25"/>
      <c r="EBC2027" s="25"/>
      <c r="EBD2027" s="25"/>
      <c r="EBE2027" s="25"/>
      <c r="EBF2027" s="25"/>
      <c r="EBG2027" s="25"/>
      <c r="EBH2027" s="26"/>
      <c r="EBI2027" s="24"/>
      <c r="EBJ2027" s="25"/>
      <c r="EBK2027" s="25"/>
      <c r="EBL2027" s="25"/>
      <c r="EBM2027" s="25"/>
      <c r="EBN2027" s="25"/>
      <c r="EBO2027" s="25"/>
      <c r="EBP2027" s="26"/>
      <c r="EBQ2027" s="24"/>
      <c r="EBR2027" s="25"/>
      <c r="EBS2027" s="25"/>
      <c r="EBT2027" s="25"/>
      <c r="EBU2027" s="25"/>
      <c r="EBV2027" s="25"/>
      <c r="EBW2027" s="25"/>
      <c r="EBX2027" s="26"/>
      <c r="EBY2027" s="24"/>
      <c r="EBZ2027" s="25"/>
      <c r="ECA2027" s="25"/>
      <c r="ECB2027" s="25"/>
      <c r="ECC2027" s="25"/>
      <c r="ECD2027" s="25"/>
      <c r="ECE2027" s="25"/>
      <c r="ECF2027" s="26"/>
      <c r="ECG2027" s="24"/>
      <c r="ECH2027" s="25"/>
      <c r="ECI2027" s="25"/>
      <c r="ECJ2027" s="25"/>
      <c r="ECK2027" s="25"/>
      <c r="ECL2027" s="25"/>
      <c r="ECM2027" s="25"/>
      <c r="ECN2027" s="26"/>
      <c r="ECO2027" s="24"/>
      <c r="ECP2027" s="25"/>
      <c r="ECQ2027" s="25"/>
      <c r="ECR2027" s="25"/>
      <c r="ECS2027" s="25"/>
      <c r="ECT2027" s="25"/>
      <c r="ECU2027" s="25"/>
      <c r="ECV2027" s="26"/>
      <c r="ECW2027" s="24"/>
      <c r="ECX2027" s="25"/>
      <c r="ECY2027" s="25"/>
      <c r="ECZ2027" s="25"/>
      <c r="EDA2027" s="25"/>
      <c r="EDB2027" s="25"/>
      <c r="EDC2027" s="25"/>
      <c r="EDD2027" s="26"/>
      <c r="EDE2027" s="24"/>
      <c r="EDF2027" s="25"/>
      <c r="EDG2027" s="25"/>
      <c r="EDH2027" s="25"/>
      <c r="EDI2027" s="25"/>
      <c r="EDJ2027" s="25"/>
      <c r="EDK2027" s="25"/>
      <c r="EDL2027" s="26"/>
      <c r="EDM2027" s="24"/>
      <c r="EDN2027" s="25"/>
      <c r="EDO2027" s="25"/>
      <c r="EDP2027" s="25"/>
      <c r="EDQ2027" s="25"/>
      <c r="EDR2027" s="25"/>
      <c r="EDS2027" s="25"/>
      <c r="EDT2027" s="26"/>
      <c r="EDU2027" s="24"/>
      <c r="EDV2027" s="25"/>
      <c r="EDW2027" s="25"/>
      <c r="EDX2027" s="25"/>
      <c r="EDY2027" s="25"/>
      <c r="EDZ2027" s="25"/>
      <c r="EEA2027" s="25"/>
      <c r="EEB2027" s="26"/>
      <c r="EEC2027" s="24"/>
      <c r="EED2027" s="25"/>
      <c r="EEE2027" s="25"/>
      <c r="EEF2027" s="25"/>
      <c r="EEG2027" s="25"/>
      <c r="EEH2027" s="25"/>
      <c r="EEI2027" s="25"/>
      <c r="EEJ2027" s="26"/>
      <c r="EEK2027" s="24"/>
      <c r="EEL2027" s="25"/>
      <c r="EEM2027" s="25"/>
      <c r="EEN2027" s="25"/>
      <c r="EEO2027" s="25"/>
      <c r="EEP2027" s="25"/>
      <c r="EEQ2027" s="25"/>
      <c r="EER2027" s="26"/>
      <c r="EES2027" s="24"/>
      <c r="EET2027" s="25"/>
      <c r="EEU2027" s="25"/>
      <c r="EEV2027" s="25"/>
      <c r="EEW2027" s="25"/>
      <c r="EEX2027" s="25"/>
      <c r="EEY2027" s="25"/>
      <c r="EEZ2027" s="26"/>
      <c r="EFA2027" s="24"/>
      <c r="EFB2027" s="25"/>
      <c r="EFC2027" s="25"/>
      <c r="EFD2027" s="25"/>
      <c r="EFE2027" s="25"/>
      <c r="EFF2027" s="25"/>
      <c r="EFG2027" s="25"/>
      <c r="EFH2027" s="26"/>
      <c r="EFI2027" s="24"/>
      <c r="EFJ2027" s="25"/>
      <c r="EFK2027" s="25"/>
      <c r="EFL2027" s="25"/>
      <c r="EFM2027" s="25"/>
      <c r="EFN2027" s="25"/>
      <c r="EFO2027" s="25"/>
      <c r="EFP2027" s="26"/>
      <c r="EFQ2027" s="24"/>
      <c r="EFR2027" s="25"/>
      <c r="EFS2027" s="25"/>
      <c r="EFT2027" s="25"/>
      <c r="EFU2027" s="25"/>
      <c r="EFV2027" s="25"/>
      <c r="EFW2027" s="25"/>
      <c r="EFX2027" s="26"/>
      <c r="EFY2027" s="24"/>
      <c r="EFZ2027" s="25"/>
      <c r="EGA2027" s="25"/>
      <c r="EGB2027" s="25"/>
      <c r="EGC2027" s="25"/>
      <c r="EGD2027" s="25"/>
      <c r="EGE2027" s="25"/>
      <c r="EGF2027" s="26"/>
      <c r="EGG2027" s="24"/>
      <c r="EGH2027" s="25"/>
      <c r="EGI2027" s="25"/>
      <c r="EGJ2027" s="25"/>
      <c r="EGK2027" s="25"/>
      <c r="EGL2027" s="25"/>
      <c r="EGM2027" s="25"/>
      <c r="EGN2027" s="26"/>
      <c r="EGO2027" s="24"/>
      <c r="EGP2027" s="25"/>
      <c r="EGQ2027" s="25"/>
      <c r="EGR2027" s="25"/>
      <c r="EGS2027" s="25"/>
      <c r="EGT2027" s="25"/>
      <c r="EGU2027" s="25"/>
      <c r="EGV2027" s="26"/>
      <c r="EGW2027" s="24"/>
      <c r="EGX2027" s="25"/>
      <c r="EGY2027" s="25"/>
      <c r="EGZ2027" s="25"/>
      <c r="EHA2027" s="25"/>
      <c r="EHB2027" s="25"/>
      <c r="EHC2027" s="25"/>
      <c r="EHD2027" s="26"/>
      <c r="EHE2027" s="24"/>
      <c r="EHF2027" s="25"/>
      <c r="EHG2027" s="25"/>
      <c r="EHH2027" s="25"/>
      <c r="EHI2027" s="25"/>
      <c r="EHJ2027" s="25"/>
      <c r="EHK2027" s="25"/>
      <c r="EHL2027" s="26"/>
      <c r="EHM2027" s="24"/>
      <c r="EHN2027" s="25"/>
      <c r="EHO2027" s="25"/>
      <c r="EHP2027" s="25"/>
      <c r="EHQ2027" s="25"/>
      <c r="EHR2027" s="25"/>
      <c r="EHS2027" s="25"/>
      <c r="EHT2027" s="26"/>
      <c r="EHU2027" s="24"/>
      <c r="EHV2027" s="25"/>
      <c r="EHW2027" s="25"/>
      <c r="EHX2027" s="25"/>
      <c r="EHY2027" s="25"/>
      <c r="EHZ2027" s="25"/>
      <c r="EIA2027" s="25"/>
      <c r="EIB2027" s="26"/>
      <c r="EIC2027" s="24"/>
      <c r="EID2027" s="25"/>
      <c r="EIE2027" s="25"/>
      <c r="EIF2027" s="25"/>
      <c r="EIG2027" s="25"/>
      <c r="EIH2027" s="25"/>
      <c r="EII2027" s="25"/>
      <c r="EIJ2027" s="26"/>
      <c r="EIK2027" s="24"/>
      <c r="EIL2027" s="25"/>
      <c r="EIM2027" s="25"/>
      <c r="EIN2027" s="25"/>
      <c r="EIO2027" s="25"/>
      <c r="EIP2027" s="25"/>
      <c r="EIQ2027" s="25"/>
      <c r="EIR2027" s="26"/>
      <c r="EIS2027" s="24"/>
      <c r="EIT2027" s="25"/>
      <c r="EIU2027" s="25"/>
      <c r="EIV2027" s="25"/>
      <c r="EIW2027" s="25"/>
      <c r="EIX2027" s="25"/>
      <c r="EIY2027" s="25"/>
      <c r="EIZ2027" s="26"/>
      <c r="EJA2027" s="24"/>
      <c r="EJB2027" s="25"/>
      <c r="EJC2027" s="25"/>
      <c r="EJD2027" s="25"/>
      <c r="EJE2027" s="25"/>
      <c r="EJF2027" s="25"/>
      <c r="EJG2027" s="25"/>
      <c r="EJH2027" s="26"/>
      <c r="EJI2027" s="24"/>
      <c r="EJJ2027" s="25"/>
      <c r="EJK2027" s="25"/>
      <c r="EJL2027" s="25"/>
      <c r="EJM2027" s="25"/>
      <c r="EJN2027" s="25"/>
      <c r="EJO2027" s="25"/>
      <c r="EJP2027" s="26"/>
      <c r="EJQ2027" s="24"/>
      <c r="EJR2027" s="25"/>
      <c r="EJS2027" s="25"/>
      <c r="EJT2027" s="25"/>
      <c r="EJU2027" s="25"/>
      <c r="EJV2027" s="25"/>
      <c r="EJW2027" s="25"/>
      <c r="EJX2027" s="26"/>
      <c r="EJY2027" s="24"/>
      <c r="EJZ2027" s="25"/>
      <c r="EKA2027" s="25"/>
      <c r="EKB2027" s="25"/>
      <c r="EKC2027" s="25"/>
      <c r="EKD2027" s="25"/>
      <c r="EKE2027" s="25"/>
      <c r="EKF2027" s="26"/>
      <c r="EKG2027" s="24"/>
      <c r="EKH2027" s="25"/>
      <c r="EKI2027" s="25"/>
      <c r="EKJ2027" s="25"/>
      <c r="EKK2027" s="25"/>
      <c r="EKL2027" s="25"/>
      <c r="EKM2027" s="25"/>
      <c r="EKN2027" s="26"/>
      <c r="EKO2027" s="24"/>
      <c r="EKP2027" s="25"/>
      <c r="EKQ2027" s="25"/>
      <c r="EKR2027" s="25"/>
      <c r="EKS2027" s="25"/>
      <c r="EKT2027" s="25"/>
      <c r="EKU2027" s="25"/>
      <c r="EKV2027" s="26"/>
      <c r="EKW2027" s="24"/>
      <c r="EKX2027" s="25"/>
      <c r="EKY2027" s="25"/>
      <c r="EKZ2027" s="25"/>
      <c r="ELA2027" s="25"/>
      <c r="ELB2027" s="25"/>
      <c r="ELC2027" s="25"/>
      <c r="ELD2027" s="26"/>
      <c r="ELE2027" s="24"/>
      <c r="ELF2027" s="25"/>
      <c r="ELG2027" s="25"/>
      <c r="ELH2027" s="25"/>
      <c r="ELI2027" s="25"/>
      <c r="ELJ2027" s="25"/>
      <c r="ELK2027" s="25"/>
      <c r="ELL2027" s="26"/>
      <c r="ELM2027" s="24"/>
      <c r="ELN2027" s="25"/>
      <c r="ELO2027" s="25"/>
      <c r="ELP2027" s="25"/>
      <c r="ELQ2027" s="25"/>
      <c r="ELR2027" s="25"/>
      <c r="ELS2027" s="25"/>
      <c r="ELT2027" s="26"/>
      <c r="ELU2027" s="24"/>
      <c r="ELV2027" s="25"/>
      <c r="ELW2027" s="25"/>
      <c r="ELX2027" s="25"/>
      <c r="ELY2027" s="25"/>
      <c r="ELZ2027" s="25"/>
      <c r="EMA2027" s="25"/>
      <c r="EMB2027" s="26"/>
      <c r="EMC2027" s="24"/>
      <c r="EMD2027" s="25"/>
      <c r="EME2027" s="25"/>
      <c r="EMF2027" s="25"/>
      <c r="EMG2027" s="25"/>
      <c r="EMH2027" s="25"/>
      <c r="EMI2027" s="25"/>
      <c r="EMJ2027" s="26"/>
      <c r="EMK2027" s="24"/>
      <c r="EML2027" s="25"/>
      <c r="EMM2027" s="25"/>
      <c r="EMN2027" s="25"/>
      <c r="EMO2027" s="25"/>
      <c r="EMP2027" s="25"/>
      <c r="EMQ2027" s="25"/>
      <c r="EMR2027" s="26"/>
      <c r="EMS2027" s="24"/>
      <c r="EMT2027" s="25"/>
      <c r="EMU2027" s="25"/>
      <c r="EMV2027" s="25"/>
      <c r="EMW2027" s="25"/>
      <c r="EMX2027" s="25"/>
      <c r="EMY2027" s="25"/>
      <c r="EMZ2027" s="26"/>
      <c r="ENA2027" s="24"/>
      <c r="ENB2027" s="25"/>
      <c r="ENC2027" s="25"/>
      <c r="END2027" s="25"/>
      <c r="ENE2027" s="25"/>
      <c r="ENF2027" s="25"/>
      <c r="ENG2027" s="25"/>
      <c r="ENH2027" s="26"/>
      <c r="ENI2027" s="24"/>
      <c r="ENJ2027" s="25"/>
      <c r="ENK2027" s="25"/>
      <c r="ENL2027" s="25"/>
      <c r="ENM2027" s="25"/>
      <c r="ENN2027" s="25"/>
      <c r="ENO2027" s="25"/>
      <c r="ENP2027" s="26"/>
      <c r="ENQ2027" s="24"/>
      <c r="ENR2027" s="25"/>
      <c r="ENS2027" s="25"/>
      <c r="ENT2027" s="25"/>
      <c r="ENU2027" s="25"/>
      <c r="ENV2027" s="25"/>
      <c r="ENW2027" s="25"/>
      <c r="ENX2027" s="26"/>
      <c r="ENY2027" s="24"/>
      <c r="ENZ2027" s="25"/>
      <c r="EOA2027" s="25"/>
      <c r="EOB2027" s="25"/>
      <c r="EOC2027" s="25"/>
      <c r="EOD2027" s="25"/>
      <c r="EOE2027" s="25"/>
      <c r="EOF2027" s="26"/>
      <c r="EOG2027" s="24"/>
      <c r="EOH2027" s="25"/>
      <c r="EOI2027" s="25"/>
      <c r="EOJ2027" s="25"/>
      <c r="EOK2027" s="25"/>
      <c r="EOL2027" s="25"/>
      <c r="EOM2027" s="25"/>
      <c r="EON2027" s="26"/>
      <c r="EOO2027" s="24"/>
      <c r="EOP2027" s="25"/>
      <c r="EOQ2027" s="25"/>
      <c r="EOR2027" s="25"/>
      <c r="EOS2027" s="25"/>
      <c r="EOT2027" s="25"/>
      <c r="EOU2027" s="25"/>
      <c r="EOV2027" s="26"/>
      <c r="EOW2027" s="24"/>
      <c r="EOX2027" s="25"/>
      <c r="EOY2027" s="25"/>
      <c r="EOZ2027" s="25"/>
      <c r="EPA2027" s="25"/>
      <c r="EPB2027" s="25"/>
      <c r="EPC2027" s="25"/>
      <c r="EPD2027" s="26"/>
      <c r="EPE2027" s="24"/>
      <c r="EPF2027" s="25"/>
      <c r="EPG2027" s="25"/>
      <c r="EPH2027" s="25"/>
      <c r="EPI2027" s="25"/>
      <c r="EPJ2027" s="25"/>
      <c r="EPK2027" s="25"/>
      <c r="EPL2027" s="26"/>
      <c r="EPM2027" s="24"/>
      <c r="EPN2027" s="25"/>
      <c r="EPO2027" s="25"/>
      <c r="EPP2027" s="25"/>
      <c r="EPQ2027" s="25"/>
      <c r="EPR2027" s="25"/>
      <c r="EPS2027" s="25"/>
      <c r="EPT2027" s="26"/>
      <c r="EPU2027" s="24"/>
      <c r="EPV2027" s="25"/>
      <c r="EPW2027" s="25"/>
      <c r="EPX2027" s="25"/>
      <c r="EPY2027" s="25"/>
      <c r="EPZ2027" s="25"/>
      <c r="EQA2027" s="25"/>
      <c r="EQB2027" s="26"/>
      <c r="EQC2027" s="24"/>
      <c r="EQD2027" s="25"/>
      <c r="EQE2027" s="25"/>
      <c r="EQF2027" s="25"/>
      <c r="EQG2027" s="25"/>
      <c r="EQH2027" s="25"/>
      <c r="EQI2027" s="25"/>
      <c r="EQJ2027" s="26"/>
      <c r="EQK2027" s="24"/>
      <c r="EQL2027" s="25"/>
      <c r="EQM2027" s="25"/>
      <c r="EQN2027" s="25"/>
      <c r="EQO2027" s="25"/>
      <c r="EQP2027" s="25"/>
      <c r="EQQ2027" s="25"/>
      <c r="EQR2027" s="26"/>
      <c r="EQS2027" s="24"/>
      <c r="EQT2027" s="25"/>
      <c r="EQU2027" s="25"/>
      <c r="EQV2027" s="25"/>
      <c r="EQW2027" s="25"/>
      <c r="EQX2027" s="25"/>
      <c r="EQY2027" s="25"/>
      <c r="EQZ2027" s="26"/>
      <c r="ERA2027" s="24"/>
      <c r="ERB2027" s="25"/>
      <c r="ERC2027" s="25"/>
      <c r="ERD2027" s="25"/>
      <c r="ERE2027" s="25"/>
      <c r="ERF2027" s="25"/>
      <c r="ERG2027" s="25"/>
      <c r="ERH2027" s="26"/>
      <c r="ERI2027" s="24"/>
      <c r="ERJ2027" s="25"/>
      <c r="ERK2027" s="25"/>
      <c r="ERL2027" s="25"/>
      <c r="ERM2027" s="25"/>
      <c r="ERN2027" s="25"/>
      <c r="ERO2027" s="25"/>
      <c r="ERP2027" s="26"/>
      <c r="ERQ2027" s="24"/>
      <c r="ERR2027" s="25"/>
      <c r="ERS2027" s="25"/>
      <c r="ERT2027" s="25"/>
      <c r="ERU2027" s="25"/>
      <c r="ERV2027" s="25"/>
      <c r="ERW2027" s="25"/>
      <c r="ERX2027" s="26"/>
      <c r="ERY2027" s="24"/>
      <c r="ERZ2027" s="25"/>
      <c r="ESA2027" s="25"/>
      <c r="ESB2027" s="25"/>
      <c r="ESC2027" s="25"/>
      <c r="ESD2027" s="25"/>
      <c r="ESE2027" s="25"/>
      <c r="ESF2027" s="26"/>
      <c r="ESG2027" s="24"/>
      <c r="ESH2027" s="25"/>
      <c r="ESI2027" s="25"/>
      <c r="ESJ2027" s="25"/>
      <c r="ESK2027" s="25"/>
      <c r="ESL2027" s="25"/>
      <c r="ESM2027" s="25"/>
      <c r="ESN2027" s="26"/>
      <c r="ESO2027" s="24"/>
      <c r="ESP2027" s="25"/>
      <c r="ESQ2027" s="25"/>
      <c r="ESR2027" s="25"/>
      <c r="ESS2027" s="25"/>
      <c r="EST2027" s="25"/>
      <c r="ESU2027" s="25"/>
      <c r="ESV2027" s="26"/>
      <c r="ESW2027" s="24"/>
      <c r="ESX2027" s="25"/>
      <c r="ESY2027" s="25"/>
      <c r="ESZ2027" s="25"/>
      <c r="ETA2027" s="25"/>
      <c r="ETB2027" s="25"/>
      <c r="ETC2027" s="25"/>
      <c r="ETD2027" s="26"/>
      <c r="ETE2027" s="24"/>
      <c r="ETF2027" s="25"/>
      <c r="ETG2027" s="25"/>
      <c r="ETH2027" s="25"/>
      <c r="ETI2027" s="25"/>
      <c r="ETJ2027" s="25"/>
      <c r="ETK2027" s="25"/>
      <c r="ETL2027" s="26"/>
      <c r="ETM2027" s="24"/>
      <c r="ETN2027" s="25"/>
      <c r="ETO2027" s="25"/>
      <c r="ETP2027" s="25"/>
      <c r="ETQ2027" s="25"/>
      <c r="ETR2027" s="25"/>
      <c r="ETS2027" s="25"/>
      <c r="ETT2027" s="26"/>
      <c r="ETU2027" s="24"/>
      <c r="ETV2027" s="25"/>
      <c r="ETW2027" s="25"/>
      <c r="ETX2027" s="25"/>
      <c r="ETY2027" s="25"/>
      <c r="ETZ2027" s="25"/>
      <c r="EUA2027" s="25"/>
      <c r="EUB2027" s="26"/>
      <c r="EUC2027" s="24"/>
      <c r="EUD2027" s="25"/>
      <c r="EUE2027" s="25"/>
      <c r="EUF2027" s="25"/>
      <c r="EUG2027" s="25"/>
      <c r="EUH2027" s="25"/>
      <c r="EUI2027" s="25"/>
      <c r="EUJ2027" s="26"/>
      <c r="EUK2027" s="24"/>
      <c r="EUL2027" s="25"/>
      <c r="EUM2027" s="25"/>
      <c r="EUN2027" s="25"/>
      <c r="EUO2027" s="25"/>
      <c r="EUP2027" s="25"/>
      <c r="EUQ2027" s="25"/>
      <c r="EUR2027" s="26"/>
      <c r="EUS2027" s="24"/>
      <c r="EUT2027" s="25"/>
      <c r="EUU2027" s="25"/>
      <c r="EUV2027" s="25"/>
      <c r="EUW2027" s="25"/>
      <c r="EUX2027" s="25"/>
      <c r="EUY2027" s="25"/>
      <c r="EUZ2027" s="26"/>
      <c r="EVA2027" s="24"/>
      <c r="EVB2027" s="25"/>
      <c r="EVC2027" s="25"/>
      <c r="EVD2027" s="25"/>
      <c r="EVE2027" s="25"/>
      <c r="EVF2027" s="25"/>
      <c r="EVG2027" s="25"/>
      <c r="EVH2027" s="26"/>
      <c r="EVI2027" s="24"/>
      <c r="EVJ2027" s="25"/>
      <c r="EVK2027" s="25"/>
      <c r="EVL2027" s="25"/>
      <c r="EVM2027" s="25"/>
      <c r="EVN2027" s="25"/>
      <c r="EVO2027" s="25"/>
      <c r="EVP2027" s="26"/>
      <c r="EVQ2027" s="24"/>
      <c r="EVR2027" s="25"/>
      <c r="EVS2027" s="25"/>
      <c r="EVT2027" s="25"/>
      <c r="EVU2027" s="25"/>
      <c r="EVV2027" s="25"/>
      <c r="EVW2027" s="25"/>
      <c r="EVX2027" s="26"/>
      <c r="EVY2027" s="24"/>
      <c r="EVZ2027" s="25"/>
      <c r="EWA2027" s="25"/>
      <c r="EWB2027" s="25"/>
      <c r="EWC2027" s="25"/>
      <c r="EWD2027" s="25"/>
      <c r="EWE2027" s="25"/>
      <c r="EWF2027" s="26"/>
      <c r="EWG2027" s="24"/>
      <c r="EWH2027" s="25"/>
      <c r="EWI2027" s="25"/>
      <c r="EWJ2027" s="25"/>
      <c r="EWK2027" s="25"/>
      <c r="EWL2027" s="25"/>
      <c r="EWM2027" s="25"/>
      <c r="EWN2027" s="26"/>
      <c r="EWO2027" s="24"/>
      <c r="EWP2027" s="25"/>
      <c r="EWQ2027" s="25"/>
      <c r="EWR2027" s="25"/>
      <c r="EWS2027" s="25"/>
      <c r="EWT2027" s="25"/>
      <c r="EWU2027" s="25"/>
      <c r="EWV2027" s="26"/>
      <c r="EWW2027" s="24"/>
      <c r="EWX2027" s="25"/>
      <c r="EWY2027" s="25"/>
      <c r="EWZ2027" s="25"/>
      <c r="EXA2027" s="25"/>
      <c r="EXB2027" s="25"/>
      <c r="EXC2027" s="25"/>
      <c r="EXD2027" s="26"/>
      <c r="EXE2027" s="24"/>
      <c r="EXF2027" s="25"/>
      <c r="EXG2027" s="25"/>
      <c r="EXH2027" s="25"/>
      <c r="EXI2027" s="25"/>
      <c r="EXJ2027" s="25"/>
      <c r="EXK2027" s="25"/>
      <c r="EXL2027" s="26"/>
      <c r="EXM2027" s="24"/>
      <c r="EXN2027" s="25"/>
      <c r="EXO2027" s="25"/>
      <c r="EXP2027" s="25"/>
      <c r="EXQ2027" s="25"/>
      <c r="EXR2027" s="25"/>
      <c r="EXS2027" s="25"/>
      <c r="EXT2027" s="26"/>
      <c r="EXU2027" s="24"/>
      <c r="EXV2027" s="25"/>
      <c r="EXW2027" s="25"/>
      <c r="EXX2027" s="25"/>
      <c r="EXY2027" s="25"/>
      <c r="EXZ2027" s="25"/>
      <c r="EYA2027" s="25"/>
      <c r="EYB2027" s="26"/>
      <c r="EYC2027" s="24"/>
      <c r="EYD2027" s="25"/>
      <c r="EYE2027" s="25"/>
      <c r="EYF2027" s="25"/>
      <c r="EYG2027" s="25"/>
      <c r="EYH2027" s="25"/>
      <c r="EYI2027" s="25"/>
      <c r="EYJ2027" s="26"/>
      <c r="EYK2027" s="24"/>
      <c r="EYL2027" s="25"/>
      <c r="EYM2027" s="25"/>
      <c r="EYN2027" s="25"/>
      <c r="EYO2027" s="25"/>
      <c r="EYP2027" s="25"/>
      <c r="EYQ2027" s="25"/>
      <c r="EYR2027" s="26"/>
      <c r="EYS2027" s="24"/>
      <c r="EYT2027" s="25"/>
      <c r="EYU2027" s="25"/>
      <c r="EYV2027" s="25"/>
      <c r="EYW2027" s="25"/>
      <c r="EYX2027" s="25"/>
      <c r="EYY2027" s="25"/>
      <c r="EYZ2027" s="26"/>
      <c r="EZA2027" s="24"/>
      <c r="EZB2027" s="25"/>
      <c r="EZC2027" s="25"/>
      <c r="EZD2027" s="25"/>
      <c r="EZE2027" s="25"/>
      <c r="EZF2027" s="25"/>
      <c r="EZG2027" s="25"/>
      <c r="EZH2027" s="26"/>
      <c r="EZI2027" s="24"/>
      <c r="EZJ2027" s="25"/>
      <c r="EZK2027" s="25"/>
      <c r="EZL2027" s="25"/>
      <c r="EZM2027" s="25"/>
      <c r="EZN2027" s="25"/>
      <c r="EZO2027" s="25"/>
      <c r="EZP2027" s="26"/>
      <c r="EZQ2027" s="24"/>
      <c r="EZR2027" s="25"/>
      <c r="EZS2027" s="25"/>
      <c r="EZT2027" s="25"/>
      <c r="EZU2027" s="25"/>
      <c r="EZV2027" s="25"/>
      <c r="EZW2027" s="25"/>
      <c r="EZX2027" s="26"/>
      <c r="EZY2027" s="24"/>
      <c r="EZZ2027" s="25"/>
      <c r="FAA2027" s="25"/>
      <c r="FAB2027" s="25"/>
      <c r="FAC2027" s="25"/>
      <c r="FAD2027" s="25"/>
      <c r="FAE2027" s="25"/>
      <c r="FAF2027" s="26"/>
      <c r="FAG2027" s="24"/>
      <c r="FAH2027" s="25"/>
      <c r="FAI2027" s="25"/>
      <c r="FAJ2027" s="25"/>
      <c r="FAK2027" s="25"/>
      <c r="FAL2027" s="25"/>
      <c r="FAM2027" s="25"/>
      <c r="FAN2027" s="26"/>
      <c r="FAO2027" s="24"/>
      <c r="FAP2027" s="25"/>
      <c r="FAQ2027" s="25"/>
      <c r="FAR2027" s="25"/>
      <c r="FAS2027" s="25"/>
      <c r="FAT2027" s="25"/>
      <c r="FAU2027" s="25"/>
      <c r="FAV2027" s="26"/>
      <c r="FAW2027" s="24"/>
      <c r="FAX2027" s="25"/>
      <c r="FAY2027" s="25"/>
      <c r="FAZ2027" s="25"/>
      <c r="FBA2027" s="25"/>
      <c r="FBB2027" s="25"/>
      <c r="FBC2027" s="25"/>
      <c r="FBD2027" s="26"/>
      <c r="FBE2027" s="24"/>
      <c r="FBF2027" s="25"/>
      <c r="FBG2027" s="25"/>
      <c r="FBH2027" s="25"/>
      <c r="FBI2027" s="25"/>
      <c r="FBJ2027" s="25"/>
      <c r="FBK2027" s="25"/>
      <c r="FBL2027" s="26"/>
      <c r="FBM2027" s="24"/>
      <c r="FBN2027" s="25"/>
      <c r="FBO2027" s="25"/>
      <c r="FBP2027" s="25"/>
      <c r="FBQ2027" s="25"/>
      <c r="FBR2027" s="25"/>
      <c r="FBS2027" s="25"/>
      <c r="FBT2027" s="26"/>
      <c r="FBU2027" s="24"/>
      <c r="FBV2027" s="25"/>
      <c r="FBW2027" s="25"/>
      <c r="FBX2027" s="25"/>
      <c r="FBY2027" s="25"/>
      <c r="FBZ2027" s="25"/>
      <c r="FCA2027" s="25"/>
      <c r="FCB2027" s="26"/>
      <c r="FCC2027" s="24"/>
      <c r="FCD2027" s="25"/>
      <c r="FCE2027" s="25"/>
      <c r="FCF2027" s="25"/>
      <c r="FCG2027" s="25"/>
      <c r="FCH2027" s="25"/>
      <c r="FCI2027" s="25"/>
      <c r="FCJ2027" s="26"/>
      <c r="FCK2027" s="24"/>
      <c r="FCL2027" s="25"/>
      <c r="FCM2027" s="25"/>
      <c r="FCN2027" s="25"/>
      <c r="FCO2027" s="25"/>
      <c r="FCP2027" s="25"/>
      <c r="FCQ2027" s="25"/>
      <c r="FCR2027" s="26"/>
      <c r="FCS2027" s="24"/>
      <c r="FCT2027" s="25"/>
      <c r="FCU2027" s="25"/>
      <c r="FCV2027" s="25"/>
      <c r="FCW2027" s="25"/>
      <c r="FCX2027" s="25"/>
      <c r="FCY2027" s="25"/>
      <c r="FCZ2027" s="26"/>
      <c r="FDA2027" s="24"/>
      <c r="FDB2027" s="25"/>
      <c r="FDC2027" s="25"/>
      <c r="FDD2027" s="25"/>
      <c r="FDE2027" s="25"/>
      <c r="FDF2027" s="25"/>
      <c r="FDG2027" s="25"/>
      <c r="FDH2027" s="26"/>
      <c r="FDI2027" s="24"/>
      <c r="FDJ2027" s="25"/>
      <c r="FDK2027" s="25"/>
      <c r="FDL2027" s="25"/>
      <c r="FDM2027" s="25"/>
      <c r="FDN2027" s="25"/>
      <c r="FDO2027" s="25"/>
      <c r="FDP2027" s="26"/>
      <c r="FDQ2027" s="24"/>
      <c r="FDR2027" s="25"/>
      <c r="FDS2027" s="25"/>
      <c r="FDT2027" s="25"/>
      <c r="FDU2027" s="25"/>
      <c r="FDV2027" s="25"/>
      <c r="FDW2027" s="25"/>
      <c r="FDX2027" s="26"/>
      <c r="FDY2027" s="24"/>
      <c r="FDZ2027" s="25"/>
      <c r="FEA2027" s="25"/>
      <c r="FEB2027" s="25"/>
      <c r="FEC2027" s="25"/>
      <c r="FED2027" s="25"/>
      <c r="FEE2027" s="25"/>
      <c r="FEF2027" s="26"/>
      <c r="FEG2027" s="24"/>
      <c r="FEH2027" s="25"/>
      <c r="FEI2027" s="25"/>
      <c r="FEJ2027" s="25"/>
      <c r="FEK2027" s="25"/>
      <c r="FEL2027" s="25"/>
      <c r="FEM2027" s="25"/>
      <c r="FEN2027" s="26"/>
      <c r="FEO2027" s="24"/>
      <c r="FEP2027" s="25"/>
      <c r="FEQ2027" s="25"/>
      <c r="FER2027" s="25"/>
      <c r="FES2027" s="25"/>
      <c r="FET2027" s="25"/>
      <c r="FEU2027" s="25"/>
      <c r="FEV2027" s="26"/>
      <c r="FEW2027" s="24"/>
      <c r="FEX2027" s="25"/>
      <c r="FEY2027" s="25"/>
      <c r="FEZ2027" s="25"/>
      <c r="FFA2027" s="25"/>
      <c r="FFB2027" s="25"/>
      <c r="FFC2027" s="25"/>
      <c r="FFD2027" s="26"/>
      <c r="FFE2027" s="24"/>
      <c r="FFF2027" s="25"/>
      <c r="FFG2027" s="25"/>
      <c r="FFH2027" s="25"/>
      <c r="FFI2027" s="25"/>
      <c r="FFJ2027" s="25"/>
      <c r="FFK2027" s="25"/>
      <c r="FFL2027" s="26"/>
      <c r="FFM2027" s="24"/>
      <c r="FFN2027" s="25"/>
      <c r="FFO2027" s="25"/>
      <c r="FFP2027" s="25"/>
      <c r="FFQ2027" s="25"/>
      <c r="FFR2027" s="25"/>
      <c r="FFS2027" s="25"/>
      <c r="FFT2027" s="26"/>
      <c r="FFU2027" s="24"/>
      <c r="FFV2027" s="25"/>
      <c r="FFW2027" s="25"/>
      <c r="FFX2027" s="25"/>
      <c r="FFY2027" s="25"/>
      <c r="FFZ2027" s="25"/>
      <c r="FGA2027" s="25"/>
      <c r="FGB2027" s="26"/>
      <c r="FGC2027" s="24"/>
      <c r="FGD2027" s="25"/>
      <c r="FGE2027" s="25"/>
      <c r="FGF2027" s="25"/>
      <c r="FGG2027" s="25"/>
      <c r="FGH2027" s="25"/>
      <c r="FGI2027" s="25"/>
      <c r="FGJ2027" s="26"/>
      <c r="FGK2027" s="24"/>
      <c r="FGL2027" s="25"/>
      <c r="FGM2027" s="25"/>
      <c r="FGN2027" s="25"/>
      <c r="FGO2027" s="25"/>
      <c r="FGP2027" s="25"/>
      <c r="FGQ2027" s="25"/>
      <c r="FGR2027" s="26"/>
      <c r="FGS2027" s="24"/>
      <c r="FGT2027" s="25"/>
      <c r="FGU2027" s="25"/>
      <c r="FGV2027" s="25"/>
      <c r="FGW2027" s="25"/>
      <c r="FGX2027" s="25"/>
      <c r="FGY2027" s="25"/>
      <c r="FGZ2027" s="26"/>
      <c r="FHA2027" s="24"/>
      <c r="FHB2027" s="25"/>
      <c r="FHC2027" s="25"/>
      <c r="FHD2027" s="25"/>
      <c r="FHE2027" s="25"/>
      <c r="FHF2027" s="25"/>
      <c r="FHG2027" s="25"/>
      <c r="FHH2027" s="26"/>
      <c r="FHI2027" s="24"/>
      <c r="FHJ2027" s="25"/>
      <c r="FHK2027" s="25"/>
      <c r="FHL2027" s="25"/>
      <c r="FHM2027" s="25"/>
      <c r="FHN2027" s="25"/>
      <c r="FHO2027" s="25"/>
      <c r="FHP2027" s="26"/>
      <c r="FHQ2027" s="24"/>
      <c r="FHR2027" s="25"/>
      <c r="FHS2027" s="25"/>
      <c r="FHT2027" s="25"/>
      <c r="FHU2027" s="25"/>
      <c r="FHV2027" s="25"/>
      <c r="FHW2027" s="25"/>
      <c r="FHX2027" s="26"/>
      <c r="FHY2027" s="24"/>
      <c r="FHZ2027" s="25"/>
      <c r="FIA2027" s="25"/>
      <c r="FIB2027" s="25"/>
      <c r="FIC2027" s="25"/>
      <c r="FID2027" s="25"/>
      <c r="FIE2027" s="25"/>
      <c r="FIF2027" s="26"/>
      <c r="FIG2027" s="24"/>
      <c r="FIH2027" s="25"/>
      <c r="FII2027" s="25"/>
      <c r="FIJ2027" s="25"/>
      <c r="FIK2027" s="25"/>
      <c r="FIL2027" s="25"/>
      <c r="FIM2027" s="25"/>
      <c r="FIN2027" s="26"/>
      <c r="FIO2027" s="24"/>
      <c r="FIP2027" s="25"/>
      <c r="FIQ2027" s="25"/>
      <c r="FIR2027" s="25"/>
      <c r="FIS2027" s="25"/>
      <c r="FIT2027" s="25"/>
      <c r="FIU2027" s="25"/>
      <c r="FIV2027" s="26"/>
      <c r="FIW2027" s="24"/>
      <c r="FIX2027" s="25"/>
      <c r="FIY2027" s="25"/>
      <c r="FIZ2027" s="25"/>
      <c r="FJA2027" s="25"/>
      <c r="FJB2027" s="25"/>
      <c r="FJC2027" s="25"/>
      <c r="FJD2027" s="26"/>
      <c r="FJE2027" s="24"/>
      <c r="FJF2027" s="25"/>
      <c r="FJG2027" s="25"/>
      <c r="FJH2027" s="25"/>
      <c r="FJI2027" s="25"/>
      <c r="FJJ2027" s="25"/>
      <c r="FJK2027" s="25"/>
      <c r="FJL2027" s="26"/>
      <c r="FJM2027" s="24"/>
      <c r="FJN2027" s="25"/>
      <c r="FJO2027" s="25"/>
      <c r="FJP2027" s="25"/>
      <c r="FJQ2027" s="25"/>
      <c r="FJR2027" s="25"/>
      <c r="FJS2027" s="25"/>
      <c r="FJT2027" s="26"/>
      <c r="FJU2027" s="24"/>
      <c r="FJV2027" s="25"/>
      <c r="FJW2027" s="25"/>
      <c r="FJX2027" s="25"/>
      <c r="FJY2027" s="25"/>
      <c r="FJZ2027" s="25"/>
      <c r="FKA2027" s="25"/>
      <c r="FKB2027" s="26"/>
      <c r="FKC2027" s="24"/>
      <c r="FKD2027" s="25"/>
      <c r="FKE2027" s="25"/>
      <c r="FKF2027" s="25"/>
      <c r="FKG2027" s="25"/>
      <c r="FKH2027" s="25"/>
      <c r="FKI2027" s="25"/>
      <c r="FKJ2027" s="26"/>
      <c r="FKK2027" s="24"/>
      <c r="FKL2027" s="25"/>
      <c r="FKM2027" s="25"/>
      <c r="FKN2027" s="25"/>
      <c r="FKO2027" s="25"/>
      <c r="FKP2027" s="25"/>
      <c r="FKQ2027" s="25"/>
      <c r="FKR2027" s="26"/>
      <c r="FKS2027" s="24"/>
      <c r="FKT2027" s="25"/>
      <c r="FKU2027" s="25"/>
      <c r="FKV2027" s="25"/>
      <c r="FKW2027" s="25"/>
      <c r="FKX2027" s="25"/>
      <c r="FKY2027" s="25"/>
      <c r="FKZ2027" s="26"/>
      <c r="FLA2027" s="24"/>
      <c r="FLB2027" s="25"/>
      <c r="FLC2027" s="25"/>
      <c r="FLD2027" s="25"/>
      <c r="FLE2027" s="25"/>
      <c r="FLF2027" s="25"/>
      <c r="FLG2027" s="25"/>
      <c r="FLH2027" s="26"/>
      <c r="FLI2027" s="24"/>
      <c r="FLJ2027" s="25"/>
      <c r="FLK2027" s="25"/>
      <c r="FLL2027" s="25"/>
      <c r="FLM2027" s="25"/>
      <c r="FLN2027" s="25"/>
      <c r="FLO2027" s="25"/>
      <c r="FLP2027" s="26"/>
      <c r="FLQ2027" s="24"/>
      <c r="FLR2027" s="25"/>
      <c r="FLS2027" s="25"/>
      <c r="FLT2027" s="25"/>
      <c r="FLU2027" s="25"/>
      <c r="FLV2027" s="25"/>
      <c r="FLW2027" s="25"/>
      <c r="FLX2027" s="26"/>
      <c r="FLY2027" s="24"/>
      <c r="FLZ2027" s="25"/>
      <c r="FMA2027" s="25"/>
      <c r="FMB2027" s="25"/>
      <c r="FMC2027" s="25"/>
      <c r="FMD2027" s="25"/>
      <c r="FME2027" s="25"/>
      <c r="FMF2027" s="26"/>
      <c r="FMG2027" s="24"/>
      <c r="FMH2027" s="25"/>
      <c r="FMI2027" s="25"/>
      <c r="FMJ2027" s="25"/>
      <c r="FMK2027" s="25"/>
      <c r="FML2027" s="25"/>
      <c r="FMM2027" s="25"/>
      <c r="FMN2027" s="26"/>
      <c r="FMO2027" s="24"/>
      <c r="FMP2027" s="25"/>
      <c r="FMQ2027" s="25"/>
      <c r="FMR2027" s="25"/>
      <c r="FMS2027" s="25"/>
      <c r="FMT2027" s="25"/>
      <c r="FMU2027" s="25"/>
      <c r="FMV2027" s="26"/>
      <c r="FMW2027" s="24"/>
      <c r="FMX2027" s="25"/>
      <c r="FMY2027" s="25"/>
      <c r="FMZ2027" s="25"/>
      <c r="FNA2027" s="25"/>
      <c r="FNB2027" s="25"/>
      <c r="FNC2027" s="25"/>
      <c r="FND2027" s="26"/>
      <c r="FNE2027" s="24"/>
      <c r="FNF2027" s="25"/>
      <c r="FNG2027" s="25"/>
      <c r="FNH2027" s="25"/>
      <c r="FNI2027" s="25"/>
      <c r="FNJ2027" s="25"/>
      <c r="FNK2027" s="25"/>
      <c r="FNL2027" s="26"/>
      <c r="FNM2027" s="24"/>
      <c r="FNN2027" s="25"/>
      <c r="FNO2027" s="25"/>
      <c r="FNP2027" s="25"/>
      <c r="FNQ2027" s="25"/>
      <c r="FNR2027" s="25"/>
      <c r="FNS2027" s="25"/>
      <c r="FNT2027" s="26"/>
      <c r="FNU2027" s="24"/>
      <c r="FNV2027" s="25"/>
      <c r="FNW2027" s="25"/>
      <c r="FNX2027" s="25"/>
      <c r="FNY2027" s="25"/>
      <c r="FNZ2027" s="25"/>
      <c r="FOA2027" s="25"/>
      <c r="FOB2027" s="26"/>
      <c r="FOC2027" s="24"/>
      <c r="FOD2027" s="25"/>
      <c r="FOE2027" s="25"/>
      <c r="FOF2027" s="25"/>
      <c r="FOG2027" s="25"/>
      <c r="FOH2027" s="25"/>
      <c r="FOI2027" s="25"/>
      <c r="FOJ2027" s="26"/>
      <c r="FOK2027" s="24"/>
      <c r="FOL2027" s="25"/>
      <c r="FOM2027" s="25"/>
      <c r="FON2027" s="25"/>
      <c r="FOO2027" s="25"/>
      <c r="FOP2027" s="25"/>
      <c r="FOQ2027" s="25"/>
      <c r="FOR2027" s="26"/>
      <c r="FOS2027" s="24"/>
      <c r="FOT2027" s="25"/>
      <c r="FOU2027" s="25"/>
      <c r="FOV2027" s="25"/>
      <c r="FOW2027" s="25"/>
      <c r="FOX2027" s="25"/>
      <c r="FOY2027" s="25"/>
      <c r="FOZ2027" s="26"/>
      <c r="FPA2027" s="24"/>
      <c r="FPB2027" s="25"/>
      <c r="FPC2027" s="25"/>
      <c r="FPD2027" s="25"/>
      <c r="FPE2027" s="25"/>
      <c r="FPF2027" s="25"/>
      <c r="FPG2027" s="25"/>
      <c r="FPH2027" s="26"/>
      <c r="FPI2027" s="24"/>
      <c r="FPJ2027" s="25"/>
      <c r="FPK2027" s="25"/>
      <c r="FPL2027" s="25"/>
      <c r="FPM2027" s="25"/>
      <c r="FPN2027" s="25"/>
      <c r="FPO2027" s="25"/>
      <c r="FPP2027" s="26"/>
      <c r="FPQ2027" s="24"/>
      <c r="FPR2027" s="25"/>
      <c r="FPS2027" s="25"/>
      <c r="FPT2027" s="25"/>
      <c r="FPU2027" s="25"/>
      <c r="FPV2027" s="25"/>
      <c r="FPW2027" s="25"/>
      <c r="FPX2027" s="26"/>
      <c r="FPY2027" s="24"/>
      <c r="FPZ2027" s="25"/>
      <c r="FQA2027" s="25"/>
      <c r="FQB2027" s="25"/>
      <c r="FQC2027" s="25"/>
      <c r="FQD2027" s="25"/>
      <c r="FQE2027" s="25"/>
      <c r="FQF2027" s="26"/>
      <c r="FQG2027" s="24"/>
      <c r="FQH2027" s="25"/>
      <c r="FQI2027" s="25"/>
      <c r="FQJ2027" s="25"/>
      <c r="FQK2027" s="25"/>
      <c r="FQL2027" s="25"/>
      <c r="FQM2027" s="25"/>
      <c r="FQN2027" s="26"/>
      <c r="FQO2027" s="24"/>
      <c r="FQP2027" s="25"/>
      <c r="FQQ2027" s="25"/>
      <c r="FQR2027" s="25"/>
      <c r="FQS2027" s="25"/>
      <c r="FQT2027" s="25"/>
      <c r="FQU2027" s="25"/>
      <c r="FQV2027" s="26"/>
      <c r="FQW2027" s="24"/>
      <c r="FQX2027" s="25"/>
      <c r="FQY2027" s="25"/>
      <c r="FQZ2027" s="25"/>
      <c r="FRA2027" s="25"/>
      <c r="FRB2027" s="25"/>
      <c r="FRC2027" s="25"/>
      <c r="FRD2027" s="26"/>
      <c r="FRE2027" s="24"/>
      <c r="FRF2027" s="25"/>
      <c r="FRG2027" s="25"/>
      <c r="FRH2027" s="25"/>
      <c r="FRI2027" s="25"/>
      <c r="FRJ2027" s="25"/>
      <c r="FRK2027" s="25"/>
      <c r="FRL2027" s="26"/>
      <c r="FRM2027" s="24"/>
      <c r="FRN2027" s="25"/>
      <c r="FRO2027" s="25"/>
      <c r="FRP2027" s="25"/>
      <c r="FRQ2027" s="25"/>
      <c r="FRR2027" s="25"/>
      <c r="FRS2027" s="25"/>
      <c r="FRT2027" s="26"/>
      <c r="FRU2027" s="24"/>
      <c r="FRV2027" s="25"/>
      <c r="FRW2027" s="25"/>
      <c r="FRX2027" s="25"/>
      <c r="FRY2027" s="25"/>
      <c r="FRZ2027" s="25"/>
      <c r="FSA2027" s="25"/>
      <c r="FSB2027" s="26"/>
      <c r="FSC2027" s="24"/>
      <c r="FSD2027" s="25"/>
      <c r="FSE2027" s="25"/>
      <c r="FSF2027" s="25"/>
      <c r="FSG2027" s="25"/>
      <c r="FSH2027" s="25"/>
      <c r="FSI2027" s="25"/>
      <c r="FSJ2027" s="26"/>
      <c r="FSK2027" s="24"/>
      <c r="FSL2027" s="25"/>
      <c r="FSM2027" s="25"/>
      <c r="FSN2027" s="25"/>
      <c r="FSO2027" s="25"/>
      <c r="FSP2027" s="25"/>
      <c r="FSQ2027" s="25"/>
      <c r="FSR2027" s="26"/>
      <c r="FSS2027" s="24"/>
      <c r="FST2027" s="25"/>
      <c r="FSU2027" s="25"/>
      <c r="FSV2027" s="25"/>
      <c r="FSW2027" s="25"/>
      <c r="FSX2027" s="25"/>
      <c r="FSY2027" s="25"/>
      <c r="FSZ2027" s="26"/>
      <c r="FTA2027" s="24"/>
      <c r="FTB2027" s="25"/>
      <c r="FTC2027" s="25"/>
      <c r="FTD2027" s="25"/>
      <c r="FTE2027" s="25"/>
      <c r="FTF2027" s="25"/>
      <c r="FTG2027" s="25"/>
      <c r="FTH2027" s="26"/>
      <c r="FTI2027" s="24"/>
      <c r="FTJ2027" s="25"/>
      <c r="FTK2027" s="25"/>
      <c r="FTL2027" s="25"/>
      <c r="FTM2027" s="25"/>
      <c r="FTN2027" s="25"/>
      <c r="FTO2027" s="25"/>
      <c r="FTP2027" s="26"/>
      <c r="FTQ2027" s="24"/>
      <c r="FTR2027" s="25"/>
      <c r="FTS2027" s="25"/>
      <c r="FTT2027" s="25"/>
      <c r="FTU2027" s="25"/>
      <c r="FTV2027" s="25"/>
      <c r="FTW2027" s="25"/>
      <c r="FTX2027" s="26"/>
      <c r="FTY2027" s="24"/>
      <c r="FTZ2027" s="25"/>
      <c r="FUA2027" s="25"/>
      <c r="FUB2027" s="25"/>
      <c r="FUC2027" s="25"/>
      <c r="FUD2027" s="25"/>
      <c r="FUE2027" s="25"/>
      <c r="FUF2027" s="26"/>
      <c r="FUG2027" s="24"/>
      <c r="FUH2027" s="25"/>
      <c r="FUI2027" s="25"/>
      <c r="FUJ2027" s="25"/>
      <c r="FUK2027" s="25"/>
      <c r="FUL2027" s="25"/>
      <c r="FUM2027" s="25"/>
      <c r="FUN2027" s="26"/>
      <c r="FUO2027" s="24"/>
      <c r="FUP2027" s="25"/>
      <c r="FUQ2027" s="25"/>
      <c r="FUR2027" s="25"/>
      <c r="FUS2027" s="25"/>
      <c r="FUT2027" s="25"/>
      <c r="FUU2027" s="25"/>
      <c r="FUV2027" s="26"/>
      <c r="FUW2027" s="24"/>
      <c r="FUX2027" s="25"/>
      <c r="FUY2027" s="25"/>
      <c r="FUZ2027" s="25"/>
      <c r="FVA2027" s="25"/>
      <c r="FVB2027" s="25"/>
      <c r="FVC2027" s="25"/>
      <c r="FVD2027" s="26"/>
      <c r="FVE2027" s="24"/>
      <c r="FVF2027" s="25"/>
      <c r="FVG2027" s="25"/>
      <c r="FVH2027" s="25"/>
      <c r="FVI2027" s="25"/>
      <c r="FVJ2027" s="25"/>
      <c r="FVK2027" s="25"/>
      <c r="FVL2027" s="26"/>
      <c r="FVM2027" s="24"/>
      <c r="FVN2027" s="25"/>
      <c r="FVO2027" s="25"/>
      <c r="FVP2027" s="25"/>
      <c r="FVQ2027" s="25"/>
      <c r="FVR2027" s="25"/>
      <c r="FVS2027" s="25"/>
      <c r="FVT2027" s="26"/>
      <c r="FVU2027" s="24"/>
      <c r="FVV2027" s="25"/>
      <c r="FVW2027" s="25"/>
      <c r="FVX2027" s="25"/>
      <c r="FVY2027" s="25"/>
      <c r="FVZ2027" s="25"/>
      <c r="FWA2027" s="25"/>
      <c r="FWB2027" s="26"/>
      <c r="FWC2027" s="24"/>
      <c r="FWD2027" s="25"/>
      <c r="FWE2027" s="25"/>
      <c r="FWF2027" s="25"/>
      <c r="FWG2027" s="25"/>
      <c r="FWH2027" s="25"/>
      <c r="FWI2027" s="25"/>
      <c r="FWJ2027" s="26"/>
      <c r="FWK2027" s="24"/>
      <c r="FWL2027" s="25"/>
      <c r="FWM2027" s="25"/>
      <c r="FWN2027" s="25"/>
      <c r="FWO2027" s="25"/>
      <c r="FWP2027" s="25"/>
      <c r="FWQ2027" s="25"/>
      <c r="FWR2027" s="26"/>
      <c r="FWS2027" s="24"/>
      <c r="FWT2027" s="25"/>
      <c r="FWU2027" s="25"/>
      <c r="FWV2027" s="25"/>
      <c r="FWW2027" s="25"/>
      <c r="FWX2027" s="25"/>
      <c r="FWY2027" s="25"/>
      <c r="FWZ2027" s="26"/>
      <c r="FXA2027" s="24"/>
      <c r="FXB2027" s="25"/>
      <c r="FXC2027" s="25"/>
      <c r="FXD2027" s="25"/>
      <c r="FXE2027" s="25"/>
      <c r="FXF2027" s="25"/>
      <c r="FXG2027" s="25"/>
      <c r="FXH2027" s="26"/>
      <c r="FXI2027" s="24"/>
      <c r="FXJ2027" s="25"/>
      <c r="FXK2027" s="25"/>
      <c r="FXL2027" s="25"/>
      <c r="FXM2027" s="25"/>
      <c r="FXN2027" s="25"/>
      <c r="FXO2027" s="25"/>
      <c r="FXP2027" s="26"/>
      <c r="FXQ2027" s="24"/>
      <c r="FXR2027" s="25"/>
      <c r="FXS2027" s="25"/>
      <c r="FXT2027" s="25"/>
      <c r="FXU2027" s="25"/>
      <c r="FXV2027" s="25"/>
      <c r="FXW2027" s="25"/>
      <c r="FXX2027" s="26"/>
      <c r="FXY2027" s="24"/>
      <c r="FXZ2027" s="25"/>
      <c r="FYA2027" s="25"/>
      <c r="FYB2027" s="25"/>
      <c r="FYC2027" s="25"/>
      <c r="FYD2027" s="25"/>
      <c r="FYE2027" s="25"/>
      <c r="FYF2027" s="26"/>
      <c r="FYG2027" s="24"/>
      <c r="FYH2027" s="25"/>
      <c r="FYI2027" s="25"/>
      <c r="FYJ2027" s="25"/>
      <c r="FYK2027" s="25"/>
      <c r="FYL2027" s="25"/>
      <c r="FYM2027" s="25"/>
      <c r="FYN2027" s="26"/>
      <c r="FYO2027" s="24"/>
      <c r="FYP2027" s="25"/>
      <c r="FYQ2027" s="25"/>
      <c r="FYR2027" s="25"/>
      <c r="FYS2027" s="25"/>
      <c r="FYT2027" s="25"/>
      <c r="FYU2027" s="25"/>
      <c r="FYV2027" s="26"/>
      <c r="FYW2027" s="24"/>
      <c r="FYX2027" s="25"/>
      <c r="FYY2027" s="25"/>
      <c r="FYZ2027" s="25"/>
      <c r="FZA2027" s="25"/>
      <c r="FZB2027" s="25"/>
      <c r="FZC2027" s="25"/>
      <c r="FZD2027" s="26"/>
      <c r="FZE2027" s="24"/>
      <c r="FZF2027" s="25"/>
      <c r="FZG2027" s="25"/>
      <c r="FZH2027" s="25"/>
      <c r="FZI2027" s="25"/>
      <c r="FZJ2027" s="25"/>
      <c r="FZK2027" s="25"/>
      <c r="FZL2027" s="26"/>
      <c r="FZM2027" s="24"/>
      <c r="FZN2027" s="25"/>
      <c r="FZO2027" s="25"/>
      <c r="FZP2027" s="25"/>
      <c r="FZQ2027" s="25"/>
      <c r="FZR2027" s="25"/>
      <c r="FZS2027" s="25"/>
      <c r="FZT2027" s="26"/>
      <c r="FZU2027" s="24"/>
      <c r="FZV2027" s="25"/>
      <c r="FZW2027" s="25"/>
      <c r="FZX2027" s="25"/>
      <c r="FZY2027" s="25"/>
      <c r="FZZ2027" s="25"/>
      <c r="GAA2027" s="25"/>
      <c r="GAB2027" s="26"/>
      <c r="GAC2027" s="24"/>
      <c r="GAD2027" s="25"/>
      <c r="GAE2027" s="25"/>
      <c r="GAF2027" s="25"/>
      <c r="GAG2027" s="25"/>
      <c r="GAH2027" s="25"/>
      <c r="GAI2027" s="25"/>
      <c r="GAJ2027" s="26"/>
      <c r="GAK2027" s="24"/>
      <c r="GAL2027" s="25"/>
      <c r="GAM2027" s="25"/>
      <c r="GAN2027" s="25"/>
      <c r="GAO2027" s="25"/>
      <c r="GAP2027" s="25"/>
      <c r="GAQ2027" s="25"/>
      <c r="GAR2027" s="26"/>
      <c r="GAS2027" s="24"/>
      <c r="GAT2027" s="25"/>
      <c r="GAU2027" s="25"/>
      <c r="GAV2027" s="25"/>
      <c r="GAW2027" s="25"/>
      <c r="GAX2027" s="25"/>
      <c r="GAY2027" s="25"/>
      <c r="GAZ2027" s="26"/>
      <c r="GBA2027" s="24"/>
      <c r="GBB2027" s="25"/>
      <c r="GBC2027" s="25"/>
      <c r="GBD2027" s="25"/>
      <c r="GBE2027" s="25"/>
      <c r="GBF2027" s="25"/>
      <c r="GBG2027" s="25"/>
      <c r="GBH2027" s="26"/>
      <c r="GBI2027" s="24"/>
      <c r="GBJ2027" s="25"/>
      <c r="GBK2027" s="25"/>
      <c r="GBL2027" s="25"/>
      <c r="GBM2027" s="25"/>
      <c r="GBN2027" s="25"/>
      <c r="GBO2027" s="25"/>
      <c r="GBP2027" s="26"/>
      <c r="GBQ2027" s="24"/>
      <c r="GBR2027" s="25"/>
      <c r="GBS2027" s="25"/>
      <c r="GBT2027" s="25"/>
      <c r="GBU2027" s="25"/>
      <c r="GBV2027" s="25"/>
      <c r="GBW2027" s="25"/>
      <c r="GBX2027" s="26"/>
      <c r="GBY2027" s="24"/>
      <c r="GBZ2027" s="25"/>
      <c r="GCA2027" s="25"/>
      <c r="GCB2027" s="25"/>
      <c r="GCC2027" s="25"/>
      <c r="GCD2027" s="25"/>
      <c r="GCE2027" s="25"/>
      <c r="GCF2027" s="26"/>
      <c r="GCG2027" s="24"/>
      <c r="GCH2027" s="25"/>
      <c r="GCI2027" s="25"/>
      <c r="GCJ2027" s="25"/>
      <c r="GCK2027" s="25"/>
      <c r="GCL2027" s="25"/>
      <c r="GCM2027" s="25"/>
      <c r="GCN2027" s="26"/>
      <c r="GCO2027" s="24"/>
      <c r="GCP2027" s="25"/>
      <c r="GCQ2027" s="25"/>
      <c r="GCR2027" s="25"/>
      <c r="GCS2027" s="25"/>
      <c r="GCT2027" s="25"/>
      <c r="GCU2027" s="25"/>
      <c r="GCV2027" s="26"/>
      <c r="GCW2027" s="24"/>
      <c r="GCX2027" s="25"/>
      <c r="GCY2027" s="25"/>
      <c r="GCZ2027" s="25"/>
      <c r="GDA2027" s="25"/>
      <c r="GDB2027" s="25"/>
      <c r="GDC2027" s="25"/>
      <c r="GDD2027" s="26"/>
      <c r="GDE2027" s="24"/>
      <c r="GDF2027" s="25"/>
      <c r="GDG2027" s="25"/>
      <c r="GDH2027" s="25"/>
      <c r="GDI2027" s="25"/>
      <c r="GDJ2027" s="25"/>
      <c r="GDK2027" s="25"/>
      <c r="GDL2027" s="26"/>
      <c r="GDM2027" s="24"/>
      <c r="GDN2027" s="25"/>
      <c r="GDO2027" s="25"/>
      <c r="GDP2027" s="25"/>
      <c r="GDQ2027" s="25"/>
      <c r="GDR2027" s="25"/>
      <c r="GDS2027" s="25"/>
      <c r="GDT2027" s="26"/>
      <c r="GDU2027" s="24"/>
      <c r="GDV2027" s="25"/>
      <c r="GDW2027" s="25"/>
      <c r="GDX2027" s="25"/>
      <c r="GDY2027" s="25"/>
      <c r="GDZ2027" s="25"/>
      <c r="GEA2027" s="25"/>
      <c r="GEB2027" s="26"/>
      <c r="GEC2027" s="24"/>
      <c r="GED2027" s="25"/>
      <c r="GEE2027" s="25"/>
      <c r="GEF2027" s="25"/>
      <c r="GEG2027" s="25"/>
      <c r="GEH2027" s="25"/>
      <c r="GEI2027" s="25"/>
      <c r="GEJ2027" s="26"/>
      <c r="GEK2027" s="24"/>
      <c r="GEL2027" s="25"/>
      <c r="GEM2027" s="25"/>
      <c r="GEN2027" s="25"/>
      <c r="GEO2027" s="25"/>
      <c r="GEP2027" s="25"/>
      <c r="GEQ2027" s="25"/>
      <c r="GER2027" s="26"/>
      <c r="GES2027" s="24"/>
      <c r="GET2027" s="25"/>
      <c r="GEU2027" s="25"/>
      <c r="GEV2027" s="25"/>
      <c r="GEW2027" s="25"/>
      <c r="GEX2027" s="25"/>
      <c r="GEY2027" s="25"/>
      <c r="GEZ2027" s="26"/>
      <c r="GFA2027" s="24"/>
      <c r="GFB2027" s="25"/>
      <c r="GFC2027" s="25"/>
      <c r="GFD2027" s="25"/>
      <c r="GFE2027" s="25"/>
      <c r="GFF2027" s="25"/>
      <c r="GFG2027" s="25"/>
      <c r="GFH2027" s="26"/>
      <c r="GFI2027" s="24"/>
      <c r="GFJ2027" s="25"/>
      <c r="GFK2027" s="25"/>
      <c r="GFL2027" s="25"/>
      <c r="GFM2027" s="25"/>
      <c r="GFN2027" s="25"/>
      <c r="GFO2027" s="25"/>
      <c r="GFP2027" s="26"/>
      <c r="GFQ2027" s="24"/>
      <c r="GFR2027" s="25"/>
      <c r="GFS2027" s="25"/>
      <c r="GFT2027" s="25"/>
      <c r="GFU2027" s="25"/>
      <c r="GFV2027" s="25"/>
      <c r="GFW2027" s="25"/>
      <c r="GFX2027" s="26"/>
      <c r="GFY2027" s="24"/>
      <c r="GFZ2027" s="25"/>
      <c r="GGA2027" s="25"/>
      <c r="GGB2027" s="25"/>
      <c r="GGC2027" s="25"/>
      <c r="GGD2027" s="25"/>
      <c r="GGE2027" s="25"/>
      <c r="GGF2027" s="26"/>
      <c r="GGG2027" s="24"/>
      <c r="GGH2027" s="25"/>
      <c r="GGI2027" s="25"/>
      <c r="GGJ2027" s="25"/>
      <c r="GGK2027" s="25"/>
      <c r="GGL2027" s="25"/>
      <c r="GGM2027" s="25"/>
      <c r="GGN2027" s="26"/>
      <c r="GGO2027" s="24"/>
      <c r="GGP2027" s="25"/>
      <c r="GGQ2027" s="25"/>
      <c r="GGR2027" s="25"/>
      <c r="GGS2027" s="25"/>
      <c r="GGT2027" s="25"/>
      <c r="GGU2027" s="25"/>
      <c r="GGV2027" s="26"/>
      <c r="GGW2027" s="24"/>
      <c r="GGX2027" s="25"/>
      <c r="GGY2027" s="25"/>
      <c r="GGZ2027" s="25"/>
      <c r="GHA2027" s="25"/>
      <c r="GHB2027" s="25"/>
      <c r="GHC2027" s="25"/>
      <c r="GHD2027" s="26"/>
      <c r="GHE2027" s="24"/>
      <c r="GHF2027" s="25"/>
      <c r="GHG2027" s="25"/>
      <c r="GHH2027" s="25"/>
      <c r="GHI2027" s="25"/>
      <c r="GHJ2027" s="25"/>
      <c r="GHK2027" s="25"/>
      <c r="GHL2027" s="26"/>
      <c r="GHM2027" s="24"/>
      <c r="GHN2027" s="25"/>
      <c r="GHO2027" s="25"/>
      <c r="GHP2027" s="25"/>
      <c r="GHQ2027" s="25"/>
      <c r="GHR2027" s="25"/>
      <c r="GHS2027" s="25"/>
      <c r="GHT2027" s="26"/>
      <c r="GHU2027" s="24"/>
      <c r="GHV2027" s="25"/>
      <c r="GHW2027" s="25"/>
      <c r="GHX2027" s="25"/>
      <c r="GHY2027" s="25"/>
      <c r="GHZ2027" s="25"/>
      <c r="GIA2027" s="25"/>
      <c r="GIB2027" s="26"/>
      <c r="GIC2027" s="24"/>
      <c r="GID2027" s="25"/>
      <c r="GIE2027" s="25"/>
      <c r="GIF2027" s="25"/>
      <c r="GIG2027" s="25"/>
      <c r="GIH2027" s="25"/>
      <c r="GII2027" s="25"/>
      <c r="GIJ2027" s="26"/>
      <c r="GIK2027" s="24"/>
      <c r="GIL2027" s="25"/>
      <c r="GIM2027" s="25"/>
      <c r="GIN2027" s="25"/>
      <c r="GIO2027" s="25"/>
      <c r="GIP2027" s="25"/>
      <c r="GIQ2027" s="25"/>
      <c r="GIR2027" s="26"/>
      <c r="GIS2027" s="24"/>
      <c r="GIT2027" s="25"/>
      <c r="GIU2027" s="25"/>
      <c r="GIV2027" s="25"/>
      <c r="GIW2027" s="25"/>
      <c r="GIX2027" s="25"/>
      <c r="GIY2027" s="25"/>
      <c r="GIZ2027" s="26"/>
      <c r="GJA2027" s="24"/>
      <c r="GJB2027" s="25"/>
      <c r="GJC2027" s="25"/>
      <c r="GJD2027" s="25"/>
      <c r="GJE2027" s="25"/>
      <c r="GJF2027" s="25"/>
      <c r="GJG2027" s="25"/>
      <c r="GJH2027" s="26"/>
      <c r="GJI2027" s="24"/>
      <c r="GJJ2027" s="25"/>
      <c r="GJK2027" s="25"/>
      <c r="GJL2027" s="25"/>
      <c r="GJM2027" s="25"/>
      <c r="GJN2027" s="25"/>
      <c r="GJO2027" s="25"/>
      <c r="GJP2027" s="26"/>
      <c r="GJQ2027" s="24"/>
      <c r="GJR2027" s="25"/>
      <c r="GJS2027" s="25"/>
      <c r="GJT2027" s="25"/>
      <c r="GJU2027" s="25"/>
      <c r="GJV2027" s="25"/>
      <c r="GJW2027" s="25"/>
      <c r="GJX2027" s="26"/>
      <c r="GJY2027" s="24"/>
      <c r="GJZ2027" s="25"/>
      <c r="GKA2027" s="25"/>
      <c r="GKB2027" s="25"/>
      <c r="GKC2027" s="25"/>
      <c r="GKD2027" s="25"/>
      <c r="GKE2027" s="25"/>
      <c r="GKF2027" s="26"/>
      <c r="GKG2027" s="24"/>
      <c r="GKH2027" s="25"/>
      <c r="GKI2027" s="25"/>
      <c r="GKJ2027" s="25"/>
      <c r="GKK2027" s="25"/>
      <c r="GKL2027" s="25"/>
      <c r="GKM2027" s="25"/>
      <c r="GKN2027" s="26"/>
      <c r="GKO2027" s="24"/>
      <c r="GKP2027" s="25"/>
      <c r="GKQ2027" s="25"/>
      <c r="GKR2027" s="25"/>
      <c r="GKS2027" s="25"/>
      <c r="GKT2027" s="25"/>
      <c r="GKU2027" s="25"/>
      <c r="GKV2027" s="26"/>
      <c r="GKW2027" s="24"/>
      <c r="GKX2027" s="25"/>
      <c r="GKY2027" s="25"/>
      <c r="GKZ2027" s="25"/>
      <c r="GLA2027" s="25"/>
      <c r="GLB2027" s="25"/>
      <c r="GLC2027" s="25"/>
      <c r="GLD2027" s="26"/>
      <c r="GLE2027" s="24"/>
      <c r="GLF2027" s="25"/>
      <c r="GLG2027" s="25"/>
      <c r="GLH2027" s="25"/>
      <c r="GLI2027" s="25"/>
      <c r="GLJ2027" s="25"/>
      <c r="GLK2027" s="25"/>
      <c r="GLL2027" s="26"/>
      <c r="GLM2027" s="24"/>
      <c r="GLN2027" s="25"/>
      <c r="GLO2027" s="25"/>
      <c r="GLP2027" s="25"/>
      <c r="GLQ2027" s="25"/>
      <c r="GLR2027" s="25"/>
      <c r="GLS2027" s="25"/>
      <c r="GLT2027" s="26"/>
      <c r="GLU2027" s="24"/>
      <c r="GLV2027" s="25"/>
      <c r="GLW2027" s="25"/>
      <c r="GLX2027" s="25"/>
      <c r="GLY2027" s="25"/>
      <c r="GLZ2027" s="25"/>
      <c r="GMA2027" s="25"/>
      <c r="GMB2027" s="26"/>
      <c r="GMC2027" s="24"/>
      <c r="GMD2027" s="25"/>
      <c r="GME2027" s="25"/>
      <c r="GMF2027" s="25"/>
      <c r="GMG2027" s="25"/>
      <c r="GMH2027" s="25"/>
      <c r="GMI2027" s="25"/>
      <c r="GMJ2027" s="26"/>
      <c r="GMK2027" s="24"/>
      <c r="GML2027" s="25"/>
      <c r="GMM2027" s="25"/>
      <c r="GMN2027" s="25"/>
      <c r="GMO2027" s="25"/>
      <c r="GMP2027" s="25"/>
      <c r="GMQ2027" s="25"/>
      <c r="GMR2027" s="26"/>
      <c r="GMS2027" s="24"/>
      <c r="GMT2027" s="25"/>
      <c r="GMU2027" s="25"/>
      <c r="GMV2027" s="25"/>
      <c r="GMW2027" s="25"/>
      <c r="GMX2027" s="25"/>
      <c r="GMY2027" s="25"/>
      <c r="GMZ2027" s="26"/>
      <c r="GNA2027" s="24"/>
      <c r="GNB2027" s="25"/>
      <c r="GNC2027" s="25"/>
      <c r="GND2027" s="25"/>
      <c r="GNE2027" s="25"/>
      <c r="GNF2027" s="25"/>
      <c r="GNG2027" s="25"/>
      <c r="GNH2027" s="26"/>
      <c r="GNI2027" s="24"/>
      <c r="GNJ2027" s="25"/>
      <c r="GNK2027" s="25"/>
      <c r="GNL2027" s="25"/>
      <c r="GNM2027" s="25"/>
      <c r="GNN2027" s="25"/>
      <c r="GNO2027" s="25"/>
      <c r="GNP2027" s="26"/>
      <c r="GNQ2027" s="24"/>
      <c r="GNR2027" s="25"/>
      <c r="GNS2027" s="25"/>
      <c r="GNT2027" s="25"/>
      <c r="GNU2027" s="25"/>
      <c r="GNV2027" s="25"/>
      <c r="GNW2027" s="25"/>
      <c r="GNX2027" s="26"/>
      <c r="GNY2027" s="24"/>
      <c r="GNZ2027" s="25"/>
      <c r="GOA2027" s="25"/>
      <c r="GOB2027" s="25"/>
      <c r="GOC2027" s="25"/>
      <c r="GOD2027" s="25"/>
      <c r="GOE2027" s="25"/>
      <c r="GOF2027" s="26"/>
      <c r="GOG2027" s="24"/>
      <c r="GOH2027" s="25"/>
      <c r="GOI2027" s="25"/>
      <c r="GOJ2027" s="25"/>
      <c r="GOK2027" s="25"/>
      <c r="GOL2027" s="25"/>
      <c r="GOM2027" s="25"/>
      <c r="GON2027" s="26"/>
      <c r="GOO2027" s="24"/>
      <c r="GOP2027" s="25"/>
      <c r="GOQ2027" s="25"/>
      <c r="GOR2027" s="25"/>
      <c r="GOS2027" s="25"/>
      <c r="GOT2027" s="25"/>
      <c r="GOU2027" s="25"/>
      <c r="GOV2027" s="26"/>
      <c r="GOW2027" s="24"/>
      <c r="GOX2027" s="25"/>
      <c r="GOY2027" s="25"/>
      <c r="GOZ2027" s="25"/>
      <c r="GPA2027" s="25"/>
      <c r="GPB2027" s="25"/>
      <c r="GPC2027" s="25"/>
      <c r="GPD2027" s="26"/>
      <c r="GPE2027" s="24"/>
      <c r="GPF2027" s="25"/>
      <c r="GPG2027" s="25"/>
      <c r="GPH2027" s="25"/>
      <c r="GPI2027" s="25"/>
      <c r="GPJ2027" s="25"/>
      <c r="GPK2027" s="25"/>
      <c r="GPL2027" s="26"/>
      <c r="GPM2027" s="24"/>
      <c r="GPN2027" s="25"/>
      <c r="GPO2027" s="25"/>
      <c r="GPP2027" s="25"/>
      <c r="GPQ2027" s="25"/>
      <c r="GPR2027" s="25"/>
      <c r="GPS2027" s="25"/>
      <c r="GPT2027" s="26"/>
      <c r="GPU2027" s="24"/>
      <c r="GPV2027" s="25"/>
      <c r="GPW2027" s="25"/>
      <c r="GPX2027" s="25"/>
      <c r="GPY2027" s="25"/>
      <c r="GPZ2027" s="25"/>
      <c r="GQA2027" s="25"/>
      <c r="GQB2027" s="26"/>
      <c r="GQC2027" s="24"/>
      <c r="GQD2027" s="25"/>
      <c r="GQE2027" s="25"/>
      <c r="GQF2027" s="25"/>
      <c r="GQG2027" s="25"/>
      <c r="GQH2027" s="25"/>
      <c r="GQI2027" s="25"/>
      <c r="GQJ2027" s="26"/>
      <c r="GQK2027" s="24"/>
      <c r="GQL2027" s="25"/>
      <c r="GQM2027" s="25"/>
      <c r="GQN2027" s="25"/>
      <c r="GQO2027" s="25"/>
      <c r="GQP2027" s="25"/>
      <c r="GQQ2027" s="25"/>
      <c r="GQR2027" s="26"/>
      <c r="GQS2027" s="24"/>
      <c r="GQT2027" s="25"/>
      <c r="GQU2027" s="25"/>
      <c r="GQV2027" s="25"/>
      <c r="GQW2027" s="25"/>
      <c r="GQX2027" s="25"/>
      <c r="GQY2027" s="25"/>
      <c r="GQZ2027" s="26"/>
      <c r="GRA2027" s="24"/>
      <c r="GRB2027" s="25"/>
      <c r="GRC2027" s="25"/>
      <c r="GRD2027" s="25"/>
      <c r="GRE2027" s="25"/>
      <c r="GRF2027" s="25"/>
      <c r="GRG2027" s="25"/>
      <c r="GRH2027" s="26"/>
      <c r="GRI2027" s="24"/>
      <c r="GRJ2027" s="25"/>
      <c r="GRK2027" s="25"/>
      <c r="GRL2027" s="25"/>
      <c r="GRM2027" s="25"/>
      <c r="GRN2027" s="25"/>
      <c r="GRO2027" s="25"/>
      <c r="GRP2027" s="26"/>
      <c r="GRQ2027" s="24"/>
      <c r="GRR2027" s="25"/>
      <c r="GRS2027" s="25"/>
      <c r="GRT2027" s="25"/>
      <c r="GRU2027" s="25"/>
      <c r="GRV2027" s="25"/>
      <c r="GRW2027" s="25"/>
      <c r="GRX2027" s="26"/>
      <c r="GRY2027" s="24"/>
      <c r="GRZ2027" s="25"/>
      <c r="GSA2027" s="25"/>
      <c r="GSB2027" s="25"/>
      <c r="GSC2027" s="25"/>
      <c r="GSD2027" s="25"/>
      <c r="GSE2027" s="25"/>
      <c r="GSF2027" s="26"/>
      <c r="GSG2027" s="24"/>
      <c r="GSH2027" s="25"/>
      <c r="GSI2027" s="25"/>
      <c r="GSJ2027" s="25"/>
      <c r="GSK2027" s="25"/>
      <c r="GSL2027" s="25"/>
      <c r="GSM2027" s="25"/>
      <c r="GSN2027" s="26"/>
      <c r="GSO2027" s="24"/>
      <c r="GSP2027" s="25"/>
      <c r="GSQ2027" s="25"/>
      <c r="GSR2027" s="25"/>
      <c r="GSS2027" s="25"/>
      <c r="GST2027" s="25"/>
      <c r="GSU2027" s="25"/>
      <c r="GSV2027" s="26"/>
      <c r="GSW2027" s="24"/>
      <c r="GSX2027" s="25"/>
      <c r="GSY2027" s="25"/>
      <c r="GSZ2027" s="25"/>
      <c r="GTA2027" s="25"/>
      <c r="GTB2027" s="25"/>
      <c r="GTC2027" s="25"/>
      <c r="GTD2027" s="26"/>
      <c r="GTE2027" s="24"/>
      <c r="GTF2027" s="25"/>
      <c r="GTG2027" s="25"/>
      <c r="GTH2027" s="25"/>
      <c r="GTI2027" s="25"/>
      <c r="GTJ2027" s="25"/>
      <c r="GTK2027" s="25"/>
      <c r="GTL2027" s="26"/>
      <c r="GTM2027" s="24"/>
      <c r="GTN2027" s="25"/>
      <c r="GTO2027" s="25"/>
      <c r="GTP2027" s="25"/>
      <c r="GTQ2027" s="25"/>
      <c r="GTR2027" s="25"/>
      <c r="GTS2027" s="25"/>
      <c r="GTT2027" s="26"/>
      <c r="GTU2027" s="24"/>
      <c r="GTV2027" s="25"/>
      <c r="GTW2027" s="25"/>
      <c r="GTX2027" s="25"/>
      <c r="GTY2027" s="25"/>
      <c r="GTZ2027" s="25"/>
      <c r="GUA2027" s="25"/>
      <c r="GUB2027" s="26"/>
      <c r="GUC2027" s="24"/>
      <c r="GUD2027" s="25"/>
      <c r="GUE2027" s="25"/>
      <c r="GUF2027" s="25"/>
      <c r="GUG2027" s="25"/>
      <c r="GUH2027" s="25"/>
      <c r="GUI2027" s="25"/>
      <c r="GUJ2027" s="26"/>
      <c r="GUK2027" s="24"/>
      <c r="GUL2027" s="25"/>
      <c r="GUM2027" s="25"/>
      <c r="GUN2027" s="25"/>
      <c r="GUO2027" s="25"/>
      <c r="GUP2027" s="25"/>
      <c r="GUQ2027" s="25"/>
      <c r="GUR2027" s="26"/>
      <c r="GUS2027" s="24"/>
      <c r="GUT2027" s="25"/>
      <c r="GUU2027" s="25"/>
      <c r="GUV2027" s="25"/>
      <c r="GUW2027" s="25"/>
      <c r="GUX2027" s="25"/>
      <c r="GUY2027" s="25"/>
      <c r="GUZ2027" s="26"/>
      <c r="GVA2027" s="24"/>
      <c r="GVB2027" s="25"/>
      <c r="GVC2027" s="25"/>
      <c r="GVD2027" s="25"/>
      <c r="GVE2027" s="25"/>
      <c r="GVF2027" s="25"/>
      <c r="GVG2027" s="25"/>
      <c r="GVH2027" s="26"/>
      <c r="GVI2027" s="24"/>
      <c r="GVJ2027" s="25"/>
      <c r="GVK2027" s="25"/>
      <c r="GVL2027" s="25"/>
      <c r="GVM2027" s="25"/>
      <c r="GVN2027" s="25"/>
      <c r="GVO2027" s="25"/>
      <c r="GVP2027" s="26"/>
      <c r="GVQ2027" s="24"/>
      <c r="GVR2027" s="25"/>
      <c r="GVS2027" s="25"/>
      <c r="GVT2027" s="25"/>
      <c r="GVU2027" s="25"/>
      <c r="GVV2027" s="25"/>
      <c r="GVW2027" s="25"/>
      <c r="GVX2027" s="26"/>
      <c r="GVY2027" s="24"/>
      <c r="GVZ2027" s="25"/>
      <c r="GWA2027" s="25"/>
      <c r="GWB2027" s="25"/>
      <c r="GWC2027" s="25"/>
      <c r="GWD2027" s="25"/>
      <c r="GWE2027" s="25"/>
      <c r="GWF2027" s="26"/>
      <c r="GWG2027" s="24"/>
      <c r="GWH2027" s="25"/>
      <c r="GWI2027" s="25"/>
      <c r="GWJ2027" s="25"/>
      <c r="GWK2027" s="25"/>
      <c r="GWL2027" s="25"/>
      <c r="GWM2027" s="25"/>
      <c r="GWN2027" s="26"/>
      <c r="GWO2027" s="24"/>
      <c r="GWP2027" s="25"/>
      <c r="GWQ2027" s="25"/>
      <c r="GWR2027" s="25"/>
      <c r="GWS2027" s="25"/>
      <c r="GWT2027" s="25"/>
      <c r="GWU2027" s="25"/>
      <c r="GWV2027" s="26"/>
      <c r="GWW2027" s="24"/>
      <c r="GWX2027" s="25"/>
      <c r="GWY2027" s="25"/>
      <c r="GWZ2027" s="25"/>
      <c r="GXA2027" s="25"/>
      <c r="GXB2027" s="25"/>
      <c r="GXC2027" s="25"/>
      <c r="GXD2027" s="26"/>
      <c r="GXE2027" s="24"/>
      <c r="GXF2027" s="25"/>
      <c r="GXG2027" s="25"/>
      <c r="GXH2027" s="25"/>
      <c r="GXI2027" s="25"/>
      <c r="GXJ2027" s="25"/>
      <c r="GXK2027" s="25"/>
      <c r="GXL2027" s="26"/>
      <c r="GXM2027" s="24"/>
      <c r="GXN2027" s="25"/>
      <c r="GXO2027" s="25"/>
      <c r="GXP2027" s="25"/>
      <c r="GXQ2027" s="25"/>
      <c r="GXR2027" s="25"/>
      <c r="GXS2027" s="25"/>
      <c r="GXT2027" s="26"/>
      <c r="GXU2027" s="24"/>
      <c r="GXV2027" s="25"/>
      <c r="GXW2027" s="25"/>
      <c r="GXX2027" s="25"/>
      <c r="GXY2027" s="25"/>
      <c r="GXZ2027" s="25"/>
      <c r="GYA2027" s="25"/>
      <c r="GYB2027" s="26"/>
      <c r="GYC2027" s="24"/>
      <c r="GYD2027" s="25"/>
      <c r="GYE2027" s="25"/>
      <c r="GYF2027" s="25"/>
      <c r="GYG2027" s="25"/>
      <c r="GYH2027" s="25"/>
      <c r="GYI2027" s="25"/>
      <c r="GYJ2027" s="26"/>
      <c r="GYK2027" s="24"/>
      <c r="GYL2027" s="25"/>
      <c r="GYM2027" s="25"/>
      <c r="GYN2027" s="25"/>
      <c r="GYO2027" s="25"/>
      <c r="GYP2027" s="25"/>
      <c r="GYQ2027" s="25"/>
      <c r="GYR2027" s="26"/>
      <c r="GYS2027" s="24"/>
      <c r="GYT2027" s="25"/>
      <c r="GYU2027" s="25"/>
      <c r="GYV2027" s="25"/>
      <c r="GYW2027" s="25"/>
      <c r="GYX2027" s="25"/>
      <c r="GYY2027" s="25"/>
      <c r="GYZ2027" s="26"/>
      <c r="GZA2027" s="24"/>
      <c r="GZB2027" s="25"/>
      <c r="GZC2027" s="25"/>
      <c r="GZD2027" s="25"/>
      <c r="GZE2027" s="25"/>
      <c r="GZF2027" s="25"/>
      <c r="GZG2027" s="25"/>
      <c r="GZH2027" s="26"/>
      <c r="GZI2027" s="24"/>
      <c r="GZJ2027" s="25"/>
      <c r="GZK2027" s="25"/>
      <c r="GZL2027" s="25"/>
      <c r="GZM2027" s="25"/>
      <c r="GZN2027" s="25"/>
      <c r="GZO2027" s="25"/>
      <c r="GZP2027" s="26"/>
      <c r="GZQ2027" s="24"/>
      <c r="GZR2027" s="25"/>
      <c r="GZS2027" s="25"/>
      <c r="GZT2027" s="25"/>
      <c r="GZU2027" s="25"/>
      <c r="GZV2027" s="25"/>
      <c r="GZW2027" s="25"/>
      <c r="GZX2027" s="26"/>
      <c r="GZY2027" s="24"/>
      <c r="GZZ2027" s="25"/>
      <c r="HAA2027" s="25"/>
      <c r="HAB2027" s="25"/>
      <c r="HAC2027" s="25"/>
      <c r="HAD2027" s="25"/>
      <c r="HAE2027" s="25"/>
      <c r="HAF2027" s="26"/>
      <c r="HAG2027" s="24"/>
      <c r="HAH2027" s="25"/>
      <c r="HAI2027" s="25"/>
      <c r="HAJ2027" s="25"/>
      <c r="HAK2027" s="25"/>
      <c r="HAL2027" s="25"/>
      <c r="HAM2027" s="25"/>
      <c r="HAN2027" s="26"/>
      <c r="HAO2027" s="24"/>
      <c r="HAP2027" s="25"/>
      <c r="HAQ2027" s="25"/>
      <c r="HAR2027" s="25"/>
      <c r="HAS2027" s="25"/>
      <c r="HAT2027" s="25"/>
      <c r="HAU2027" s="25"/>
      <c r="HAV2027" s="26"/>
      <c r="HAW2027" s="24"/>
      <c r="HAX2027" s="25"/>
      <c r="HAY2027" s="25"/>
      <c r="HAZ2027" s="25"/>
      <c r="HBA2027" s="25"/>
      <c r="HBB2027" s="25"/>
      <c r="HBC2027" s="25"/>
      <c r="HBD2027" s="26"/>
      <c r="HBE2027" s="24"/>
      <c r="HBF2027" s="25"/>
      <c r="HBG2027" s="25"/>
      <c r="HBH2027" s="25"/>
      <c r="HBI2027" s="25"/>
      <c r="HBJ2027" s="25"/>
      <c r="HBK2027" s="25"/>
      <c r="HBL2027" s="26"/>
      <c r="HBM2027" s="24"/>
      <c r="HBN2027" s="25"/>
      <c r="HBO2027" s="25"/>
      <c r="HBP2027" s="25"/>
      <c r="HBQ2027" s="25"/>
      <c r="HBR2027" s="25"/>
      <c r="HBS2027" s="25"/>
      <c r="HBT2027" s="26"/>
      <c r="HBU2027" s="24"/>
      <c r="HBV2027" s="25"/>
      <c r="HBW2027" s="25"/>
      <c r="HBX2027" s="25"/>
      <c r="HBY2027" s="25"/>
      <c r="HBZ2027" s="25"/>
      <c r="HCA2027" s="25"/>
      <c r="HCB2027" s="26"/>
      <c r="HCC2027" s="24"/>
      <c r="HCD2027" s="25"/>
      <c r="HCE2027" s="25"/>
      <c r="HCF2027" s="25"/>
      <c r="HCG2027" s="25"/>
      <c r="HCH2027" s="25"/>
      <c r="HCI2027" s="25"/>
      <c r="HCJ2027" s="26"/>
      <c r="HCK2027" s="24"/>
      <c r="HCL2027" s="25"/>
      <c r="HCM2027" s="25"/>
      <c r="HCN2027" s="25"/>
      <c r="HCO2027" s="25"/>
      <c r="HCP2027" s="25"/>
      <c r="HCQ2027" s="25"/>
      <c r="HCR2027" s="26"/>
      <c r="HCS2027" s="24"/>
      <c r="HCT2027" s="25"/>
      <c r="HCU2027" s="25"/>
      <c r="HCV2027" s="25"/>
      <c r="HCW2027" s="25"/>
      <c r="HCX2027" s="25"/>
      <c r="HCY2027" s="25"/>
      <c r="HCZ2027" s="26"/>
      <c r="HDA2027" s="24"/>
      <c r="HDB2027" s="25"/>
      <c r="HDC2027" s="25"/>
      <c r="HDD2027" s="25"/>
      <c r="HDE2027" s="25"/>
      <c r="HDF2027" s="25"/>
      <c r="HDG2027" s="25"/>
      <c r="HDH2027" s="26"/>
      <c r="HDI2027" s="24"/>
      <c r="HDJ2027" s="25"/>
      <c r="HDK2027" s="25"/>
      <c r="HDL2027" s="25"/>
      <c r="HDM2027" s="25"/>
      <c r="HDN2027" s="25"/>
      <c r="HDO2027" s="25"/>
      <c r="HDP2027" s="26"/>
      <c r="HDQ2027" s="24"/>
      <c r="HDR2027" s="25"/>
      <c r="HDS2027" s="25"/>
      <c r="HDT2027" s="25"/>
      <c r="HDU2027" s="25"/>
      <c r="HDV2027" s="25"/>
      <c r="HDW2027" s="25"/>
      <c r="HDX2027" s="26"/>
      <c r="HDY2027" s="24"/>
      <c r="HDZ2027" s="25"/>
      <c r="HEA2027" s="25"/>
      <c r="HEB2027" s="25"/>
      <c r="HEC2027" s="25"/>
      <c r="HED2027" s="25"/>
      <c r="HEE2027" s="25"/>
      <c r="HEF2027" s="26"/>
      <c r="HEG2027" s="24"/>
      <c r="HEH2027" s="25"/>
      <c r="HEI2027" s="25"/>
      <c r="HEJ2027" s="25"/>
      <c r="HEK2027" s="25"/>
      <c r="HEL2027" s="25"/>
      <c r="HEM2027" s="25"/>
      <c r="HEN2027" s="26"/>
      <c r="HEO2027" s="24"/>
      <c r="HEP2027" s="25"/>
      <c r="HEQ2027" s="25"/>
      <c r="HER2027" s="25"/>
      <c r="HES2027" s="25"/>
      <c r="HET2027" s="25"/>
      <c r="HEU2027" s="25"/>
      <c r="HEV2027" s="26"/>
      <c r="HEW2027" s="24"/>
      <c r="HEX2027" s="25"/>
      <c r="HEY2027" s="25"/>
      <c r="HEZ2027" s="25"/>
      <c r="HFA2027" s="25"/>
      <c r="HFB2027" s="25"/>
      <c r="HFC2027" s="25"/>
      <c r="HFD2027" s="26"/>
      <c r="HFE2027" s="24"/>
      <c r="HFF2027" s="25"/>
      <c r="HFG2027" s="25"/>
      <c r="HFH2027" s="25"/>
      <c r="HFI2027" s="25"/>
      <c r="HFJ2027" s="25"/>
      <c r="HFK2027" s="25"/>
      <c r="HFL2027" s="26"/>
      <c r="HFM2027" s="24"/>
      <c r="HFN2027" s="25"/>
      <c r="HFO2027" s="25"/>
      <c r="HFP2027" s="25"/>
      <c r="HFQ2027" s="25"/>
      <c r="HFR2027" s="25"/>
      <c r="HFS2027" s="25"/>
      <c r="HFT2027" s="26"/>
      <c r="HFU2027" s="24"/>
      <c r="HFV2027" s="25"/>
      <c r="HFW2027" s="25"/>
      <c r="HFX2027" s="25"/>
      <c r="HFY2027" s="25"/>
      <c r="HFZ2027" s="25"/>
      <c r="HGA2027" s="25"/>
      <c r="HGB2027" s="26"/>
      <c r="HGC2027" s="24"/>
      <c r="HGD2027" s="25"/>
      <c r="HGE2027" s="25"/>
      <c r="HGF2027" s="25"/>
      <c r="HGG2027" s="25"/>
      <c r="HGH2027" s="25"/>
      <c r="HGI2027" s="25"/>
      <c r="HGJ2027" s="26"/>
      <c r="HGK2027" s="24"/>
      <c r="HGL2027" s="25"/>
      <c r="HGM2027" s="25"/>
      <c r="HGN2027" s="25"/>
      <c r="HGO2027" s="25"/>
      <c r="HGP2027" s="25"/>
      <c r="HGQ2027" s="25"/>
      <c r="HGR2027" s="26"/>
      <c r="HGS2027" s="24"/>
      <c r="HGT2027" s="25"/>
      <c r="HGU2027" s="25"/>
      <c r="HGV2027" s="25"/>
      <c r="HGW2027" s="25"/>
      <c r="HGX2027" s="25"/>
      <c r="HGY2027" s="25"/>
      <c r="HGZ2027" s="26"/>
      <c r="HHA2027" s="24"/>
      <c r="HHB2027" s="25"/>
      <c r="HHC2027" s="25"/>
      <c r="HHD2027" s="25"/>
      <c r="HHE2027" s="25"/>
      <c r="HHF2027" s="25"/>
      <c r="HHG2027" s="25"/>
      <c r="HHH2027" s="26"/>
      <c r="HHI2027" s="24"/>
      <c r="HHJ2027" s="25"/>
      <c r="HHK2027" s="25"/>
      <c r="HHL2027" s="25"/>
      <c r="HHM2027" s="25"/>
      <c r="HHN2027" s="25"/>
      <c r="HHO2027" s="25"/>
      <c r="HHP2027" s="26"/>
      <c r="HHQ2027" s="24"/>
      <c r="HHR2027" s="25"/>
      <c r="HHS2027" s="25"/>
      <c r="HHT2027" s="25"/>
      <c r="HHU2027" s="25"/>
      <c r="HHV2027" s="25"/>
      <c r="HHW2027" s="25"/>
      <c r="HHX2027" s="26"/>
      <c r="HHY2027" s="24"/>
      <c r="HHZ2027" s="25"/>
      <c r="HIA2027" s="25"/>
      <c r="HIB2027" s="25"/>
      <c r="HIC2027" s="25"/>
      <c r="HID2027" s="25"/>
      <c r="HIE2027" s="25"/>
      <c r="HIF2027" s="26"/>
      <c r="HIG2027" s="24"/>
      <c r="HIH2027" s="25"/>
      <c r="HII2027" s="25"/>
      <c r="HIJ2027" s="25"/>
      <c r="HIK2027" s="25"/>
      <c r="HIL2027" s="25"/>
      <c r="HIM2027" s="25"/>
      <c r="HIN2027" s="26"/>
      <c r="HIO2027" s="24"/>
      <c r="HIP2027" s="25"/>
      <c r="HIQ2027" s="25"/>
      <c r="HIR2027" s="25"/>
      <c r="HIS2027" s="25"/>
      <c r="HIT2027" s="25"/>
      <c r="HIU2027" s="25"/>
      <c r="HIV2027" s="26"/>
      <c r="HIW2027" s="24"/>
      <c r="HIX2027" s="25"/>
      <c r="HIY2027" s="25"/>
      <c r="HIZ2027" s="25"/>
      <c r="HJA2027" s="25"/>
      <c r="HJB2027" s="25"/>
      <c r="HJC2027" s="25"/>
      <c r="HJD2027" s="26"/>
      <c r="HJE2027" s="24"/>
      <c r="HJF2027" s="25"/>
      <c r="HJG2027" s="25"/>
      <c r="HJH2027" s="25"/>
      <c r="HJI2027" s="25"/>
      <c r="HJJ2027" s="25"/>
      <c r="HJK2027" s="25"/>
      <c r="HJL2027" s="26"/>
      <c r="HJM2027" s="24"/>
      <c r="HJN2027" s="25"/>
      <c r="HJO2027" s="25"/>
      <c r="HJP2027" s="25"/>
      <c r="HJQ2027" s="25"/>
      <c r="HJR2027" s="25"/>
      <c r="HJS2027" s="25"/>
      <c r="HJT2027" s="26"/>
      <c r="HJU2027" s="24"/>
      <c r="HJV2027" s="25"/>
      <c r="HJW2027" s="25"/>
      <c r="HJX2027" s="25"/>
      <c r="HJY2027" s="25"/>
      <c r="HJZ2027" s="25"/>
      <c r="HKA2027" s="25"/>
      <c r="HKB2027" s="26"/>
      <c r="HKC2027" s="24"/>
      <c r="HKD2027" s="25"/>
      <c r="HKE2027" s="25"/>
      <c r="HKF2027" s="25"/>
      <c r="HKG2027" s="25"/>
      <c r="HKH2027" s="25"/>
      <c r="HKI2027" s="25"/>
      <c r="HKJ2027" s="26"/>
      <c r="HKK2027" s="24"/>
      <c r="HKL2027" s="25"/>
      <c r="HKM2027" s="25"/>
      <c r="HKN2027" s="25"/>
      <c r="HKO2027" s="25"/>
      <c r="HKP2027" s="25"/>
      <c r="HKQ2027" s="25"/>
      <c r="HKR2027" s="26"/>
      <c r="HKS2027" s="24"/>
      <c r="HKT2027" s="25"/>
      <c r="HKU2027" s="25"/>
      <c r="HKV2027" s="25"/>
      <c r="HKW2027" s="25"/>
      <c r="HKX2027" s="25"/>
      <c r="HKY2027" s="25"/>
      <c r="HKZ2027" s="26"/>
      <c r="HLA2027" s="24"/>
      <c r="HLB2027" s="25"/>
      <c r="HLC2027" s="25"/>
      <c r="HLD2027" s="25"/>
      <c r="HLE2027" s="25"/>
      <c r="HLF2027" s="25"/>
      <c r="HLG2027" s="25"/>
      <c r="HLH2027" s="26"/>
      <c r="HLI2027" s="24"/>
      <c r="HLJ2027" s="25"/>
      <c r="HLK2027" s="25"/>
      <c r="HLL2027" s="25"/>
      <c r="HLM2027" s="25"/>
      <c r="HLN2027" s="25"/>
      <c r="HLO2027" s="25"/>
      <c r="HLP2027" s="26"/>
      <c r="HLQ2027" s="24"/>
      <c r="HLR2027" s="25"/>
      <c r="HLS2027" s="25"/>
      <c r="HLT2027" s="25"/>
      <c r="HLU2027" s="25"/>
      <c r="HLV2027" s="25"/>
      <c r="HLW2027" s="25"/>
      <c r="HLX2027" s="26"/>
      <c r="HLY2027" s="24"/>
      <c r="HLZ2027" s="25"/>
      <c r="HMA2027" s="25"/>
      <c r="HMB2027" s="25"/>
      <c r="HMC2027" s="25"/>
      <c r="HMD2027" s="25"/>
      <c r="HME2027" s="25"/>
      <c r="HMF2027" s="26"/>
      <c r="HMG2027" s="24"/>
      <c r="HMH2027" s="25"/>
      <c r="HMI2027" s="25"/>
      <c r="HMJ2027" s="25"/>
      <c r="HMK2027" s="25"/>
      <c r="HML2027" s="25"/>
      <c r="HMM2027" s="25"/>
      <c r="HMN2027" s="26"/>
      <c r="HMO2027" s="24"/>
      <c r="HMP2027" s="25"/>
      <c r="HMQ2027" s="25"/>
      <c r="HMR2027" s="25"/>
      <c r="HMS2027" s="25"/>
      <c r="HMT2027" s="25"/>
      <c r="HMU2027" s="25"/>
      <c r="HMV2027" s="26"/>
      <c r="HMW2027" s="24"/>
      <c r="HMX2027" s="25"/>
      <c r="HMY2027" s="25"/>
      <c r="HMZ2027" s="25"/>
      <c r="HNA2027" s="25"/>
      <c r="HNB2027" s="25"/>
      <c r="HNC2027" s="25"/>
      <c r="HND2027" s="26"/>
      <c r="HNE2027" s="24"/>
      <c r="HNF2027" s="25"/>
      <c r="HNG2027" s="25"/>
      <c r="HNH2027" s="25"/>
      <c r="HNI2027" s="25"/>
      <c r="HNJ2027" s="25"/>
      <c r="HNK2027" s="25"/>
      <c r="HNL2027" s="26"/>
      <c r="HNM2027" s="24"/>
      <c r="HNN2027" s="25"/>
      <c r="HNO2027" s="25"/>
      <c r="HNP2027" s="25"/>
      <c r="HNQ2027" s="25"/>
      <c r="HNR2027" s="25"/>
      <c r="HNS2027" s="25"/>
      <c r="HNT2027" s="26"/>
      <c r="HNU2027" s="24"/>
      <c r="HNV2027" s="25"/>
      <c r="HNW2027" s="25"/>
      <c r="HNX2027" s="25"/>
      <c r="HNY2027" s="25"/>
      <c r="HNZ2027" s="25"/>
      <c r="HOA2027" s="25"/>
      <c r="HOB2027" s="26"/>
      <c r="HOC2027" s="24"/>
      <c r="HOD2027" s="25"/>
      <c r="HOE2027" s="25"/>
      <c r="HOF2027" s="25"/>
      <c r="HOG2027" s="25"/>
      <c r="HOH2027" s="25"/>
      <c r="HOI2027" s="25"/>
      <c r="HOJ2027" s="26"/>
      <c r="HOK2027" s="24"/>
      <c r="HOL2027" s="25"/>
      <c r="HOM2027" s="25"/>
      <c r="HON2027" s="25"/>
      <c r="HOO2027" s="25"/>
      <c r="HOP2027" s="25"/>
      <c r="HOQ2027" s="25"/>
      <c r="HOR2027" s="26"/>
      <c r="HOS2027" s="24"/>
      <c r="HOT2027" s="25"/>
      <c r="HOU2027" s="25"/>
      <c r="HOV2027" s="25"/>
      <c r="HOW2027" s="25"/>
      <c r="HOX2027" s="25"/>
      <c r="HOY2027" s="25"/>
      <c r="HOZ2027" s="26"/>
      <c r="HPA2027" s="24"/>
      <c r="HPB2027" s="25"/>
      <c r="HPC2027" s="25"/>
      <c r="HPD2027" s="25"/>
      <c r="HPE2027" s="25"/>
      <c r="HPF2027" s="25"/>
      <c r="HPG2027" s="25"/>
      <c r="HPH2027" s="26"/>
      <c r="HPI2027" s="24"/>
      <c r="HPJ2027" s="25"/>
      <c r="HPK2027" s="25"/>
      <c r="HPL2027" s="25"/>
      <c r="HPM2027" s="25"/>
      <c r="HPN2027" s="25"/>
      <c r="HPO2027" s="25"/>
      <c r="HPP2027" s="26"/>
      <c r="HPQ2027" s="24"/>
      <c r="HPR2027" s="25"/>
      <c r="HPS2027" s="25"/>
      <c r="HPT2027" s="25"/>
      <c r="HPU2027" s="25"/>
      <c r="HPV2027" s="25"/>
      <c r="HPW2027" s="25"/>
      <c r="HPX2027" s="26"/>
      <c r="HPY2027" s="24"/>
      <c r="HPZ2027" s="25"/>
      <c r="HQA2027" s="25"/>
      <c r="HQB2027" s="25"/>
      <c r="HQC2027" s="25"/>
      <c r="HQD2027" s="25"/>
      <c r="HQE2027" s="25"/>
      <c r="HQF2027" s="26"/>
      <c r="HQG2027" s="24"/>
      <c r="HQH2027" s="25"/>
      <c r="HQI2027" s="25"/>
      <c r="HQJ2027" s="25"/>
      <c r="HQK2027" s="25"/>
      <c r="HQL2027" s="25"/>
      <c r="HQM2027" s="25"/>
      <c r="HQN2027" s="26"/>
      <c r="HQO2027" s="24"/>
      <c r="HQP2027" s="25"/>
      <c r="HQQ2027" s="25"/>
      <c r="HQR2027" s="25"/>
      <c r="HQS2027" s="25"/>
      <c r="HQT2027" s="25"/>
      <c r="HQU2027" s="25"/>
      <c r="HQV2027" s="26"/>
      <c r="HQW2027" s="24"/>
      <c r="HQX2027" s="25"/>
      <c r="HQY2027" s="25"/>
      <c r="HQZ2027" s="25"/>
      <c r="HRA2027" s="25"/>
      <c r="HRB2027" s="25"/>
      <c r="HRC2027" s="25"/>
      <c r="HRD2027" s="26"/>
      <c r="HRE2027" s="24"/>
      <c r="HRF2027" s="25"/>
      <c r="HRG2027" s="25"/>
      <c r="HRH2027" s="25"/>
      <c r="HRI2027" s="25"/>
      <c r="HRJ2027" s="25"/>
      <c r="HRK2027" s="25"/>
      <c r="HRL2027" s="26"/>
      <c r="HRM2027" s="24"/>
      <c r="HRN2027" s="25"/>
      <c r="HRO2027" s="25"/>
      <c r="HRP2027" s="25"/>
      <c r="HRQ2027" s="25"/>
      <c r="HRR2027" s="25"/>
      <c r="HRS2027" s="25"/>
      <c r="HRT2027" s="26"/>
      <c r="HRU2027" s="24"/>
      <c r="HRV2027" s="25"/>
      <c r="HRW2027" s="25"/>
      <c r="HRX2027" s="25"/>
      <c r="HRY2027" s="25"/>
      <c r="HRZ2027" s="25"/>
      <c r="HSA2027" s="25"/>
      <c r="HSB2027" s="26"/>
      <c r="HSC2027" s="24"/>
      <c r="HSD2027" s="25"/>
      <c r="HSE2027" s="25"/>
      <c r="HSF2027" s="25"/>
      <c r="HSG2027" s="25"/>
      <c r="HSH2027" s="25"/>
      <c r="HSI2027" s="25"/>
      <c r="HSJ2027" s="26"/>
      <c r="HSK2027" s="24"/>
      <c r="HSL2027" s="25"/>
      <c r="HSM2027" s="25"/>
      <c r="HSN2027" s="25"/>
      <c r="HSO2027" s="25"/>
      <c r="HSP2027" s="25"/>
      <c r="HSQ2027" s="25"/>
      <c r="HSR2027" s="26"/>
      <c r="HSS2027" s="24"/>
      <c r="HST2027" s="25"/>
      <c r="HSU2027" s="25"/>
      <c r="HSV2027" s="25"/>
      <c r="HSW2027" s="25"/>
      <c r="HSX2027" s="25"/>
      <c r="HSY2027" s="25"/>
      <c r="HSZ2027" s="26"/>
      <c r="HTA2027" s="24"/>
      <c r="HTB2027" s="25"/>
      <c r="HTC2027" s="25"/>
      <c r="HTD2027" s="25"/>
      <c r="HTE2027" s="25"/>
      <c r="HTF2027" s="25"/>
      <c r="HTG2027" s="25"/>
      <c r="HTH2027" s="26"/>
      <c r="HTI2027" s="24"/>
      <c r="HTJ2027" s="25"/>
      <c r="HTK2027" s="25"/>
      <c r="HTL2027" s="25"/>
      <c r="HTM2027" s="25"/>
      <c r="HTN2027" s="25"/>
      <c r="HTO2027" s="25"/>
      <c r="HTP2027" s="26"/>
      <c r="HTQ2027" s="24"/>
      <c r="HTR2027" s="25"/>
      <c r="HTS2027" s="25"/>
      <c r="HTT2027" s="25"/>
      <c r="HTU2027" s="25"/>
      <c r="HTV2027" s="25"/>
      <c r="HTW2027" s="25"/>
      <c r="HTX2027" s="26"/>
      <c r="HTY2027" s="24"/>
      <c r="HTZ2027" s="25"/>
      <c r="HUA2027" s="25"/>
      <c r="HUB2027" s="25"/>
      <c r="HUC2027" s="25"/>
      <c r="HUD2027" s="25"/>
      <c r="HUE2027" s="25"/>
      <c r="HUF2027" s="26"/>
      <c r="HUG2027" s="24"/>
      <c r="HUH2027" s="25"/>
      <c r="HUI2027" s="25"/>
      <c r="HUJ2027" s="25"/>
      <c r="HUK2027" s="25"/>
      <c r="HUL2027" s="25"/>
      <c r="HUM2027" s="25"/>
      <c r="HUN2027" s="26"/>
      <c r="HUO2027" s="24"/>
      <c r="HUP2027" s="25"/>
      <c r="HUQ2027" s="25"/>
      <c r="HUR2027" s="25"/>
      <c r="HUS2027" s="25"/>
      <c r="HUT2027" s="25"/>
      <c r="HUU2027" s="25"/>
      <c r="HUV2027" s="26"/>
      <c r="HUW2027" s="24"/>
      <c r="HUX2027" s="25"/>
      <c r="HUY2027" s="25"/>
      <c r="HUZ2027" s="25"/>
      <c r="HVA2027" s="25"/>
      <c r="HVB2027" s="25"/>
      <c r="HVC2027" s="25"/>
      <c r="HVD2027" s="26"/>
      <c r="HVE2027" s="24"/>
      <c r="HVF2027" s="25"/>
      <c r="HVG2027" s="25"/>
      <c r="HVH2027" s="25"/>
      <c r="HVI2027" s="25"/>
      <c r="HVJ2027" s="25"/>
      <c r="HVK2027" s="25"/>
      <c r="HVL2027" s="26"/>
      <c r="HVM2027" s="24"/>
      <c r="HVN2027" s="25"/>
      <c r="HVO2027" s="25"/>
      <c r="HVP2027" s="25"/>
      <c r="HVQ2027" s="25"/>
      <c r="HVR2027" s="25"/>
      <c r="HVS2027" s="25"/>
      <c r="HVT2027" s="26"/>
      <c r="HVU2027" s="24"/>
      <c r="HVV2027" s="25"/>
      <c r="HVW2027" s="25"/>
      <c r="HVX2027" s="25"/>
      <c r="HVY2027" s="25"/>
      <c r="HVZ2027" s="25"/>
      <c r="HWA2027" s="25"/>
      <c r="HWB2027" s="26"/>
      <c r="HWC2027" s="24"/>
      <c r="HWD2027" s="25"/>
      <c r="HWE2027" s="25"/>
      <c r="HWF2027" s="25"/>
      <c r="HWG2027" s="25"/>
      <c r="HWH2027" s="25"/>
      <c r="HWI2027" s="25"/>
      <c r="HWJ2027" s="26"/>
      <c r="HWK2027" s="24"/>
      <c r="HWL2027" s="25"/>
      <c r="HWM2027" s="25"/>
      <c r="HWN2027" s="25"/>
      <c r="HWO2027" s="25"/>
      <c r="HWP2027" s="25"/>
      <c r="HWQ2027" s="25"/>
      <c r="HWR2027" s="26"/>
      <c r="HWS2027" s="24"/>
      <c r="HWT2027" s="25"/>
      <c r="HWU2027" s="25"/>
      <c r="HWV2027" s="25"/>
      <c r="HWW2027" s="25"/>
      <c r="HWX2027" s="25"/>
      <c r="HWY2027" s="25"/>
      <c r="HWZ2027" s="26"/>
      <c r="HXA2027" s="24"/>
      <c r="HXB2027" s="25"/>
      <c r="HXC2027" s="25"/>
      <c r="HXD2027" s="25"/>
      <c r="HXE2027" s="25"/>
      <c r="HXF2027" s="25"/>
      <c r="HXG2027" s="25"/>
      <c r="HXH2027" s="26"/>
      <c r="HXI2027" s="24"/>
      <c r="HXJ2027" s="25"/>
      <c r="HXK2027" s="25"/>
      <c r="HXL2027" s="25"/>
      <c r="HXM2027" s="25"/>
      <c r="HXN2027" s="25"/>
      <c r="HXO2027" s="25"/>
      <c r="HXP2027" s="26"/>
      <c r="HXQ2027" s="24"/>
      <c r="HXR2027" s="25"/>
      <c r="HXS2027" s="25"/>
      <c r="HXT2027" s="25"/>
      <c r="HXU2027" s="25"/>
      <c r="HXV2027" s="25"/>
      <c r="HXW2027" s="25"/>
      <c r="HXX2027" s="26"/>
      <c r="HXY2027" s="24"/>
      <c r="HXZ2027" s="25"/>
      <c r="HYA2027" s="25"/>
      <c r="HYB2027" s="25"/>
      <c r="HYC2027" s="25"/>
      <c r="HYD2027" s="25"/>
      <c r="HYE2027" s="25"/>
      <c r="HYF2027" s="26"/>
      <c r="HYG2027" s="24"/>
      <c r="HYH2027" s="25"/>
      <c r="HYI2027" s="25"/>
      <c r="HYJ2027" s="25"/>
      <c r="HYK2027" s="25"/>
      <c r="HYL2027" s="25"/>
      <c r="HYM2027" s="25"/>
      <c r="HYN2027" s="26"/>
      <c r="HYO2027" s="24"/>
      <c r="HYP2027" s="25"/>
      <c r="HYQ2027" s="25"/>
      <c r="HYR2027" s="25"/>
      <c r="HYS2027" s="25"/>
      <c r="HYT2027" s="25"/>
      <c r="HYU2027" s="25"/>
      <c r="HYV2027" s="26"/>
      <c r="HYW2027" s="24"/>
      <c r="HYX2027" s="25"/>
      <c r="HYY2027" s="25"/>
      <c r="HYZ2027" s="25"/>
      <c r="HZA2027" s="25"/>
      <c r="HZB2027" s="25"/>
      <c r="HZC2027" s="25"/>
      <c r="HZD2027" s="26"/>
      <c r="HZE2027" s="24"/>
      <c r="HZF2027" s="25"/>
      <c r="HZG2027" s="25"/>
      <c r="HZH2027" s="25"/>
      <c r="HZI2027" s="25"/>
      <c r="HZJ2027" s="25"/>
      <c r="HZK2027" s="25"/>
      <c r="HZL2027" s="26"/>
      <c r="HZM2027" s="24"/>
      <c r="HZN2027" s="25"/>
      <c r="HZO2027" s="25"/>
      <c r="HZP2027" s="25"/>
      <c r="HZQ2027" s="25"/>
      <c r="HZR2027" s="25"/>
      <c r="HZS2027" s="25"/>
      <c r="HZT2027" s="26"/>
      <c r="HZU2027" s="24"/>
      <c r="HZV2027" s="25"/>
      <c r="HZW2027" s="25"/>
      <c r="HZX2027" s="25"/>
      <c r="HZY2027" s="25"/>
      <c r="HZZ2027" s="25"/>
      <c r="IAA2027" s="25"/>
      <c r="IAB2027" s="26"/>
      <c r="IAC2027" s="24"/>
      <c r="IAD2027" s="25"/>
      <c r="IAE2027" s="25"/>
      <c r="IAF2027" s="25"/>
      <c r="IAG2027" s="25"/>
      <c r="IAH2027" s="25"/>
      <c r="IAI2027" s="25"/>
      <c r="IAJ2027" s="26"/>
      <c r="IAK2027" s="24"/>
      <c r="IAL2027" s="25"/>
      <c r="IAM2027" s="25"/>
      <c r="IAN2027" s="25"/>
      <c r="IAO2027" s="25"/>
      <c r="IAP2027" s="25"/>
      <c r="IAQ2027" s="25"/>
      <c r="IAR2027" s="26"/>
      <c r="IAS2027" s="24"/>
      <c r="IAT2027" s="25"/>
      <c r="IAU2027" s="25"/>
      <c r="IAV2027" s="25"/>
      <c r="IAW2027" s="25"/>
      <c r="IAX2027" s="25"/>
      <c r="IAY2027" s="25"/>
      <c r="IAZ2027" s="26"/>
      <c r="IBA2027" s="24"/>
      <c r="IBB2027" s="25"/>
      <c r="IBC2027" s="25"/>
      <c r="IBD2027" s="25"/>
      <c r="IBE2027" s="25"/>
      <c r="IBF2027" s="25"/>
      <c r="IBG2027" s="25"/>
      <c r="IBH2027" s="26"/>
      <c r="IBI2027" s="24"/>
      <c r="IBJ2027" s="25"/>
      <c r="IBK2027" s="25"/>
      <c r="IBL2027" s="25"/>
      <c r="IBM2027" s="25"/>
      <c r="IBN2027" s="25"/>
      <c r="IBO2027" s="25"/>
      <c r="IBP2027" s="26"/>
      <c r="IBQ2027" s="24"/>
      <c r="IBR2027" s="25"/>
      <c r="IBS2027" s="25"/>
      <c r="IBT2027" s="25"/>
      <c r="IBU2027" s="25"/>
      <c r="IBV2027" s="25"/>
      <c r="IBW2027" s="25"/>
      <c r="IBX2027" s="26"/>
      <c r="IBY2027" s="24"/>
      <c r="IBZ2027" s="25"/>
      <c r="ICA2027" s="25"/>
      <c r="ICB2027" s="25"/>
      <c r="ICC2027" s="25"/>
      <c r="ICD2027" s="25"/>
      <c r="ICE2027" s="25"/>
      <c r="ICF2027" s="26"/>
      <c r="ICG2027" s="24"/>
      <c r="ICH2027" s="25"/>
      <c r="ICI2027" s="25"/>
      <c r="ICJ2027" s="25"/>
      <c r="ICK2027" s="25"/>
      <c r="ICL2027" s="25"/>
      <c r="ICM2027" s="25"/>
      <c r="ICN2027" s="26"/>
      <c r="ICO2027" s="24"/>
      <c r="ICP2027" s="25"/>
      <c r="ICQ2027" s="25"/>
      <c r="ICR2027" s="25"/>
      <c r="ICS2027" s="25"/>
      <c r="ICT2027" s="25"/>
      <c r="ICU2027" s="25"/>
      <c r="ICV2027" s="26"/>
      <c r="ICW2027" s="24"/>
      <c r="ICX2027" s="25"/>
      <c r="ICY2027" s="25"/>
      <c r="ICZ2027" s="25"/>
      <c r="IDA2027" s="25"/>
      <c r="IDB2027" s="25"/>
      <c r="IDC2027" s="25"/>
      <c r="IDD2027" s="26"/>
      <c r="IDE2027" s="24"/>
      <c r="IDF2027" s="25"/>
      <c r="IDG2027" s="25"/>
      <c r="IDH2027" s="25"/>
      <c r="IDI2027" s="25"/>
      <c r="IDJ2027" s="25"/>
      <c r="IDK2027" s="25"/>
      <c r="IDL2027" s="26"/>
      <c r="IDM2027" s="24"/>
      <c r="IDN2027" s="25"/>
      <c r="IDO2027" s="25"/>
      <c r="IDP2027" s="25"/>
      <c r="IDQ2027" s="25"/>
      <c r="IDR2027" s="25"/>
      <c r="IDS2027" s="25"/>
      <c r="IDT2027" s="26"/>
      <c r="IDU2027" s="24"/>
      <c r="IDV2027" s="25"/>
      <c r="IDW2027" s="25"/>
      <c r="IDX2027" s="25"/>
      <c r="IDY2027" s="25"/>
      <c r="IDZ2027" s="25"/>
      <c r="IEA2027" s="25"/>
      <c r="IEB2027" s="26"/>
      <c r="IEC2027" s="24"/>
      <c r="IED2027" s="25"/>
      <c r="IEE2027" s="25"/>
      <c r="IEF2027" s="25"/>
      <c r="IEG2027" s="25"/>
      <c r="IEH2027" s="25"/>
      <c r="IEI2027" s="25"/>
      <c r="IEJ2027" s="26"/>
      <c r="IEK2027" s="24"/>
      <c r="IEL2027" s="25"/>
      <c r="IEM2027" s="25"/>
      <c r="IEN2027" s="25"/>
      <c r="IEO2027" s="25"/>
      <c r="IEP2027" s="25"/>
      <c r="IEQ2027" s="25"/>
      <c r="IER2027" s="26"/>
      <c r="IES2027" s="24"/>
      <c r="IET2027" s="25"/>
      <c r="IEU2027" s="25"/>
      <c r="IEV2027" s="25"/>
      <c r="IEW2027" s="25"/>
      <c r="IEX2027" s="25"/>
      <c r="IEY2027" s="25"/>
      <c r="IEZ2027" s="26"/>
      <c r="IFA2027" s="24"/>
      <c r="IFB2027" s="25"/>
      <c r="IFC2027" s="25"/>
      <c r="IFD2027" s="25"/>
      <c r="IFE2027" s="25"/>
      <c r="IFF2027" s="25"/>
      <c r="IFG2027" s="25"/>
      <c r="IFH2027" s="26"/>
      <c r="IFI2027" s="24"/>
      <c r="IFJ2027" s="25"/>
      <c r="IFK2027" s="25"/>
      <c r="IFL2027" s="25"/>
      <c r="IFM2027" s="25"/>
      <c r="IFN2027" s="25"/>
      <c r="IFO2027" s="25"/>
      <c r="IFP2027" s="26"/>
      <c r="IFQ2027" s="24"/>
      <c r="IFR2027" s="25"/>
      <c r="IFS2027" s="25"/>
      <c r="IFT2027" s="25"/>
      <c r="IFU2027" s="25"/>
      <c r="IFV2027" s="25"/>
      <c r="IFW2027" s="25"/>
      <c r="IFX2027" s="26"/>
      <c r="IFY2027" s="24"/>
      <c r="IFZ2027" s="25"/>
      <c r="IGA2027" s="25"/>
      <c r="IGB2027" s="25"/>
      <c r="IGC2027" s="25"/>
      <c r="IGD2027" s="25"/>
      <c r="IGE2027" s="25"/>
      <c r="IGF2027" s="26"/>
      <c r="IGG2027" s="24"/>
      <c r="IGH2027" s="25"/>
      <c r="IGI2027" s="25"/>
      <c r="IGJ2027" s="25"/>
      <c r="IGK2027" s="25"/>
      <c r="IGL2027" s="25"/>
      <c r="IGM2027" s="25"/>
      <c r="IGN2027" s="26"/>
      <c r="IGO2027" s="24"/>
      <c r="IGP2027" s="25"/>
      <c r="IGQ2027" s="25"/>
      <c r="IGR2027" s="25"/>
      <c r="IGS2027" s="25"/>
      <c r="IGT2027" s="25"/>
      <c r="IGU2027" s="25"/>
      <c r="IGV2027" s="26"/>
      <c r="IGW2027" s="24"/>
      <c r="IGX2027" s="25"/>
      <c r="IGY2027" s="25"/>
      <c r="IGZ2027" s="25"/>
      <c r="IHA2027" s="25"/>
      <c r="IHB2027" s="25"/>
      <c r="IHC2027" s="25"/>
      <c r="IHD2027" s="26"/>
      <c r="IHE2027" s="24"/>
      <c r="IHF2027" s="25"/>
      <c r="IHG2027" s="25"/>
      <c r="IHH2027" s="25"/>
      <c r="IHI2027" s="25"/>
      <c r="IHJ2027" s="25"/>
      <c r="IHK2027" s="25"/>
      <c r="IHL2027" s="26"/>
      <c r="IHM2027" s="24"/>
      <c r="IHN2027" s="25"/>
      <c r="IHO2027" s="25"/>
      <c r="IHP2027" s="25"/>
      <c r="IHQ2027" s="25"/>
      <c r="IHR2027" s="25"/>
      <c r="IHS2027" s="25"/>
      <c r="IHT2027" s="26"/>
      <c r="IHU2027" s="24"/>
      <c r="IHV2027" s="25"/>
      <c r="IHW2027" s="25"/>
      <c r="IHX2027" s="25"/>
      <c r="IHY2027" s="25"/>
      <c r="IHZ2027" s="25"/>
      <c r="IIA2027" s="25"/>
      <c r="IIB2027" s="26"/>
      <c r="IIC2027" s="24"/>
      <c r="IID2027" s="25"/>
      <c r="IIE2027" s="25"/>
      <c r="IIF2027" s="25"/>
      <c r="IIG2027" s="25"/>
      <c r="IIH2027" s="25"/>
      <c r="III2027" s="25"/>
      <c r="IIJ2027" s="26"/>
      <c r="IIK2027" s="24"/>
      <c r="IIL2027" s="25"/>
      <c r="IIM2027" s="25"/>
      <c r="IIN2027" s="25"/>
      <c r="IIO2027" s="25"/>
      <c r="IIP2027" s="25"/>
      <c r="IIQ2027" s="25"/>
      <c r="IIR2027" s="26"/>
      <c r="IIS2027" s="24"/>
      <c r="IIT2027" s="25"/>
      <c r="IIU2027" s="25"/>
      <c r="IIV2027" s="25"/>
      <c r="IIW2027" s="25"/>
      <c r="IIX2027" s="25"/>
      <c r="IIY2027" s="25"/>
      <c r="IIZ2027" s="26"/>
      <c r="IJA2027" s="24"/>
      <c r="IJB2027" s="25"/>
      <c r="IJC2027" s="25"/>
      <c r="IJD2027" s="25"/>
      <c r="IJE2027" s="25"/>
      <c r="IJF2027" s="25"/>
      <c r="IJG2027" s="25"/>
      <c r="IJH2027" s="26"/>
      <c r="IJI2027" s="24"/>
      <c r="IJJ2027" s="25"/>
      <c r="IJK2027" s="25"/>
      <c r="IJL2027" s="25"/>
      <c r="IJM2027" s="25"/>
      <c r="IJN2027" s="25"/>
      <c r="IJO2027" s="25"/>
      <c r="IJP2027" s="26"/>
      <c r="IJQ2027" s="24"/>
      <c r="IJR2027" s="25"/>
      <c r="IJS2027" s="25"/>
      <c r="IJT2027" s="25"/>
      <c r="IJU2027" s="25"/>
      <c r="IJV2027" s="25"/>
      <c r="IJW2027" s="25"/>
      <c r="IJX2027" s="26"/>
      <c r="IJY2027" s="24"/>
      <c r="IJZ2027" s="25"/>
      <c r="IKA2027" s="25"/>
      <c r="IKB2027" s="25"/>
      <c r="IKC2027" s="25"/>
      <c r="IKD2027" s="25"/>
      <c r="IKE2027" s="25"/>
      <c r="IKF2027" s="26"/>
      <c r="IKG2027" s="24"/>
      <c r="IKH2027" s="25"/>
      <c r="IKI2027" s="25"/>
      <c r="IKJ2027" s="25"/>
      <c r="IKK2027" s="25"/>
      <c r="IKL2027" s="25"/>
      <c r="IKM2027" s="25"/>
      <c r="IKN2027" s="26"/>
      <c r="IKO2027" s="24"/>
      <c r="IKP2027" s="25"/>
      <c r="IKQ2027" s="25"/>
      <c r="IKR2027" s="25"/>
      <c r="IKS2027" s="25"/>
      <c r="IKT2027" s="25"/>
      <c r="IKU2027" s="25"/>
      <c r="IKV2027" s="26"/>
      <c r="IKW2027" s="24"/>
      <c r="IKX2027" s="25"/>
      <c r="IKY2027" s="25"/>
      <c r="IKZ2027" s="25"/>
      <c r="ILA2027" s="25"/>
      <c r="ILB2027" s="25"/>
      <c r="ILC2027" s="25"/>
      <c r="ILD2027" s="26"/>
      <c r="ILE2027" s="24"/>
      <c r="ILF2027" s="25"/>
      <c r="ILG2027" s="25"/>
      <c r="ILH2027" s="25"/>
      <c r="ILI2027" s="25"/>
      <c r="ILJ2027" s="25"/>
      <c r="ILK2027" s="25"/>
      <c r="ILL2027" s="26"/>
      <c r="ILM2027" s="24"/>
      <c r="ILN2027" s="25"/>
      <c r="ILO2027" s="25"/>
      <c r="ILP2027" s="25"/>
      <c r="ILQ2027" s="25"/>
      <c r="ILR2027" s="25"/>
      <c r="ILS2027" s="25"/>
      <c r="ILT2027" s="26"/>
      <c r="ILU2027" s="24"/>
      <c r="ILV2027" s="25"/>
      <c r="ILW2027" s="25"/>
      <c r="ILX2027" s="25"/>
      <c r="ILY2027" s="25"/>
      <c r="ILZ2027" s="25"/>
      <c r="IMA2027" s="25"/>
      <c r="IMB2027" s="26"/>
      <c r="IMC2027" s="24"/>
      <c r="IMD2027" s="25"/>
      <c r="IME2027" s="25"/>
      <c r="IMF2027" s="25"/>
      <c r="IMG2027" s="25"/>
      <c r="IMH2027" s="25"/>
      <c r="IMI2027" s="25"/>
      <c r="IMJ2027" s="26"/>
      <c r="IMK2027" s="24"/>
      <c r="IML2027" s="25"/>
      <c r="IMM2027" s="25"/>
      <c r="IMN2027" s="25"/>
      <c r="IMO2027" s="25"/>
      <c r="IMP2027" s="25"/>
      <c r="IMQ2027" s="25"/>
      <c r="IMR2027" s="26"/>
      <c r="IMS2027" s="24"/>
      <c r="IMT2027" s="25"/>
      <c r="IMU2027" s="25"/>
      <c r="IMV2027" s="25"/>
      <c r="IMW2027" s="25"/>
      <c r="IMX2027" s="25"/>
      <c r="IMY2027" s="25"/>
      <c r="IMZ2027" s="26"/>
      <c r="INA2027" s="24"/>
      <c r="INB2027" s="25"/>
      <c r="INC2027" s="25"/>
      <c r="IND2027" s="25"/>
      <c r="INE2027" s="25"/>
      <c r="INF2027" s="25"/>
      <c r="ING2027" s="25"/>
      <c r="INH2027" s="26"/>
      <c r="INI2027" s="24"/>
      <c r="INJ2027" s="25"/>
      <c r="INK2027" s="25"/>
      <c r="INL2027" s="25"/>
      <c r="INM2027" s="25"/>
      <c r="INN2027" s="25"/>
      <c r="INO2027" s="25"/>
      <c r="INP2027" s="26"/>
      <c r="INQ2027" s="24"/>
      <c r="INR2027" s="25"/>
      <c r="INS2027" s="25"/>
      <c r="INT2027" s="25"/>
      <c r="INU2027" s="25"/>
      <c r="INV2027" s="25"/>
      <c r="INW2027" s="25"/>
      <c r="INX2027" s="26"/>
      <c r="INY2027" s="24"/>
      <c r="INZ2027" s="25"/>
      <c r="IOA2027" s="25"/>
      <c r="IOB2027" s="25"/>
      <c r="IOC2027" s="25"/>
      <c r="IOD2027" s="25"/>
      <c r="IOE2027" s="25"/>
      <c r="IOF2027" s="26"/>
      <c r="IOG2027" s="24"/>
      <c r="IOH2027" s="25"/>
      <c r="IOI2027" s="25"/>
      <c r="IOJ2027" s="25"/>
      <c r="IOK2027" s="25"/>
      <c r="IOL2027" s="25"/>
      <c r="IOM2027" s="25"/>
      <c r="ION2027" s="26"/>
      <c r="IOO2027" s="24"/>
      <c r="IOP2027" s="25"/>
      <c r="IOQ2027" s="25"/>
      <c r="IOR2027" s="25"/>
      <c r="IOS2027" s="25"/>
      <c r="IOT2027" s="25"/>
      <c r="IOU2027" s="25"/>
      <c r="IOV2027" s="26"/>
      <c r="IOW2027" s="24"/>
      <c r="IOX2027" s="25"/>
      <c r="IOY2027" s="25"/>
      <c r="IOZ2027" s="25"/>
      <c r="IPA2027" s="25"/>
      <c r="IPB2027" s="25"/>
      <c r="IPC2027" s="25"/>
      <c r="IPD2027" s="26"/>
      <c r="IPE2027" s="24"/>
      <c r="IPF2027" s="25"/>
      <c r="IPG2027" s="25"/>
      <c r="IPH2027" s="25"/>
      <c r="IPI2027" s="25"/>
      <c r="IPJ2027" s="25"/>
      <c r="IPK2027" s="25"/>
      <c r="IPL2027" s="26"/>
      <c r="IPM2027" s="24"/>
      <c r="IPN2027" s="25"/>
      <c r="IPO2027" s="25"/>
      <c r="IPP2027" s="25"/>
      <c r="IPQ2027" s="25"/>
      <c r="IPR2027" s="25"/>
      <c r="IPS2027" s="25"/>
      <c r="IPT2027" s="26"/>
      <c r="IPU2027" s="24"/>
      <c r="IPV2027" s="25"/>
      <c r="IPW2027" s="25"/>
      <c r="IPX2027" s="25"/>
      <c r="IPY2027" s="25"/>
      <c r="IPZ2027" s="25"/>
      <c r="IQA2027" s="25"/>
      <c r="IQB2027" s="26"/>
      <c r="IQC2027" s="24"/>
      <c r="IQD2027" s="25"/>
      <c r="IQE2027" s="25"/>
      <c r="IQF2027" s="25"/>
      <c r="IQG2027" s="25"/>
      <c r="IQH2027" s="25"/>
      <c r="IQI2027" s="25"/>
      <c r="IQJ2027" s="26"/>
      <c r="IQK2027" s="24"/>
      <c r="IQL2027" s="25"/>
      <c r="IQM2027" s="25"/>
      <c r="IQN2027" s="25"/>
      <c r="IQO2027" s="25"/>
      <c r="IQP2027" s="25"/>
      <c r="IQQ2027" s="25"/>
      <c r="IQR2027" s="26"/>
      <c r="IQS2027" s="24"/>
      <c r="IQT2027" s="25"/>
      <c r="IQU2027" s="25"/>
      <c r="IQV2027" s="25"/>
      <c r="IQW2027" s="25"/>
      <c r="IQX2027" s="25"/>
      <c r="IQY2027" s="25"/>
      <c r="IQZ2027" s="26"/>
      <c r="IRA2027" s="24"/>
      <c r="IRB2027" s="25"/>
      <c r="IRC2027" s="25"/>
      <c r="IRD2027" s="25"/>
      <c r="IRE2027" s="25"/>
      <c r="IRF2027" s="25"/>
      <c r="IRG2027" s="25"/>
      <c r="IRH2027" s="26"/>
      <c r="IRI2027" s="24"/>
      <c r="IRJ2027" s="25"/>
      <c r="IRK2027" s="25"/>
      <c r="IRL2027" s="25"/>
      <c r="IRM2027" s="25"/>
      <c r="IRN2027" s="25"/>
      <c r="IRO2027" s="25"/>
      <c r="IRP2027" s="26"/>
      <c r="IRQ2027" s="24"/>
      <c r="IRR2027" s="25"/>
      <c r="IRS2027" s="25"/>
      <c r="IRT2027" s="25"/>
      <c r="IRU2027" s="25"/>
      <c r="IRV2027" s="25"/>
      <c r="IRW2027" s="25"/>
      <c r="IRX2027" s="26"/>
      <c r="IRY2027" s="24"/>
      <c r="IRZ2027" s="25"/>
      <c r="ISA2027" s="25"/>
      <c r="ISB2027" s="25"/>
      <c r="ISC2027" s="25"/>
      <c r="ISD2027" s="25"/>
      <c r="ISE2027" s="25"/>
      <c r="ISF2027" s="26"/>
      <c r="ISG2027" s="24"/>
      <c r="ISH2027" s="25"/>
      <c r="ISI2027" s="25"/>
      <c r="ISJ2027" s="25"/>
      <c r="ISK2027" s="25"/>
      <c r="ISL2027" s="25"/>
      <c r="ISM2027" s="25"/>
      <c r="ISN2027" s="26"/>
      <c r="ISO2027" s="24"/>
      <c r="ISP2027" s="25"/>
      <c r="ISQ2027" s="25"/>
      <c r="ISR2027" s="25"/>
      <c r="ISS2027" s="25"/>
      <c r="IST2027" s="25"/>
      <c r="ISU2027" s="25"/>
      <c r="ISV2027" s="26"/>
      <c r="ISW2027" s="24"/>
      <c r="ISX2027" s="25"/>
      <c r="ISY2027" s="25"/>
      <c r="ISZ2027" s="25"/>
      <c r="ITA2027" s="25"/>
      <c r="ITB2027" s="25"/>
      <c r="ITC2027" s="25"/>
      <c r="ITD2027" s="26"/>
      <c r="ITE2027" s="24"/>
      <c r="ITF2027" s="25"/>
      <c r="ITG2027" s="25"/>
      <c r="ITH2027" s="25"/>
      <c r="ITI2027" s="25"/>
      <c r="ITJ2027" s="25"/>
      <c r="ITK2027" s="25"/>
      <c r="ITL2027" s="26"/>
      <c r="ITM2027" s="24"/>
      <c r="ITN2027" s="25"/>
      <c r="ITO2027" s="25"/>
      <c r="ITP2027" s="25"/>
      <c r="ITQ2027" s="25"/>
      <c r="ITR2027" s="25"/>
      <c r="ITS2027" s="25"/>
      <c r="ITT2027" s="26"/>
      <c r="ITU2027" s="24"/>
      <c r="ITV2027" s="25"/>
      <c r="ITW2027" s="25"/>
      <c r="ITX2027" s="25"/>
      <c r="ITY2027" s="25"/>
      <c r="ITZ2027" s="25"/>
      <c r="IUA2027" s="25"/>
      <c r="IUB2027" s="26"/>
      <c r="IUC2027" s="24"/>
      <c r="IUD2027" s="25"/>
      <c r="IUE2027" s="25"/>
      <c r="IUF2027" s="25"/>
      <c r="IUG2027" s="25"/>
      <c r="IUH2027" s="25"/>
      <c r="IUI2027" s="25"/>
      <c r="IUJ2027" s="26"/>
      <c r="IUK2027" s="24"/>
      <c r="IUL2027" s="25"/>
      <c r="IUM2027" s="25"/>
      <c r="IUN2027" s="25"/>
      <c r="IUO2027" s="25"/>
      <c r="IUP2027" s="25"/>
      <c r="IUQ2027" s="25"/>
      <c r="IUR2027" s="26"/>
      <c r="IUS2027" s="24"/>
      <c r="IUT2027" s="25"/>
      <c r="IUU2027" s="25"/>
      <c r="IUV2027" s="25"/>
      <c r="IUW2027" s="25"/>
      <c r="IUX2027" s="25"/>
      <c r="IUY2027" s="25"/>
      <c r="IUZ2027" s="26"/>
      <c r="IVA2027" s="24"/>
      <c r="IVB2027" s="25"/>
      <c r="IVC2027" s="25"/>
      <c r="IVD2027" s="25"/>
      <c r="IVE2027" s="25"/>
      <c r="IVF2027" s="25"/>
      <c r="IVG2027" s="25"/>
      <c r="IVH2027" s="26"/>
      <c r="IVI2027" s="24"/>
      <c r="IVJ2027" s="25"/>
      <c r="IVK2027" s="25"/>
      <c r="IVL2027" s="25"/>
      <c r="IVM2027" s="25"/>
      <c r="IVN2027" s="25"/>
      <c r="IVO2027" s="25"/>
      <c r="IVP2027" s="26"/>
      <c r="IVQ2027" s="24"/>
      <c r="IVR2027" s="25"/>
      <c r="IVS2027" s="25"/>
      <c r="IVT2027" s="25"/>
      <c r="IVU2027" s="25"/>
      <c r="IVV2027" s="25"/>
      <c r="IVW2027" s="25"/>
      <c r="IVX2027" s="26"/>
      <c r="IVY2027" s="24"/>
      <c r="IVZ2027" s="25"/>
      <c r="IWA2027" s="25"/>
      <c r="IWB2027" s="25"/>
      <c r="IWC2027" s="25"/>
      <c r="IWD2027" s="25"/>
      <c r="IWE2027" s="25"/>
      <c r="IWF2027" s="26"/>
      <c r="IWG2027" s="24"/>
      <c r="IWH2027" s="25"/>
      <c r="IWI2027" s="25"/>
      <c r="IWJ2027" s="25"/>
      <c r="IWK2027" s="25"/>
      <c r="IWL2027" s="25"/>
      <c r="IWM2027" s="25"/>
      <c r="IWN2027" s="26"/>
      <c r="IWO2027" s="24"/>
      <c r="IWP2027" s="25"/>
      <c r="IWQ2027" s="25"/>
      <c r="IWR2027" s="25"/>
      <c r="IWS2027" s="25"/>
      <c r="IWT2027" s="25"/>
      <c r="IWU2027" s="25"/>
      <c r="IWV2027" s="26"/>
      <c r="IWW2027" s="24"/>
      <c r="IWX2027" s="25"/>
      <c r="IWY2027" s="25"/>
      <c r="IWZ2027" s="25"/>
      <c r="IXA2027" s="25"/>
      <c r="IXB2027" s="25"/>
      <c r="IXC2027" s="25"/>
      <c r="IXD2027" s="26"/>
      <c r="IXE2027" s="24"/>
      <c r="IXF2027" s="25"/>
      <c r="IXG2027" s="25"/>
      <c r="IXH2027" s="25"/>
      <c r="IXI2027" s="25"/>
      <c r="IXJ2027" s="25"/>
      <c r="IXK2027" s="25"/>
      <c r="IXL2027" s="26"/>
      <c r="IXM2027" s="24"/>
      <c r="IXN2027" s="25"/>
      <c r="IXO2027" s="25"/>
      <c r="IXP2027" s="25"/>
      <c r="IXQ2027" s="25"/>
      <c r="IXR2027" s="25"/>
      <c r="IXS2027" s="25"/>
      <c r="IXT2027" s="26"/>
      <c r="IXU2027" s="24"/>
      <c r="IXV2027" s="25"/>
      <c r="IXW2027" s="25"/>
      <c r="IXX2027" s="25"/>
      <c r="IXY2027" s="25"/>
      <c r="IXZ2027" s="25"/>
      <c r="IYA2027" s="25"/>
      <c r="IYB2027" s="26"/>
      <c r="IYC2027" s="24"/>
      <c r="IYD2027" s="25"/>
      <c r="IYE2027" s="25"/>
      <c r="IYF2027" s="25"/>
      <c r="IYG2027" s="25"/>
      <c r="IYH2027" s="25"/>
      <c r="IYI2027" s="25"/>
      <c r="IYJ2027" s="26"/>
      <c r="IYK2027" s="24"/>
      <c r="IYL2027" s="25"/>
      <c r="IYM2027" s="25"/>
      <c r="IYN2027" s="25"/>
      <c r="IYO2027" s="25"/>
      <c r="IYP2027" s="25"/>
      <c r="IYQ2027" s="25"/>
      <c r="IYR2027" s="26"/>
      <c r="IYS2027" s="24"/>
      <c r="IYT2027" s="25"/>
      <c r="IYU2027" s="25"/>
      <c r="IYV2027" s="25"/>
      <c r="IYW2027" s="25"/>
      <c r="IYX2027" s="25"/>
      <c r="IYY2027" s="25"/>
      <c r="IYZ2027" s="26"/>
      <c r="IZA2027" s="24"/>
      <c r="IZB2027" s="25"/>
      <c r="IZC2027" s="25"/>
      <c r="IZD2027" s="25"/>
      <c r="IZE2027" s="25"/>
      <c r="IZF2027" s="25"/>
      <c r="IZG2027" s="25"/>
      <c r="IZH2027" s="26"/>
      <c r="IZI2027" s="24"/>
      <c r="IZJ2027" s="25"/>
      <c r="IZK2027" s="25"/>
      <c r="IZL2027" s="25"/>
      <c r="IZM2027" s="25"/>
      <c r="IZN2027" s="25"/>
      <c r="IZO2027" s="25"/>
      <c r="IZP2027" s="26"/>
      <c r="IZQ2027" s="24"/>
      <c r="IZR2027" s="25"/>
      <c r="IZS2027" s="25"/>
      <c r="IZT2027" s="25"/>
      <c r="IZU2027" s="25"/>
      <c r="IZV2027" s="25"/>
      <c r="IZW2027" s="25"/>
      <c r="IZX2027" s="26"/>
      <c r="IZY2027" s="24"/>
      <c r="IZZ2027" s="25"/>
      <c r="JAA2027" s="25"/>
      <c r="JAB2027" s="25"/>
      <c r="JAC2027" s="25"/>
      <c r="JAD2027" s="25"/>
      <c r="JAE2027" s="25"/>
      <c r="JAF2027" s="26"/>
      <c r="JAG2027" s="24"/>
      <c r="JAH2027" s="25"/>
      <c r="JAI2027" s="25"/>
      <c r="JAJ2027" s="25"/>
      <c r="JAK2027" s="25"/>
      <c r="JAL2027" s="25"/>
      <c r="JAM2027" s="25"/>
      <c r="JAN2027" s="26"/>
      <c r="JAO2027" s="24"/>
      <c r="JAP2027" s="25"/>
      <c r="JAQ2027" s="25"/>
      <c r="JAR2027" s="25"/>
      <c r="JAS2027" s="25"/>
      <c r="JAT2027" s="25"/>
      <c r="JAU2027" s="25"/>
      <c r="JAV2027" s="26"/>
      <c r="JAW2027" s="24"/>
      <c r="JAX2027" s="25"/>
      <c r="JAY2027" s="25"/>
      <c r="JAZ2027" s="25"/>
      <c r="JBA2027" s="25"/>
      <c r="JBB2027" s="25"/>
      <c r="JBC2027" s="25"/>
      <c r="JBD2027" s="26"/>
      <c r="JBE2027" s="24"/>
      <c r="JBF2027" s="25"/>
      <c r="JBG2027" s="25"/>
      <c r="JBH2027" s="25"/>
      <c r="JBI2027" s="25"/>
      <c r="JBJ2027" s="25"/>
      <c r="JBK2027" s="25"/>
      <c r="JBL2027" s="26"/>
      <c r="JBM2027" s="24"/>
      <c r="JBN2027" s="25"/>
      <c r="JBO2027" s="25"/>
      <c r="JBP2027" s="25"/>
      <c r="JBQ2027" s="25"/>
      <c r="JBR2027" s="25"/>
      <c r="JBS2027" s="25"/>
      <c r="JBT2027" s="26"/>
      <c r="JBU2027" s="24"/>
      <c r="JBV2027" s="25"/>
      <c r="JBW2027" s="25"/>
      <c r="JBX2027" s="25"/>
      <c r="JBY2027" s="25"/>
      <c r="JBZ2027" s="25"/>
      <c r="JCA2027" s="25"/>
      <c r="JCB2027" s="26"/>
      <c r="JCC2027" s="24"/>
      <c r="JCD2027" s="25"/>
      <c r="JCE2027" s="25"/>
      <c r="JCF2027" s="25"/>
      <c r="JCG2027" s="25"/>
      <c r="JCH2027" s="25"/>
      <c r="JCI2027" s="25"/>
      <c r="JCJ2027" s="26"/>
      <c r="JCK2027" s="24"/>
      <c r="JCL2027" s="25"/>
      <c r="JCM2027" s="25"/>
      <c r="JCN2027" s="25"/>
      <c r="JCO2027" s="25"/>
      <c r="JCP2027" s="25"/>
      <c r="JCQ2027" s="25"/>
      <c r="JCR2027" s="26"/>
      <c r="JCS2027" s="24"/>
      <c r="JCT2027" s="25"/>
      <c r="JCU2027" s="25"/>
      <c r="JCV2027" s="25"/>
      <c r="JCW2027" s="25"/>
      <c r="JCX2027" s="25"/>
      <c r="JCY2027" s="25"/>
      <c r="JCZ2027" s="26"/>
      <c r="JDA2027" s="24"/>
      <c r="JDB2027" s="25"/>
      <c r="JDC2027" s="25"/>
      <c r="JDD2027" s="25"/>
      <c r="JDE2027" s="25"/>
      <c r="JDF2027" s="25"/>
      <c r="JDG2027" s="25"/>
      <c r="JDH2027" s="26"/>
      <c r="JDI2027" s="24"/>
      <c r="JDJ2027" s="25"/>
      <c r="JDK2027" s="25"/>
      <c r="JDL2027" s="25"/>
      <c r="JDM2027" s="25"/>
      <c r="JDN2027" s="25"/>
      <c r="JDO2027" s="25"/>
      <c r="JDP2027" s="26"/>
      <c r="JDQ2027" s="24"/>
      <c r="JDR2027" s="25"/>
      <c r="JDS2027" s="25"/>
      <c r="JDT2027" s="25"/>
      <c r="JDU2027" s="25"/>
      <c r="JDV2027" s="25"/>
      <c r="JDW2027" s="25"/>
      <c r="JDX2027" s="26"/>
      <c r="JDY2027" s="24"/>
      <c r="JDZ2027" s="25"/>
      <c r="JEA2027" s="25"/>
      <c r="JEB2027" s="25"/>
      <c r="JEC2027" s="25"/>
      <c r="JED2027" s="25"/>
      <c r="JEE2027" s="25"/>
      <c r="JEF2027" s="26"/>
      <c r="JEG2027" s="24"/>
      <c r="JEH2027" s="25"/>
      <c r="JEI2027" s="25"/>
      <c r="JEJ2027" s="25"/>
      <c r="JEK2027" s="25"/>
      <c r="JEL2027" s="25"/>
      <c r="JEM2027" s="25"/>
      <c r="JEN2027" s="26"/>
      <c r="JEO2027" s="24"/>
      <c r="JEP2027" s="25"/>
      <c r="JEQ2027" s="25"/>
      <c r="JER2027" s="25"/>
      <c r="JES2027" s="25"/>
      <c r="JET2027" s="25"/>
      <c r="JEU2027" s="25"/>
      <c r="JEV2027" s="26"/>
      <c r="JEW2027" s="24"/>
      <c r="JEX2027" s="25"/>
      <c r="JEY2027" s="25"/>
      <c r="JEZ2027" s="25"/>
      <c r="JFA2027" s="25"/>
      <c r="JFB2027" s="25"/>
      <c r="JFC2027" s="25"/>
      <c r="JFD2027" s="26"/>
      <c r="JFE2027" s="24"/>
      <c r="JFF2027" s="25"/>
      <c r="JFG2027" s="25"/>
      <c r="JFH2027" s="25"/>
      <c r="JFI2027" s="25"/>
      <c r="JFJ2027" s="25"/>
      <c r="JFK2027" s="25"/>
      <c r="JFL2027" s="26"/>
      <c r="JFM2027" s="24"/>
      <c r="JFN2027" s="25"/>
      <c r="JFO2027" s="25"/>
      <c r="JFP2027" s="25"/>
      <c r="JFQ2027" s="25"/>
      <c r="JFR2027" s="25"/>
      <c r="JFS2027" s="25"/>
      <c r="JFT2027" s="26"/>
      <c r="JFU2027" s="24"/>
      <c r="JFV2027" s="25"/>
      <c r="JFW2027" s="25"/>
      <c r="JFX2027" s="25"/>
      <c r="JFY2027" s="25"/>
      <c r="JFZ2027" s="25"/>
      <c r="JGA2027" s="25"/>
      <c r="JGB2027" s="26"/>
      <c r="JGC2027" s="24"/>
      <c r="JGD2027" s="25"/>
      <c r="JGE2027" s="25"/>
      <c r="JGF2027" s="25"/>
      <c r="JGG2027" s="25"/>
      <c r="JGH2027" s="25"/>
      <c r="JGI2027" s="25"/>
      <c r="JGJ2027" s="26"/>
      <c r="JGK2027" s="24"/>
      <c r="JGL2027" s="25"/>
      <c r="JGM2027" s="25"/>
      <c r="JGN2027" s="25"/>
      <c r="JGO2027" s="25"/>
      <c r="JGP2027" s="25"/>
      <c r="JGQ2027" s="25"/>
      <c r="JGR2027" s="26"/>
      <c r="JGS2027" s="24"/>
      <c r="JGT2027" s="25"/>
      <c r="JGU2027" s="25"/>
      <c r="JGV2027" s="25"/>
      <c r="JGW2027" s="25"/>
      <c r="JGX2027" s="25"/>
      <c r="JGY2027" s="25"/>
      <c r="JGZ2027" s="26"/>
      <c r="JHA2027" s="24"/>
      <c r="JHB2027" s="25"/>
      <c r="JHC2027" s="25"/>
      <c r="JHD2027" s="25"/>
      <c r="JHE2027" s="25"/>
      <c r="JHF2027" s="25"/>
      <c r="JHG2027" s="25"/>
      <c r="JHH2027" s="26"/>
      <c r="JHI2027" s="24"/>
      <c r="JHJ2027" s="25"/>
      <c r="JHK2027" s="25"/>
      <c r="JHL2027" s="25"/>
      <c r="JHM2027" s="25"/>
      <c r="JHN2027" s="25"/>
      <c r="JHO2027" s="25"/>
      <c r="JHP2027" s="26"/>
      <c r="JHQ2027" s="24"/>
      <c r="JHR2027" s="25"/>
      <c r="JHS2027" s="25"/>
      <c r="JHT2027" s="25"/>
      <c r="JHU2027" s="25"/>
      <c r="JHV2027" s="25"/>
      <c r="JHW2027" s="25"/>
      <c r="JHX2027" s="26"/>
      <c r="JHY2027" s="24"/>
      <c r="JHZ2027" s="25"/>
      <c r="JIA2027" s="25"/>
      <c r="JIB2027" s="25"/>
      <c r="JIC2027" s="25"/>
      <c r="JID2027" s="25"/>
      <c r="JIE2027" s="25"/>
      <c r="JIF2027" s="26"/>
      <c r="JIG2027" s="24"/>
      <c r="JIH2027" s="25"/>
      <c r="JII2027" s="25"/>
      <c r="JIJ2027" s="25"/>
      <c r="JIK2027" s="25"/>
      <c r="JIL2027" s="25"/>
      <c r="JIM2027" s="25"/>
      <c r="JIN2027" s="26"/>
      <c r="JIO2027" s="24"/>
      <c r="JIP2027" s="25"/>
      <c r="JIQ2027" s="25"/>
      <c r="JIR2027" s="25"/>
      <c r="JIS2027" s="25"/>
      <c r="JIT2027" s="25"/>
      <c r="JIU2027" s="25"/>
      <c r="JIV2027" s="26"/>
      <c r="JIW2027" s="24"/>
      <c r="JIX2027" s="25"/>
      <c r="JIY2027" s="25"/>
      <c r="JIZ2027" s="25"/>
      <c r="JJA2027" s="25"/>
      <c r="JJB2027" s="25"/>
      <c r="JJC2027" s="25"/>
      <c r="JJD2027" s="26"/>
      <c r="JJE2027" s="24"/>
      <c r="JJF2027" s="25"/>
      <c r="JJG2027" s="25"/>
      <c r="JJH2027" s="25"/>
      <c r="JJI2027" s="25"/>
      <c r="JJJ2027" s="25"/>
      <c r="JJK2027" s="25"/>
      <c r="JJL2027" s="26"/>
      <c r="JJM2027" s="24"/>
      <c r="JJN2027" s="25"/>
      <c r="JJO2027" s="25"/>
      <c r="JJP2027" s="25"/>
      <c r="JJQ2027" s="25"/>
      <c r="JJR2027" s="25"/>
      <c r="JJS2027" s="25"/>
      <c r="JJT2027" s="26"/>
      <c r="JJU2027" s="24"/>
      <c r="JJV2027" s="25"/>
      <c r="JJW2027" s="25"/>
      <c r="JJX2027" s="25"/>
      <c r="JJY2027" s="25"/>
      <c r="JJZ2027" s="25"/>
      <c r="JKA2027" s="25"/>
      <c r="JKB2027" s="26"/>
      <c r="JKC2027" s="24"/>
      <c r="JKD2027" s="25"/>
      <c r="JKE2027" s="25"/>
      <c r="JKF2027" s="25"/>
      <c r="JKG2027" s="25"/>
      <c r="JKH2027" s="25"/>
      <c r="JKI2027" s="25"/>
      <c r="JKJ2027" s="26"/>
      <c r="JKK2027" s="24"/>
      <c r="JKL2027" s="25"/>
      <c r="JKM2027" s="25"/>
      <c r="JKN2027" s="25"/>
      <c r="JKO2027" s="25"/>
      <c r="JKP2027" s="25"/>
      <c r="JKQ2027" s="25"/>
      <c r="JKR2027" s="26"/>
      <c r="JKS2027" s="24"/>
      <c r="JKT2027" s="25"/>
      <c r="JKU2027" s="25"/>
      <c r="JKV2027" s="25"/>
      <c r="JKW2027" s="25"/>
      <c r="JKX2027" s="25"/>
      <c r="JKY2027" s="25"/>
      <c r="JKZ2027" s="26"/>
      <c r="JLA2027" s="24"/>
      <c r="JLB2027" s="25"/>
      <c r="JLC2027" s="25"/>
      <c r="JLD2027" s="25"/>
      <c r="JLE2027" s="25"/>
      <c r="JLF2027" s="25"/>
      <c r="JLG2027" s="25"/>
      <c r="JLH2027" s="26"/>
      <c r="JLI2027" s="24"/>
      <c r="JLJ2027" s="25"/>
      <c r="JLK2027" s="25"/>
      <c r="JLL2027" s="25"/>
      <c r="JLM2027" s="25"/>
      <c r="JLN2027" s="25"/>
      <c r="JLO2027" s="25"/>
      <c r="JLP2027" s="26"/>
      <c r="JLQ2027" s="24"/>
      <c r="JLR2027" s="25"/>
      <c r="JLS2027" s="25"/>
      <c r="JLT2027" s="25"/>
      <c r="JLU2027" s="25"/>
      <c r="JLV2027" s="25"/>
      <c r="JLW2027" s="25"/>
      <c r="JLX2027" s="26"/>
      <c r="JLY2027" s="24"/>
      <c r="JLZ2027" s="25"/>
      <c r="JMA2027" s="25"/>
      <c r="JMB2027" s="25"/>
      <c r="JMC2027" s="25"/>
      <c r="JMD2027" s="25"/>
      <c r="JME2027" s="25"/>
      <c r="JMF2027" s="26"/>
      <c r="JMG2027" s="24"/>
      <c r="JMH2027" s="25"/>
      <c r="JMI2027" s="25"/>
      <c r="JMJ2027" s="25"/>
      <c r="JMK2027" s="25"/>
      <c r="JML2027" s="25"/>
      <c r="JMM2027" s="25"/>
      <c r="JMN2027" s="26"/>
      <c r="JMO2027" s="24"/>
      <c r="JMP2027" s="25"/>
      <c r="JMQ2027" s="25"/>
      <c r="JMR2027" s="25"/>
      <c r="JMS2027" s="25"/>
      <c r="JMT2027" s="25"/>
      <c r="JMU2027" s="25"/>
      <c r="JMV2027" s="26"/>
      <c r="JMW2027" s="24"/>
      <c r="JMX2027" s="25"/>
      <c r="JMY2027" s="25"/>
      <c r="JMZ2027" s="25"/>
      <c r="JNA2027" s="25"/>
      <c r="JNB2027" s="25"/>
      <c r="JNC2027" s="25"/>
      <c r="JND2027" s="26"/>
      <c r="JNE2027" s="24"/>
      <c r="JNF2027" s="25"/>
      <c r="JNG2027" s="25"/>
      <c r="JNH2027" s="25"/>
      <c r="JNI2027" s="25"/>
      <c r="JNJ2027" s="25"/>
      <c r="JNK2027" s="25"/>
      <c r="JNL2027" s="26"/>
      <c r="JNM2027" s="24"/>
      <c r="JNN2027" s="25"/>
      <c r="JNO2027" s="25"/>
      <c r="JNP2027" s="25"/>
      <c r="JNQ2027" s="25"/>
      <c r="JNR2027" s="25"/>
      <c r="JNS2027" s="25"/>
      <c r="JNT2027" s="26"/>
      <c r="JNU2027" s="24"/>
      <c r="JNV2027" s="25"/>
      <c r="JNW2027" s="25"/>
      <c r="JNX2027" s="25"/>
      <c r="JNY2027" s="25"/>
      <c r="JNZ2027" s="25"/>
      <c r="JOA2027" s="25"/>
      <c r="JOB2027" s="26"/>
      <c r="JOC2027" s="24"/>
      <c r="JOD2027" s="25"/>
      <c r="JOE2027" s="25"/>
      <c r="JOF2027" s="25"/>
      <c r="JOG2027" s="25"/>
      <c r="JOH2027" s="25"/>
      <c r="JOI2027" s="25"/>
      <c r="JOJ2027" s="26"/>
      <c r="JOK2027" s="24"/>
      <c r="JOL2027" s="25"/>
      <c r="JOM2027" s="25"/>
      <c r="JON2027" s="25"/>
      <c r="JOO2027" s="25"/>
      <c r="JOP2027" s="25"/>
      <c r="JOQ2027" s="25"/>
      <c r="JOR2027" s="26"/>
      <c r="JOS2027" s="24"/>
      <c r="JOT2027" s="25"/>
      <c r="JOU2027" s="25"/>
      <c r="JOV2027" s="25"/>
      <c r="JOW2027" s="25"/>
      <c r="JOX2027" s="25"/>
      <c r="JOY2027" s="25"/>
      <c r="JOZ2027" s="26"/>
      <c r="JPA2027" s="24"/>
      <c r="JPB2027" s="25"/>
      <c r="JPC2027" s="25"/>
      <c r="JPD2027" s="25"/>
      <c r="JPE2027" s="25"/>
      <c r="JPF2027" s="25"/>
      <c r="JPG2027" s="25"/>
      <c r="JPH2027" s="26"/>
      <c r="JPI2027" s="24"/>
      <c r="JPJ2027" s="25"/>
      <c r="JPK2027" s="25"/>
      <c r="JPL2027" s="25"/>
      <c r="JPM2027" s="25"/>
      <c r="JPN2027" s="25"/>
      <c r="JPO2027" s="25"/>
      <c r="JPP2027" s="26"/>
      <c r="JPQ2027" s="24"/>
      <c r="JPR2027" s="25"/>
      <c r="JPS2027" s="25"/>
      <c r="JPT2027" s="25"/>
      <c r="JPU2027" s="25"/>
      <c r="JPV2027" s="25"/>
      <c r="JPW2027" s="25"/>
      <c r="JPX2027" s="26"/>
      <c r="JPY2027" s="24"/>
      <c r="JPZ2027" s="25"/>
      <c r="JQA2027" s="25"/>
      <c r="JQB2027" s="25"/>
      <c r="JQC2027" s="25"/>
      <c r="JQD2027" s="25"/>
      <c r="JQE2027" s="25"/>
      <c r="JQF2027" s="26"/>
      <c r="JQG2027" s="24"/>
      <c r="JQH2027" s="25"/>
      <c r="JQI2027" s="25"/>
      <c r="JQJ2027" s="25"/>
      <c r="JQK2027" s="25"/>
      <c r="JQL2027" s="25"/>
      <c r="JQM2027" s="25"/>
      <c r="JQN2027" s="26"/>
      <c r="JQO2027" s="24"/>
      <c r="JQP2027" s="25"/>
      <c r="JQQ2027" s="25"/>
      <c r="JQR2027" s="25"/>
      <c r="JQS2027" s="25"/>
      <c r="JQT2027" s="25"/>
      <c r="JQU2027" s="25"/>
      <c r="JQV2027" s="26"/>
      <c r="JQW2027" s="24"/>
      <c r="JQX2027" s="25"/>
      <c r="JQY2027" s="25"/>
      <c r="JQZ2027" s="25"/>
      <c r="JRA2027" s="25"/>
      <c r="JRB2027" s="25"/>
      <c r="JRC2027" s="25"/>
      <c r="JRD2027" s="26"/>
      <c r="JRE2027" s="24"/>
      <c r="JRF2027" s="25"/>
      <c r="JRG2027" s="25"/>
      <c r="JRH2027" s="25"/>
      <c r="JRI2027" s="25"/>
      <c r="JRJ2027" s="25"/>
      <c r="JRK2027" s="25"/>
      <c r="JRL2027" s="26"/>
      <c r="JRM2027" s="24"/>
      <c r="JRN2027" s="25"/>
      <c r="JRO2027" s="25"/>
      <c r="JRP2027" s="25"/>
      <c r="JRQ2027" s="25"/>
      <c r="JRR2027" s="25"/>
      <c r="JRS2027" s="25"/>
      <c r="JRT2027" s="26"/>
      <c r="JRU2027" s="24"/>
      <c r="JRV2027" s="25"/>
      <c r="JRW2027" s="25"/>
      <c r="JRX2027" s="25"/>
      <c r="JRY2027" s="25"/>
      <c r="JRZ2027" s="25"/>
      <c r="JSA2027" s="25"/>
      <c r="JSB2027" s="26"/>
      <c r="JSC2027" s="24"/>
      <c r="JSD2027" s="25"/>
      <c r="JSE2027" s="25"/>
      <c r="JSF2027" s="25"/>
      <c r="JSG2027" s="25"/>
      <c r="JSH2027" s="25"/>
      <c r="JSI2027" s="25"/>
      <c r="JSJ2027" s="26"/>
      <c r="JSK2027" s="24"/>
      <c r="JSL2027" s="25"/>
      <c r="JSM2027" s="25"/>
      <c r="JSN2027" s="25"/>
      <c r="JSO2027" s="25"/>
      <c r="JSP2027" s="25"/>
      <c r="JSQ2027" s="25"/>
      <c r="JSR2027" s="26"/>
      <c r="JSS2027" s="24"/>
      <c r="JST2027" s="25"/>
      <c r="JSU2027" s="25"/>
      <c r="JSV2027" s="25"/>
      <c r="JSW2027" s="25"/>
      <c r="JSX2027" s="25"/>
      <c r="JSY2027" s="25"/>
      <c r="JSZ2027" s="26"/>
      <c r="JTA2027" s="24"/>
      <c r="JTB2027" s="25"/>
      <c r="JTC2027" s="25"/>
      <c r="JTD2027" s="25"/>
      <c r="JTE2027" s="25"/>
      <c r="JTF2027" s="25"/>
      <c r="JTG2027" s="25"/>
      <c r="JTH2027" s="26"/>
      <c r="JTI2027" s="24"/>
      <c r="JTJ2027" s="25"/>
      <c r="JTK2027" s="25"/>
      <c r="JTL2027" s="25"/>
      <c r="JTM2027" s="25"/>
      <c r="JTN2027" s="25"/>
      <c r="JTO2027" s="25"/>
      <c r="JTP2027" s="26"/>
      <c r="JTQ2027" s="24"/>
      <c r="JTR2027" s="25"/>
      <c r="JTS2027" s="25"/>
      <c r="JTT2027" s="25"/>
      <c r="JTU2027" s="25"/>
      <c r="JTV2027" s="25"/>
      <c r="JTW2027" s="25"/>
      <c r="JTX2027" s="26"/>
      <c r="JTY2027" s="24"/>
      <c r="JTZ2027" s="25"/>
      <c r="JUA2027" s="25"/>
      <c r="JUB2027" s="25"/>
      <c r="JUC2027" s="25"/>
      <c r="JUD2027" s="25"/>
      <c r="JUE2027" s="25"/>
      <c r="JUF2027" s="26"/>
      <c r="JUG2027" s="24"/>
      <c r="JUH2027" s="25"/>
      <c r="JUI2027" s="25"/>
      <c r="JUJ2027" s="25"/>
      <c r="JUK2027" s="25"/>
      <c r="JUL2027" s="25"/>
      <c r="JUM2027" s="25"/>
      <c r="JUN2027" s="26"/>
      <c r="JUO2027" s="24"/>
      <c r="JUP2027" s="25"/>
      <c r="JUQ2027" s="25"/>
      <c r="JUR2027" s="25"/>
      <c r="JUS2027" s="25"/>
      <c r="JUT2027" s="25"/>
      <c r="JUU2027" s="25"/>
      <c r="JUV2027" s="26"/>
      <c r="JUW2027" s="24"/>
      <c r="JUX2027" s="25"/>
      <c r="JUY2027" s="25"/>
      <c r="JUZ2027" s="25"/>
      <c r="JVA2027" s="25"/>
      <c r="JVB2027" s="25"/>
      <c r="JVC2027" s="25"/>
      <c r="JVD2027" s="26"/>
      <c r="JVE2027" s="24"/>
      <c r="JVF2027" s="25"/>
      <c r="JVG2027" s="25"/>
      <c r="JVH2027" s="25"/>
      <c r="JVI2027" s="25"/>
      <c r="JVJ2027" s="25"/>
      <c r="JVK2027" s="25"/>
      <c r="JVL2027" s="26"/>
      <c r="JVM2027" s="24"/>
      <c r="JVN2027" s="25"/>
      <c r="JVO2027" s="25"/>
      <c r="JVP2027" s="25"/>
      <c r="JVQ2027" s="25"/>
      <c r="JVR2027" s="25"/>
      <c r="JVS2027" s="25"/>
      <c r="JVT2027" s="26"/>
      <c r="JVU2027" s="24"/>
      <c r="JVV2027" s="25"/>
      <c r="JVW2027" s="25"/>
      <c r="JVX2027" s="25"/>
      <c r="JVY2027" s="25"/>
      <c r="JVZ2027" s="25"/>
      <c r="JWA2027" s="25"/>
      <c r="JWB2027" s="26"/>
      <c r="JWC2027" s="24"/>
      <c r="JWD2027" s="25"/>
      <c r="JWE2027" s="25"/>
      <c r="JWF2027" s="25"/>
      <c r="JWG2027" s="25"/>
      <c r="JWH2027" s="25"/>
      <c r="JWI2027" s="25"/>
      <c r="JWJ2027" s="26"/>
      <c r="JWK2027" s="24"/>
      <c r="JWL2027" s="25"/>
      <c r="JWM2027" s="25"/>
      <c r="JWN2027" s="25"/>
      <c r="JWO2027" s="25"/>
      <c r="JWP2027" s="25"/>
      <c r="JWQ2027" s="25"/>
      <c r="JWR2027" s="26"/>
      <c r="JWS2027" s="24"/>
      <c r="JWT2027" s="25"/>
      <c r="JWU2027" s="25"/>
      <c r="JWV2027" s="25"/>
      <c r="JWW2027" s="25"/>
      <c r="JWX2027" s="25"/>
      <c r="JWY2027" s="25"/>
      <c r="JWZ2027" s="26"/>
      <c r="JXA2027" s="24"/>
      <c r="JXB2027" s="25"/>
      <c r="JXC2027" s="25"/>
      <c r="JXD2027" s="25"/>
      <c r="JXE2027" s="25"/>
      <c r="JXF2027" s="25"/>
      <c r="JXG2027" s="25"/>
      <c r="JXH2027" s="26"/>
      <c r="JXI2027" s="24"/>
      <c r="JXJ2027" s="25"/>
      <c r="JXK2027" s="25"/>
      <c r="JXL2027" s="25"/>
      <c r="JXM2027" s="25"/>
      <c r="JXN2027" s="25"/>
      <c r="JXO2027" s="25"/>
      <c r="JXP2027" s="26"/>
      <c r="JXQ2027" s="24"/>
      <c r="JXR2027" s="25"/>
      <c r="JXS2027" s="25"/>
      <c r="JXT2027" s="25"/>
      <c r="JXU2027" s="25"/>
      <c r="JXV2027" s="25"/>
      <c r="JXW2027" s="25"/>
      <c r="JXX2027" s="26"/>
      <c r="JXY2027" s="24"/>
      <c r="JXZ2027" s="25"/>
      <c r="JYA2027" s="25"/>
      <c r="JYB2027" s="25"/>
      <c r="JYC2027" s="25"/>
      <c r="JYD2027" s="25"/>
      <c r="JYE2027" s="25"/>
      <c r="JYF2027" s="26"/>
      <c r="JYG2027" s="24"/>
      <c r="JYH2027" s="25"/>
      <c r="JYI2027" s="25"/>
      <c r="JYJ2027" s="25"/>
      <c r="JYK2027" s="25"/>
      <c r="JYL2027" s="25"/>
      <c r="JYM2027" s="25"/>
      <c r="JYN2027" s="26"/>
      <c r="JYO2027" s="24"/>
      <c r="JYP2027" s="25"/>
      <c r="JYQ2027" s="25"/>
      <c r="JYR2027" s="25"/>
      <c r="JYS2027" s="25"/>
      <c r="JYT2027" s="25"/>
      <c r="JYU2027" s="25"/>
      <c r="JYV2027" s="26"/>
      <c r="JYW2027" s="24"/>
      <c r="JYX2027" s="25"/>
      <c r="JYY2027" s="25"/>
      <c r="JYZ2027" s="25"/>
      <c r="JZA2027" s="25"/>
      <c r="JZB2027" s="25"/>
      <c r="JZC2027" s="25"/>
      <c r="JZD2027" s="26"/>
      <c r="JZE2027" s="24"/>
      <c r="JZF2027" s="25"/>
      <c r="JZG2027" s="25"/>
      <c r="JZH2027" s="25"/>
      <c r="JZI2027" s="25"/>
      <c r="JZJ2027" s="25"/>
      <c r="JZK2027" s="25"/>
      <c r="JZL2027" s="26"/>
      <c r="JZM2027" s="24"/>
      <c r="JZN2027" s="25"/>
      <c r="JZO2027" s="25"/>
      <c r="JZP2027" s="25"/>
      <c r="JZQ2027" s="25"/>
      <c r="JZR2027" s="25"/>
      <c r="JZS2027" s="25"/>
      <c r="JZT2027" s="26"/>
      <c r="JZU2027" s="24"/>
      <c r="JZV2027" s="25"/>
      <c r="JZW2027" s="25"/>
      <c r="JZX2027" s="25"/>
      <c r="JZY2027" s="25"/>
      <c r="JZZ2027" s="25"/>
      <c r="KAA2027" s="25"/>
      <c r="KAB2027" s="26"/>
      <c r="KAC2027" s="24"/>
      <c r="KAD2027" s="25"/>
      <c r="KAE2027" s="25"/>
      <c r="KAF2027" s="25"/>
      <c r="KAG2027" s="25"/>
      <c r="KAH2027" s="25"/>
      <c r="KAI2027" s="25"/>
      <c r="KAJ2027" s="26"/>
      <c r="KAK2027" s="24"/>
      <c r="KAL2027" s="25"/>
      <c r="KAM2027" s="25"/>
      <c r="KAN2027" s="25"/>
      <c r="KAO2027" s="25"/>
      <c r="KAP2027" s="25"/>
      <c r="KAQ2027" s="25"/>
      <c r="KAR2027" s="26"/>
      <c r="KAS2027" s="24"/>
      <c r="KAT2027" s="25"/>
      <c r="KAU2027" s="25"/>
      <c r="KAV2027" s="25"/>
      <c r="KAW2027" s="25"/>
      <c r="KAX2027" s="25"/>
      <c r="KAY2027" s="25"/>
      <c r="KAZ2027" s="26"/>
      <c r="KBA2027" s="24"/>
      <c r="KBB2027" s="25"/>
      <c r="KBC2027" s="25"/>
      <c r="KBD2027" s="25"/>
      <c r="KBE2027" s="25"/>
      <c r="KBF2027" s="25"/>
      <c r="KBG2027" s="25"/>
      <c r="KBH2027" s="26"/>
      <c r="KBI2027" s="24"/>
      <c r="KBJ2027" s="25"/>
      <c r="KBK2027" s="25"/>
      <c r="KBL2027" s="25"/>
      <c r="KBM2027" s="25"/>
      <c r="KBN2027" s="25"/>
      <c r="KBO2027" s="25"/>
      <c r="KBP2027" s="26"/>
      <c r="KBQ2027" s="24"/>
      <c r="KBR2027" s="25"/>
      <c r="KBS2027" s="25"/>
      <c r="KBT2027" s="25"/>
      <c r="KBU2027" s="25"/>
      <c r="KBV2027" s="25"/>
      <c r="KBW2027" s="25"/>
      <c r="KBX2027" s="26"/>
      <c r="KBY2027" s="24"/>
      <c r="KBZ2027" s="25"/>
      <c r="KCA2027" s="25"/>
      <c r="KCB2027" s="25"/>
      <c r="KCC2027" s="25"/>
      <c r="KCD2027" s="25"/>
      <c r="KCE2027" s="25"/>
      <c r="KCF2027" s="26"/>
      <c r="KCG2027" s="24"/>
      <c r="KCH2027" s="25"/>
      <c r="KCI2027" s="25"/>
      <c r="KCJ2027" s="25"/>
      <c r="KCK2027" s="25"/>
      <c r="KCL2027" s="25"/>
      <c r="KCM2027" s="25"/>
      <c r="KCN2027" s="26"/>
      <c r="KCO2027" s="24"/>
      <c r="KCP2027" s="25"/>
      <c r="KCQ2027" s="25"/>
      <c r="KCR2027" s="25"/>
      <c r="KCS2027" s="25"/>
      <c r="KCT2027" s="25"/>
      <c r="KCU2027" s="25"/>
      <c r="KCV2027" s="26"/>
      <c r="KCW2027" s="24"/>
      <c r="KCX2027" s="25"/>
      <c r="KCY2027" s="25"/>
      <c r="KCZ2027" s="25"/>
      <c r="KDA2027" s="25"/>
      <c r="KDB2027" s="25"/>
      <c r="KDC2027" s="25"/>
      <c r="KDD2027" s="26"/>
      <c r="KDE2027" s="24"/>
      <c r="KDF2027" s="25"/>
      <c r="KDG2027" s="25"/>
      <c r="KDH2027" s="25"/>
      <c r="KDI2027" s="25"/>
      <c r="KDJ2027" s="25"/>
      <c r="KDK2027" s="25"/>
      <c r="KDL2027" s="26"/>
      <c r="KDM2027" s="24"/>
      <c r="KDN2027" s="25"/>
      <c r="KDO2027" s="25"/>
      <c r="KDP2027" s="25"/>
      <c r="KDQ2027" s="25"/>
      <c r="KDR2027" s="25"/>
      <c r="KDS2027" s="25"/>
      <c r="KDT2027" s="26"/>
      <c r="KDU2027" s="24"/>
      <c r="KDV2027" s="25"/>
      <c r="KDW2027" s="25"/>
      <c r="KDX2027" s="25"/>
      <c r="KDY2027" s="25"/>
      <c r="KDZ2027" s="25"/>
      <c r="KEA2027" s="25"/>
      <c r="KEB2027" s="26"/>
      <c r="KEC2027" s="24"/>
      <c r="KED2027" s="25"/>
      <c r="KEE2027" s="25"/>
      <c r="KEF2027" s="25"/>
      <c r="KEG2027" s="25"/>
      <c r="KEH2027" s="25"/>
      <c r="KEI2027" s="25"/>
      <c r="KEJ2027" s="26"/>
      <c r="KEK2027" s="24"/>
      <c r="KEL2027" s="25"/>
      <c r="KEM2027" s="25"/>
      <c r="KEN2027" s="25"/>
      <c r="KEO2027" s="25"/>
      <c r="KEP2027" s="25"/>
      <c r="KEQ2027" s="25"/>
      <c r="KER2027" s="26"/>
      <c r="KES2027" s="24"/>
      <c r="KET2027" s="25"/>
      <c r="KEU2027" s="25"/>
      <c r="KEV2027" s="25"/>
      <c r="KEW2027" s="25"/>
      <c r="KEX2027" s="25"/>
      <c r="KEY2027" s="25"/>
      <c r="KEZ2027" s="26"/>
      <c r="KFA2027" s="24"/>
      <c r="KFB2027" s="25"/>
      <c r="KFC2027" s="25"/>
      <c r="KFD2027" s="25"/>
      <c r="KFE2027" s="25"/>
      <c r="KFF2027" s="25"/>
      <c r="KFG2027" s="25"/>
      <c r="KFH2027" s="26"/>
      <c r="KFI2027" s="24"/>
      <c r="KFJ2027" s="25"/>
      <c r="KFK2027" s="25"/>
      <c r="KFL2027" s="25"/>
      <c r="KFM2027" s="25"/>
      <c r="KFN2027" s="25"/>
      <c r="KFO2027" s="25"/>
      <c r="KFP2027" s="26"/>
      <c r="KFQ2027" s="24"/>
      <c r="KFR2027" s="25"/>
      <c r="KFS2027" s="25"/>
      <c r="KFT2027" s="25"/>
      <c r="KFU2027" s="25"/>
      <c r="KFV2027" s="25"/>
      <c r="KFW2027" s="25"/>
      <c r="KFX2027" s="26"/>
      <c r="KFY2027" s="24"/>
      <c r="KFZ2027" s="25"/>
      <c r="KGA2027" s="25"/>
      <c r="KGB2027" s="25"/>
      <c r="KGC2027" s="25"/>
      <c r="KGD2027" s="25"/>
      <c r="KGE2027" s="25"/>
      <c r="KGF2027" s="26"/>
      <c r="KGG2027" s="24"/>
      <c r="KGH2027" s="25"/>
      <c r="KGI2027" s="25"/>
      <c r="KGJ2027" s="25"/>
      <c r="KGK2027" s="25"/>
      <c r="KGL2027" s="25"/>
      <c r="KGM2027" s="25"/>
      <c r="KGN2027" s="26"/>
      <c r="KGO2027" s="24"/>
      <c r="KGP2027" s="25"/>
      <c r="KGQ2027" s="25"/>
      <c r="KGR2027" s="25"/>
      <c r="KGS2027" s="25"/>
      <c r="KGT2027" s="25"/>
      <c r="KGU2027" s="25"/>
      <c r="KGV2027" s="26"/>
      <c r="KGW2027" s="24"/>
      <c r="KGX2027" s="25"/>
      <c r="KGY2027" s="25"/>
      <c r="KGZ2027" s="25"/>
      <c r="KHA2027" s="25"/>
      <c r="KHB2027" s="25"/>
      <c r="KHC2027" s="25"/>
      <c r="KHD2027" s="26"/>
      <c r="KHE2027" s="24"/>
      <c r="KHF2027" s="25"/>
      <c r="KHG2027" s="25"/>
      <c r="KHH2027" s="25"/>
      <c r="KHI2027" s="25"/>
      <c r="KHJ2027" s="25"/>
      <c r="KHK2027" s="25"/>
      <c r="KHL2027" s="26"/>
      <c r="KHM2027" s="24"/>
      <c r="KHN2027" s="25"/>
      <c r="KHO2027" s="25"/>
      <c r="KHP2027" s="25"/>
      <c r="KHQ2027" s="25"/>
      <c r="KHR2027" s="25"/>
      <c r="KHS2027" s="25"/>
      <c r="KHT2027" s="26"/>
      <c r="KHU2027" s="24"/>
      <c r="KHV2027" s="25"/>
      <c r="KHW2027" s="25"/>
      <c r="KHX2027" s="25"/>
      <c r="KHY2027" s="25"/>
      <c r="KHZ2027" s="25"/>
      <c r="KIA2027" s="25"/>
      <c r="KIB2027" s="26"/>
      <c r="KIC2027" s="24"/>
      <c r="KID2027" s="25"/>
      <c r="KIE2027" s="25"/>
      <c r="KIF2027" s="25"/>
      <c r="KIG2027" s="25"/>
      <c r="KIH2027" s="25"/>
      <c r="KII2027" s="25"/>
      <c r="KIJ2027" s="26"/>
      <c r="KIK2027" s="24"/>
      <c r="KIL2027" s="25"/>
      <c r="KIM2027" s="25"/>
      <c r="KIN2027" s="25"/>
      <c r="KIO2027" s="25"/>
      <c r="KIP2027" s="25"/>
      <c r="KIQ2027" s="25"/>
      <c r="KIR2027" s="26"/>
      <c r="KIS2027" s="24"/>
      <c r="KIT2027" s="25"/>
      <c r="KIU2027" s="25"/>
      <c r="KIV2027" s="25"/>
      <c r="KIW2027" s="25"/>
      <c r="KIX2027" s="25"/>
      <c r="KIY2027" s="25"/>
      <c r="KIZ2027" s="26"/>
      <c r="KJA2027" s="24"/>
      <c r="KJB2027" s="25"/>
      <c r="KJC2027" s="25"/>
      <c r="KJD2027" s="25"/>
      <c r="KJE2027" s="25"/>
      <c r="KJF2027" s="25"/>
      <c r="KJG2027" s="25"/>
      <c r="KJH2027" s="26"/>
      <c r="KJI2027" s="24"/>
      <c r="KJJ2027" s="25"/>
      <c r="KJK2027" s="25"/>
      <c r="KJL2027" s="25"/>
      <c r="KJM2027" s="25"/>
      <c r="KJN2027" s="25"/>
      <c r="KJO2027" s="25"/>
      <c r="KJP2027" s="26"/>
      <c r="KJQ2027" s="24"/>
      <c r="KJR2027" s="25"/>
      <c r="KJS2027" s="25"/>
      <c r="KJT2027" s="25"/>
      <c r="KJU2027" s="25"/>
      <c r="KJV2027" s="25"/>
      <c r="KJW2027" s="25"/>
      <c r="KJX2027" s="26"/>
      <c r="KJY2027" s="24"/>
      <c r="KJZ2027" s="25"/>
      <c r="KKA2027" s="25"/>
      <c r="KKB2027" s="25"/>
      <c r="KKC2027" s="25"/>
      <c r="KKD2027" s="25"/>
      <c r="KKE2027" s="25"/>
      <c r="KKF2027" s="26"/>
      <c r="KKG2027" s="24"/>
      <c r="KKH2027" s="25"/>
      <c r="KKI2027" s="25"/>
      <c r="KKJ2027" s="25"/>
      <c r="KKK2027" s="25"/>
      <c r="KKL2027" s="25"/>
      <c r="KKM2027" s="25"/>
      <c r="KKN2027" s="26"/>
      <c r="KKO2027" s="24"/>
      <c r="KKP2027" s="25"/>
      <c r="KKQ2027" s="25"/>
      <c r="KKR2027" s="25"/>
      <c r="KKS2027" s="25"/>
      <c r="KKT2027" s="25"/>
      <c r="KKU2027" s="25"/>
      <c r="KKV2027" s="26"/>
      <c r="KKW2027" s="24"/>
      <c r="KKX2027" s="25"/>
      <c r="KKY2027" s="25"/>
      <c r="KKZ2027" s="25"/>
      <c r="KLA2027" s="25"/>
      <c r="KLB2027" s="25"/>
      <c r="KLC2027" s="25"/>
      <c r="KLD2027" s="26"/>
      <c r="KLE2027" s="24"/>
      <c r="KLF2027" s="25"/>
      <c r="KLG2027" s="25"/>
      <c r="KLH2027" s="25"/>
      <c r="KLI2027" s="25"/>
      <c r="KLJ2027" s="25"/>
      <c r="KLK2027" s="25"/>
      <c r="KLL2027" s="26"/>
      <c r="KLM2027" s="24"/>
      <c r="KLN2027" s="25"/>
      <c r="KLO2027" s="25"/>
      <c r="KLP2027" s="25"/>
      <c r="KLQ2027" s="25"/>
      <c r="KLR2027" s="25"/>
      <c r="KLS2027" s="25"/>
      <c r="KLT2027" s="26"/>
      <c r="KLU2027" s="24"/>
      <c r="KLV2027" s="25"/>
      <c r="KLW2027" s="25"/>
      <c r="KLX2027" s="25"/>
      <c r="KLY2027" s="25"/>
      <c r="KLZ2027" s="25"/>
      <c r="KMA2027" s="25"/>
      <c r="KMB2027" s="26"/>
      <c r="KMC2027" s="24"/>
      <c r="KMD2027" s="25"/>
      <c r="KME2027" s="25"/>
      <c r="KMF2027" s="25"/>
      <c r="KMG2027" s="25"/>
      <c r="KMH2027" s="25"/>
      <c r="KMI2027" s="25"/>
      <c r="KMJ2027" s="26"/>
      <c r="KMK2027" s="24"/>
      <c r="KML2027" s="25"/>
      <c r="KMM2027" s="25"/>
      <c r="KMN2027" s="25"/>
      <c r="KMO2027" s="25"/>
      <c r="KMP2027" s="25"/>
      <c r="KMQ2027" s="25"/>
      <c r="KMR2027" s="26"/>
      <c r="KMS2027" s="24"/>
      <c r="KMT2027" s="25"/>
      <c r="KMU2027" s="25"/>
      <c r="KMV2027" s="25"/>
      <c r="KMW2027" s="25"/>
      <c r="KMX2027" s="25"/>
      <c r="KMY2027" s="25"/>
      <c r="KMZ2027" s="26"/>
      <c r="KNA2027" s="24"/>
      <c r="KNB2027" s="25"/>
      <c r="KNC2027" s="25"/>
      <c r="KND2027" s="25"/>
      <c r="KNE2027" s="25"/>
      <c r="KNF2027" s="25"/>
      <c r="KNG2027" s="25"/>
      <c r="KNH2027" s="26"/>
      <c r="KNI2027" s="24"/>
      <c r="KNJ2027" s="25"/>
      <c r="KNK2027" s="25"/>
      <c r="KNL2027" s="25"/>
      <c r="KNM2027" s="25"/>
      <c r="KNN2027" s="25"/>
      <c r="KNO2027" s="25"/>
      <c r="KNP2027" s="26"/>
      <c r="KNQ2027" s="24"/>
      <c r="KNR2027" s="25"/>
      <c r="KNS2027" s="25"/>
      <c r="KNT2027" s="25"/>
      <c r="KNU2027" s="25"/>
      <c r="KNV2027" s="25"/>
      <c r="KNW2027" s="25"/>
      <c r="KNX2027" s="26"/>
      <c r="KNY2027" s="24"/>
      <c r="KNZ2027" s="25"/>
      <c r="KOA2027" s="25"/>
      <c r="KOB2027" s="25"/>
      <c r="KOC2027" s="25"/>
      <c r="KOD2027" s="25"/>
      <c r="KOE2027" s="25"/>
      <c r="KOF2027" s="26"/>
      <c r="KOG2027" s="24"/>
      <c r="KOH2027" s="25"/>
      <c r="KOI2027" s="25"/>
      <c r="KOJ2027" s="25"/>
      <c r="KOK2027" s="25"/>
      <c r="KOL2027" s="25"/>
      <c r="KOM2027" s="25"/>
      <c r="KON2027" s="26"/>
      <c r="KOO2027" s="24"/>
      <c r="KOP2027" s="25"/>
      <c r="KOQ2027" s="25"/>
      <c r="KOR2027" s="25"/>
      <c r="KOS2027" s="25"/>
      <c r="KOT2027" s="25"/>
      <c r="KOU2027" s="25"/>
      <c r="KOV2027" s="26"/>
      <c r="KOW2027" s="24"/>
      <c r="KOX2027" s="25"/>
      <c r="KOY2027" s="25"/>
      <c r="KOZ2027" s="25"/>
      <c r="KPA2027" s="25"/>
      <c r="KPB2027" s="25"/>
      <c r="KPC2027" s="25"/>
      <c r="KPD2027" s="26"/>
      <c r="KPE2027" s="24"/>
      <c r="KPF2027" s="25"/>
      <c r="KPG2027" s="25"/>
      <c r="KPH2027" s="25"/>
      <c r="KPI2027" s="25"/>
      <c r="KPJ2027" s="25"/>
      <c r="KPK2027" s="25"/>
      <c r="KPL2027" s="26"/>
      <c r="KPM2027" s="24"/>
      <c r="KPN2027" s="25"/>
      <c r="KPO2027" s="25"/>
      <c r="KPP2027" s="25"/>
      <c r="KPQ2027" s="25"/>
      <c r="KPR2027" s="25"/>
      <c r="KPS2027" s="25"/>
      <c r="KPT2027" s="26"/>
      <c r="KPU2027" s="24"/>
      <c r="KPV2027" s="25"/>
      <c r="KPW2027" s="25"/>
      <c r="KPX2027" s="25"/>
      <c r="KPY2027" s="25"/>
      <c r="KPZ2027" s="25"/>
      <c r="KQA2027" s="25"/>
      <c r="KQB2027" s="26"/>
      <c r="KQC2027" s="24"/>
      <c r="KQD2027" s="25"/>
      <c r="KQE2027" s="25"/>
      <c r="KQF2027" s="25"/>
      <c r="KQG2027" s="25"/>
      <c r="KQH2027" s="25"/>
      <c r="KQI2027" s="25"/>
      <c r="KQJ2027" s="26"/>
      <c r="KQK2027" s="24"/>
      <c r="KQL2027" s="25"/>
      <c r="KQM2027" s="25"/>
      <c r="KQN2027" s="25"/>
      <c r="KQO2027" s="25"/>
      <c r="KQP2027" s="25"/>
      <c r="KQQ2027" s="25"/>
      <c r="KQR2027" s="26"/>
      <c r="KQS2027" s="24"/>
      <c r="KQT2027" s="25"/>
      <c r="KQU2027" s="25"/>
      <c r="KQV2027" s="25"/>
      <c r="KQW2027" s="25"/>
      <c r="KQX2027" s="25"/>
      <c r="KQY2027" s="25"/>
      <c r="KQZ2027" s="26"/>
      <c r="KRA2027" s="24"/>
      <c r="KRB2027" s="25"/>
      <c r="KRC2027" s="25"/>
      <c r="KRD2027" s="25"/>
      <c r="KRE2027" s="25"/>
      <c r="KRF2027" s="25"/>
      <c r="KRG2027" s="25"/>
      <c r="KRH2027" s="26"/>
      <c r="KRI2027" s="24"/>
      <c r="KRJ2027" s="25"/>
      <c r="KRK2027" s="25"/>
      <c r="KRL2027" s="25"/>
      <c r="KRM2027" s="25"/>
      <c r="KRN2027" s="25"/>
      <c r="KRO2027" s="25"/>
      <c r="KRP2027" s="26"/>
      <c r="KRQ2027" s="24"/>
      <c r="KRR2027" s="25"/>
      <c r="KRS2027" s="25"/>
      <c r="KRT2027" s="25"/>
      <c r="KRU2027" s="25"/>
      <c r="KRV2027" s="25"/>
      <c r="KRW2027" s="25"/>
      <c r="KRX2027" s="26"/>
      <c r="KRY2027" s="24"/>
      <c r="KRZ2027" s="25"/>
      <c r="KSA2027" s="25"/>
      <c r="KSB2027" s="25"/>
      <c r="KSC2027" s="25"/>
      <c r="KSD2027" s="25"/>
      <c r="KSE2027" s="25"/>
      <c r="KSF2027" s="26"/>
      <c r="KSG2027" s="24"/>
      <c r="KSH2027" s="25"/>
      <c r="KSI2027" s="25"/>
      <c r="KSJ2027" s="25"/>
      <c r="KSK2027" s="25"/>
      <c r="KSL2027" s="25"/>
      <c r="KSM2027" s="25"/>
      <c r="KSN2027" s="26"/>
      <c r="KSO2027" s="24"/>
      <c r="KSP2027" s="25"/>
      <c r="KSQ2027" s="25"/>
      <c r="KSR2027" s="25"/>
      <c r="KSS2027" s="25"/>
      <c r="KST2027" s="25"/>
      <c r="KSU2027" s="25"/>
      <c r="KSV2027" s="26"/>
      <c r="KSW2027" s="24"/>
      <c r="KSX2027" s="25"/>
      <c r="KSY2027" s="25"/>
      <c r="KSZ2027" s="25"/>
      <c r="KTA2027" s="25"/>
      <c r="KTB2027" s="25"/>
      <c r="KTC2027" s="25"/>
      <c r="KTD2027" s="26"/>
      <c r="KTE2027" s="24"/>
      <c r="KTF2027" s="25"/>
      <c r="KTG2027" s="25"/>
      <c r="KTH2027" s="25"/>
      <c r="KTI2027" s="25"/>
      <c r="KTJ2027" s="25"/>
      <c r="KTK2027" s="25"/>
      <c r="KTL2027" s="26"/>
      <c r="KTM2027" s="24"/>
      <c r="KTN2027" s="25"/>
      <c r="KTO2027" s="25"/>
      <c r="KTP2027" s="25"/>
      <c r="KTQ2027" s="25"/>
      <c r="KTR2027" s="25"/>
      <c r="KTS2027" s="25"/>
      <c r="KTT2027" s="26"/>
      <c r="KTU2027" s="24"/>
      <c r="KTV2027" s="25"/>
      <c r="KTW2027" s="25"/>
      <c r="KTX2027" s="25"/>
      <c r="KTY2027" s="25"/>
      <c r="KTZ2027" s="25"/>
      <c r="KUA2027" s="25"/>
      <c r="KUB2027" s="26"/>
      <c r="KUC2027" s="24"/>
      <c r="KUD2027" s="25"/>
      <c r="KUE2027" s="25"/>
      <c r="KUF2027" s="25"/>
      <c r="KUG2027" s="25"/>
      <c r="KUH2027" s="25"/>
      <c r="KUI2027" s="25"/>
      <c r="KUJ2027" s="26"/>
      <c r="KUK2027" s="24"/>
      <c r="KUL2027" s="25"/>
      <c r="KUM2027" s="25"/>
      <c r="KUN2027" s="25"/>
      <c r="KUO2027" s="25"/>
      <c r="KUP2027" s="25"/>
      <c r="KUQ2027" s="25"/>
      <c r="KUR2027" s="26"/>
      <c r="KUS2027" s="24"/>
      <c r="KUT2027" s="25"/>
      <c r="KUU2027" s="25"/>
      <c r="KUV2027" s="25"/>
      <c r="KUW2027" s="25"/>
      <c r="KUX2027" s="25"/>
      <c r="KUY2027" s="25"/>
      <c r="KUZ2027" s="26"/>
      <c r="KVA2027" s="24"/>
      <c r="KVB2027" s="25"/>
      <c r="KVC2027" s="25"/>
      <c r="KVD2027" s="25"/>
      <c r="KVE2027" s="25"/>
      <c r="KVF2027" s="25"/>
      <c r="KVG2027" s="25"/>
      <c r="KVH2027" s="26"/>
      <c r="KVI2027" s="24"/>
      <c r="KVJ2027" s="25"/>
      <c r="KVK2027" s="25"/>
      <c r="KVL2027" s="25"/>
      <c r="KVM2027" s="25"/>
      <c r="KVN2027" s="25"/>
      <c r="KVO2027" s="25"/>
      <c r="KVP2027" s="26"/>
      <c r="KVQ2027" s="24"/>
      <c r="KVR2027" s="25"/>
      <c r="KVS2027" s="25"/>
      <c r="KVT2027" s="25"/>
      <c r="KVU2027" s="25"/>
      <c r="KVV2027" s="25"/>
      <c r="KVW2027" s="25"/>
      <c r="KVX2027" s="26"/>
      <c r="KVY2027" s="24"/>
      <c r="KVZ2027" s="25"/>
      <c r="KWA2027" s="25"/>
      <c r="KWB2027" s="25"/>
      <c r="KWC2027" s="25"/>
      <c r="KWD2027" s="25"/>
      <c r="KWE2027" s="25"/>
      <c r="KWF2027" s="26"/>
      <c r="KWG2027" s="24"/>
      <c r="KWH2027" s="25"/>
      <c r="KWI2027" s="25"/>
      <c r="KWJ2027" s="25"/>
      <c r="KWK2027" s="25"/>
      <c r="KWL2027" s="25"/>
      <c r="KWM2027" s="25"/>
      <c r="KWN2027" s="26"/>
      <c r="KWO2027" s="24"/>
      <c r="KWP2027" s="25"/>
      <c r="KWQ2027" s="25"/>
      <c r="KWR2027" s="25"/>
      <c r="KWS2027" s="25"/>
      <c r="KWT2027" s="25"/>
      <c r="KWU2027" s="25"/>
      <c r="KWV2027" s="26"/>
      <c r="KWW2027" s="24"/>
      <c r="KWX2027" s="25"/>
      <c r="KWY2027" s="25"/>
      <c r="KWZ2027" s="25"/>
      <c r="KXA2027" s="25"/>
      <c r="KXB2027" s="25"/>
      <c r="KXC2027" s="25"/>
      <c r="KXD2027" s="26"/>
      <c r="KXE2027" s="24"/>
      <c r="KXF2027" s="25"/>
      <c r="KXG2027" s="25"/>
      <c r="KXH2027" s="25"/>
      <c r="KXI2027" s="25"/>
      <c r="KXJ2027" s="25"/>
      <c r="KXK2027" s="25"/>
      <c r="KXL2027" s="26"/>
      <c r="KXM2027" s="24"/>
      <c r="KXN2027" s="25"/>
      <c r="KXO2027" s="25"/>
      <c r="KXP2027" s="25"/>
      <c r="KXQ2027" s="25"/>
      <c r="KXR2027" s="25"/>
      <c r="KXS2027" s="25"/>
      <c r="KXT2027" s="26"/>
      <c r="KXU2027" s="24"/>
      <c r="KXV2027" s="25"/>
      <c r="KXW2027" s="25"/>
      <c r="KXX2027" s="25"/>
      <c r="KXY2027" s="25"/>
      <c r="KXZ2027" s="25"/>
      <c r="KYA2027" s="25"/>
      <c r="KYB2027" s="26"/>
      <c r="KYC2027" s="24"/>
      <c r="KYD2027" s="25"/>
      <c r="KYE2027" s="25"/>
      <c r="KYF2027" s="25"/>
      <c r="KYG2027" s="25"/>
      <c r="KYH2027" s="25"/>
      <c r="KYI2027" s="25"/>
      <c r="KYJ2027" s="26"/>
      <c r="KYK2027" s="24"/>
      <c r="KYL2027" s="25"/>
      <c r="KYM2027" s="25"/>
      <c r="KYN2027" s="25"/>
      <c r="KYO2027" s="25"/>
      <c r="KYP2027" s="25"/>
      <c r="KYQ2027" s="25"/>
      <c r="KYR2027" s="26"/>
      <c r="KYS2027" s="24"/>
      <c r="KYT2027" s="25"/>
      <c r="KYU2027" s="25"/>
      <c r="KYV2027" s="25"/>
      <c r="KYW2027" s="25"/>
      <c r="KYX2027" s="25"/>
      <c r="KYY2027" s="25"/>
      <c r="KYZ2027" s="26"/>
      <c r="KZA2027" s="24"/>
      <c r="KZB2027" s="25"/>
      <c r="KZC2027" s="25"/>
      <c r="KZD2027" s="25"/>
      <c r="KZE2027" s="25"/>
      <c r="KZF2027" s="25"/>
      <c r="KZG2027" s="25"/>
      <c r="KZH2027" s="26"/>
      <c r="KZI2027" s="24"/>
      <c r="KZJ2027" s="25"/>
      <c r="KZK2027" s="25"/>
      <c r="KZL2027" s="25"/>
      <c r="KZM2027" s="25"/>
      <c r="KZN2027" s="25"/>
      <c r="KZO2027" s="25"/>
      <c r="KZP2027" s="26"/>
      <c r="KZQ2027" s="24"/>
      <c r="KZR2027" s="25"/>
      <c r="KZS2027" s="25"/>
      <c r="KZT2027" s="25"/>
      <c r="KZU2027" s="25"/>
      <c r="KZV2027" s="25"/>
      <c r="KZW2027" s="25"/>
      <c r="KZX2027" s="26"/>
      <c r="KZY2027" s="24"/>
      <c r="KZZ2027" s="25"/>
      <c r="LAA2027" s="25"/>
      <c r="LAB2027" s="25"/>
      <c r="LAC2027" s="25"/>
      <c r="LAD2027" s="25"/>
      <c r="LAE2027" s="25"/>
      <c r="LAF2027" s="26"/>
      <c r="LAG2027" s="24"/>
      <c r="LAH2027" s="25"/>
      <c r="LAI2027" s="25"/>
      <c r="LAJ2027" s="25"/>
      <c r="LAK2027" s="25"/>
      <c r="LAL2027" s="25"/>
      <c r="LAM2027" s="25"/>
      <c r="LAN2027" s="26"/>
      <c r="LAO2027" s="24"/>
      <c r="LAP2027" s="25"/>
      <c r="LAQ2027" s="25"/>
      <c r="LAR2027" s="25"/>
      <c r="LAS2027" s="25"/>
      <c r="LAT2027" s="25"/>
      <c r="LAU2027" s="25"/>
      <c r="LAV2027" s="26"/>
      <c r="LAW2027" s="24"/>
      <c r="LAX2027" s="25"/>
      <c r="LAY2027" s="25"/>
      <c r="LAZ2027" s="25"/>
      <c r="LBA2027" s="25"/>
      <c r="LBB2027" s="25"/>
      <c r="LBC2027" s="25"/>
      <c r="LBD2027" s="26"/>
      <c r="LBE2027" s="24"/>
      <c r="LBF2027" s="25"/>
      <c r="LBG2027" s="25"/>
      <c r="LBH2027" s="25"/>
      <c r="LBI2027" s="25"/>
      <c r="LBJ2027" s="25"/>
      <c r="LBK2027" s="25"/>
      <c r="LBL2027" s="26"/>
      <c r="LBM2027" s="24"/>
      <c r="LBN2027" s="25"/>
      <c r="LBO2027" s="25"/>
      <c r="LBP2027" s="25"/>
      <c r="LBQ2027" s="25"/>
      <c r="LBR2027" s="25"/>
      <c r="LBS2027" s="25"/>
      <c r="LBT2027" s="26"/>
      <c r="LBU2027" s="24"/>
      <c r="LBV2027" s="25"/>
      <c r="LBW2027" s="25"/>
      <c r="LBX2027" s="25"/>
      <c r="LBY2027" s="25"/>
      <c r="LBZ2027" s="25"/>
      <c r="LCA2027" s="25"/>
      <c r="LCB2027" s="26"/>
      <c r="LCC2027" s="24"/>
      <c r="LCD2027" s="25"/>
      <c r="LCE2027" s="25"/>
      <c r="LCF2027" s="25"/>
      <c r="LCG2027" s="25"/>
      <c r="LCH2027" s="25"/>
      <c r="LCI2027" s="25"/>
      <c r="LCJ2027" s="26"/>
      <c r="LCK2027" s="24"/>
      <c r="LCL2027" s="25"/>
      <c r="LCM2027" s="25"/>
      <c r="LCN2027" s="25"/>
      <c r="LCO2027" s="25"/>
      <c r="LCP2027" s="25"/>
      <c r="LCQ2027" s="25"/>
      <c r="LCR2027" s="26"/>
      <c r="LCS2027" s="24"/>
      <c r="LCT2027" s="25"/>
      <c r="LCU2027" s="25"/>
      <c r="LCV2027" s="25"/>
      <c r="LCW2027" s="25"/>
      <c r="LCX2027" s="25"/>
      <c r="LCY2027" s="25"/>
      <c r="LCZ2027" s="26"/>
      <c r="LDA2027" s="24"/>
      <c r="LDB2027" s="25"/>
      <c r="LDC2027" s="25"/>
      <c r="LDD2027" s="25"/>
      <c r="LDE2027" s="25"/>
      <c r="LDF2027" s="25"/>
      <c r="LDG2027" s="25"/>
      <c r="LDH2027" s="26"/>
      <c r="LDI2027" s="24"/>
      <c r="LDJ2027" s="25"/>
      <c r="LDK2027" s="25"/>
      <c r="LDL2027" s="25"/>
      <c r="LDM2027" s="25"/>
      <c r="LDN2027" s="25"/>
      <c r="LDO2027" s="25"/>
      <c r="LDP2027" s="26"/>
      <c r="LDQ2027" s="24"/>
      <c r="LDR2027" s="25"/>
      <c r="LDS2027" s="25"/>
      <c r="LDT2027" s="25"/>
      <c r="LDU2027" s="25"/>
      <c r="LDV2027" s="25"/>
      <c r="LDW2027" s="25"/>
      <c r="LDX2027" s="26"/>
      <c r="LDY2027" s="24"/>
      <c r="LDZ2027" s="25"/>
      <c r="LEA2027" s="25"/>
      <c r="LEB2027" s="25"/>
      <c r="LEC2027" s="25"/>
      <c r="LED2027" s="25"/>
      <c r="LEE2027" s="25"/>
      <c r="LEF2027" s="26"/>
      <c r="LEG2027" s="24"/>
      <c r="LEH2027" s="25"/>
      <c r="LEI2027" s="25"/>
      <c r="LEJ2027" s="25"/>
      <c r="LEK2027" s="25"/>
      <c r="LEL2027" s="25"/>
      <c r="LEM2027" s="25"/>
      <c r="LEN2027" s="26"/>
      <c r="LEO2027" s="24"/>
      <c r="LEP2027" s="25"/>
      <c r="LEQ2027" s="25"/>
      <c r="LER2027" s="25"/>
      <c r="LES2027" s="25"/>
      <c r="LET2027" s="25"/>
      <c r="LEU2027" s="25"/>
      <c r="LEV2027" s="26"/>
      <c r="LEW2027" s="24"/>
      <c r="LEX2027" s="25"/>
      <c r="LEY2027" s="25"/>
      <c r="LEZ2027" s="25"/>
      <c r="LFA2027" s="25"/>
      <c r="LFB2027" s="25"/>
      <c r="LFC2027" s="25"/>
      <c r="LFD2027" s="26"/>
      <c r="LFE2027" s="24"/>
      <c r="LFF2027" s="25"/>
      <c r="LFG2027" s="25"/>
      <c r="LFH2027" s="25"/>
      <c r="LFI2027" s="25"/>
      <c r="LFJ2027" s="25"/>
      <c r="LFK2027" s="25"/>
      <c r="LFL2027" s="26"/>
      <c r="LFM2027" s="24"/>
      <c r="LFN2027" s="25"/>
      <c r="LFO2027" s="25"/>
      <c r="LFP2027" s="25"/>
      <c r="LFQ2027" s="25"/>
      <c r="LFR2027" s="25"/>
      <c r="LFS2027" s="25"/>
      <c r="LFT2027" s="26"/>
      <c r="LFU2027" s="24"/>
      <c r="LFV2027" s="25"/>
      <c r="LFW2027" s="25"/>
      <c r="LFX2027" s="25"/>
      <c r="LFY2027" s="25"/>
      <c r="LFZ2027" s="25"/>
      <c r="LGA2027" s="25"/>
      <c r="LGB2027" s="26"/>
      <c r="LGC2027" s="24"/>
      <c r="LGD2027" s="25"/>
      <c r="LGE2027" s="25"/>
      <c r="LGF2027" s="25"/>
      <c r="LGG2027" s="25"/>
      <c r="LGH2027" s="25"/>
      <c r="LGI2027" s="25"/>
      <c r="LGJ2027" s="26"/>
      <c r="LGK2027" s="24"/>
      <c r="LGL2027" s="25"/>
      <c r="LGM2027" s="25"/>
      <c r="LGN2027" s="25"/>
      <c r="LGO2027" s="25"/>
      <c r="LGP2027" s="25"/>
      <c r="LGQ2027" s="25"/>
      <c r="LGR2027" s="26"/>
      <c r="LGS2027" s="24"/>
      <c r="LGT2027" s="25"/>
      <c r="LGU2027" s="25"/>
      <c r="LGV2027" s="25"/>
      <c r="LGW2027" s="25"/>
      <c r="LGX2027" s="25"/>
      <c r="LGY2027" s="25"/>
      <c r="LGZ2027" s="26"/>
      <c r="LHA2027" s="24"/>
      <c r="LHB2027" s="25"/>
      <c r="LHC2027" s="25"/>
      <c r="LHD2027" s="25"/>
      <c r="LHE2027" s="25"/>
      <c r="LHF2027" s="25"/>
      <c r="LHG2027" s="25"/>
      <c r="LHH2027" s="26"/>
      <c r="LHI2027" s="24"/>
      <c r="LHJ2027" s="25"/>
      <c r="LHK2027" s="25"/>
      <c r="LHL2027" s="25"/>
      <c r="LHM2027" s="25"/>
      <c r="LHN2027" s="25"/>
      <c r="LHO2027" s="25"/>
      <c r="LHP2027" s="26"/>
      <c r="LHQ2027" s="24"/>
      <c r="LHR2027" s="25"/>
      <c r="LHS2027" s="25"/>
      <c r="LHT2027" s="25"/>
      <c r="LHU2027" s="25"/>
      <c r="LHV2027" s="25"/>
      <c r="LHW2027" s="25"/>
      <c r="LHX2027" s="26"/>
      <c r="LHY2027" s="24"/>
      <c r="LHZ2027" s="25"/>
      <c r="LIA2027" s="25"/>
      <c r="LIB2027" s="25"/>
      <c r="LIC2027" s="25"/>
      <c r="LID2027" s="25"/>
      <c r="LIE2027" s="25"/>
      <c r="LIF2027" s="26"/>
      <c r="LIG2027" s="24"/>
      <c r="LIH2027" s="25"/>
      <c r="LII2027" s="25"/>
      <c r="LIJ2027" s="25"/>
      <c r="LIK2027" s="25"/>
      <c r="LIL2027" s="25"/>
      <c r="LIM2027" s="25"/>
      <c r="LIN2027" s="26"/>
      <c r="LIO2027" s="24"/>
      <c r="LIP2027" s="25"/>
      <c r="LIQ2027" s="25"/>
      <c r="LIR2027" s="25"/>
      <c r="LIS2027" s="25"/>
      <c r="LIT2027" s="25"/>
      <c r="LIU2027" s="25"/>
      <c r="LIV2027" s="26"/>
      <c r="LIW2027" s="24"/>
      <c r="LIX2027" s="25"/>
      <c r="LIY2027" s="25"/>
      <c r="LIZ2027" s="25"/>
      <c r="LJA2027" s="25"/>
      <c r="LJB2027" s="25"/>
      <c r="LJC2027" s="25"/>
      <c r="LJD2027" s="26"/>
      <c r="LJE2027" s="24"/>
      <c r="LJF2027" s="25"/>
      <c r="LJG2027" s="25"/>
      <c r="LJH2027" s="25"/>
      <c r="LJI2027" s="25"/>
      <c r="LJJ2027" s="25"/>
      <c r="LJK2027" s="25"/>
      <c r="LJL2027" s="26"/>
      <c r="LJM2027" s="24"/>
      <c r="LJN2027" s="25"/>
      <c r="LJO2027" s="25"/>
      <c r="LJP2027" s="25"/>
      <c r="LJQ2027" s="25"/>
      <c r="LJR2027" s="25"/>
      <c r="LJS2027" s="25"/>
      <c r="LJT2027" s="26"/>
      <c r="LJU2027" s="24"/>
      <c r="LJV2027" s="25"/>
      <c r="LJW2027" s="25"/>
      <c r="LJX2027" s="25"/>
      <c r="LJY2027" s="25"/>
      <c r="LJZ2027" s="25"/>
      <c r="LKA2027" s="25"/>
      <c r="LKB2027" s="26"/>
      <c r="LKC2027" s="24"/>
      <c r="LKD2027" s="25"/>
      <c r="LKE2027" s="25"/>
      <c r="LKF2027" s="25"/>
      <c r="LKG2027" s="25"/>
      <c r="LKH2027" s="25"/>
      <c r="LKI2027" s="25"/>
      <c r="LKJ2027" s="26"/>
      <c r="LKK2027" s="24"/>
      <c r="LKL2027" s="25"/>
      <c r="LKM2027" s="25"/>
      <c r="LKN2027" s="25"/>
      <c r="LKO2027" s="25"/>
      <c r="LKP2027" s="25"/>
      <c r="LKQ2027" s="25"/>
      <c r="LKR2027" s="26"/>
      <c r="LKS2027" s="24"/>
      <c r="LKT2027" s="25"/>
      <c r="LKU2027" s="25"/>
      <c r="LKV2027" s="25"/>
      <c r="LKW2027" s="25"/>
      <c r="LKX2027" s="25"/>
      <c r="LKY2027" s="25"/>
      <c r="LKZ2027" s="26"/>
      <c r="LLA2027" s="24"/>
      <c r="LLB2027" s="25"/>
      <c r="LLC2027" s="25"/>
      <c r="LLD2027" s="25"/>
      <c r="LLE2027" s="25"/>
      <c r="LLF2027" s="25"/>
      <c r="LLG2027" s="25"/>
      <c r="LLH2027" s="26"/>
      <c r="LLI2027" s="24"/>
      <c r="LLJ2027" s="25"/>
      <c r="LLK2027" s="25"/>
      <c r="LLL2027" s="25"/>
      <c r="LLM2027" s="25"/>
      <c r="LLN2027" s="25"/>
      <c r="LLO2027" s="25"/>
      <c r="LLP2027" s="26"/>
      <c r="LLQ2027" s="24"/>
      <c r="LLR2027" s="25"/>
      <c r="LLS2027" s="25"/>
      <c r="LLT2027" s="25"/>
      <c r="LLU2027" s="25"/>
      <c r="LLV2027" s="25"/>
      <c r="LLW2027" s="25"/>
      <c r="LLX2027" s="26"/>
      <c r="LLY2027" s="24"/>
      <c r="LLZ2027" s="25"/>
      <c r="LMA2027" s="25"/>
      <c r="LMB2027" s="25"/>
      <c r="LMC2027" s="25"/>
      <c r="LMD2027" s="25"/>
      <c r="LME2027" s="25"/>
      <c r="LMF2027" s="26"/>
      <c r="LMG2027" s="24"/>
      <c r="LMH2027" s="25"/>
      <c r="LMI2027" s="25"/>
      <c r="LMJ2027" s="25"/>
      <c r="LMK2027" s="25"/>
      <c r="LML2027" s="25"/>
      <c r="LMM2027" s="25"/>
      <c r="LMN2027" s="26"/>
      <c r="LMO2027" s="24"/>
      <c r="LMP2027" s="25"/>
      <c r="LMQ2027" s="25"/>
      <c r="LMR2027" s="25"/>
      <c r="LMS2027" s="25"/>
      <c r="LMT2027" s="25"/>
      <c r="LMU2027" s="25"/>
      <c r="LMV2027" s="26"/>
      <c r="LMW2027" s="24"/>
      <c r="LMX2027" s="25"/>
      <c r="LMY2027" s="25"/>
      <c r="LMZ2027" s="25"/>
      <c r="LNA2027" s="25"/>
      <c r="LNB2027" s="25"/>
      <c r="LNC2027" s="25"/>
      <c r="LND2027" s="26"/>
      <c r="LNE2027" s="24"/>
      <c r="LNF2027" s="25"/>
      <c r="LNG2027" s="25"/>
      <c r="LNH2027" s="25"/>
      <c r="LNI2027" s="25"/>
      <c r="LNJ2027" s="25"/>
      <c r="LNK2027" s="25"/>
      <c r="LNL2027" s="26"/>
      <c r="LNM2027" s="24"/>
      <c r="LNN2027" s="25"/>
      <c r="LNO2027" s="25"/>
      <c r="LNP2027" s="25"/>
      <c r="LNQ2027" s="25"/>
      <c r="LNR2027" s="25"/>
      <c r="LNS2027" s="25"/>
      <c r="LNT2027" s="26"/>
      <c r="LNU2027" s="24"/>
      <c r="LNV2027" s="25"/>
      <c r="LNW2027" s="25"/>
      <c r="LNX2027" s="25"/>
      <c r="LNY2027" s="25"/>
      <c r="LNZ2027" s="25"/>
      <c r="LOA2027" s="25"/>
      <c r="LOB2027" s="26"/>
      <c r="LOC2027" s="24"/>
      <c r="LOD2027" s="25"/>
      <c r="LOE2027" s="25"/>
      <c r="LOF2027" s="25"/>
      <c r="LOG2027" s="25"/>
      <c r="LOH2027" s="25"/>
      <c r="LOI2027" s="25"/>
      <c r="LOJ2027" s="26"/>
      <c r="LOK2027" s="24"/>
      <c r="LOL2027" s="25"/>
      <c r="LOM2027" s="25"/>
      <c r="LON2027" s="25"/>
      <c r="LOO2027" s="25"/>
      <c r="LOP2027" s="25"/>
      <c r="LOQ2027" s="25"/>
      <c r="LOR2027" s="26"/>
      <c r="LOS2027" s="24"/>
      <c r="LOT2027" s="25"/>
      <c r="LOU2027" s="25"/>
      <c r="LOV2027" s="25"/>
      <c r="LOW2027" s="25"/>
      <c r="LOX2027" s="25"/>
      <c r="LOY2027" s="25"/>
      <c r="LOZ2027" s="26"/>
      <c r="LPA2027" s="24"/>
      <c r="LPB2027" s="25"/>
      <c r="LPC2027" s="25"/>
      <c r="LPD2027" s="25"/>
      <c r="LPE2027" s="25"/>
      <c r="LPF2027" s="25"/>
      <c r="LPG2027" s="25"/>
      <c r="LPH2027" s="26"/>
      <c r="LPI2027" s="24"/>
      <c r="LPJ2027" s="25"/>
      <c r="LPK2027" s="25"/>
      <c r="LPL2027" s="25"/>
      <c r="LPM2027" s="25"/>
      <c r="LPN2027" s="25"/>
      <c r="LPO2027" s="25"/>
      <c r="LPP2027" s="26"/>
      <c r="LPQ2027" s="24"/>
      <c r="LPR2027" s="25"/>
      <c r="LPS2027" s="25"/>
      <c r="LPT2027" s="25"/>
      <c r="LPU2027" s="25"/>
      <c r="LPV2027" s="25"/>
      <c r="LPW2027" s="25"/>
      <c r="LPX2027" s="26"/>
      <c r="LPY2027" s="24"/>
      <c r="LPZ2027" s="25"/>
      <c r="LQA2027" s="25"/>
      <c r="LQB2027" s="25"/>
      <c r="LQC2027" s="25"/>
      <c r="LQD2027" s="25"/>
      <c r="LQE2027" s="25"/>
      <c r="LQF2027" s="26"/>
      <c r="LQG2027" s="24"/>
      <c r="LQH2027" s="25"/>
      <c r="LQI2027" s="25"/>
      <c r="LQJ2027" s="25"/>
      <c r="LQK2027" s="25"/>
      <c r="LQL2027" s="25"/>
      <c r="LQM2027" s="25"/>
      <c r="LQN2027" s="26"/>
      <c r="LQO2027" s="24"/>
      <c r="LQP2027" s="25"/>
      <c r="LQQ2027" s="25"/>
      <c r="LQR2027" s="25"/>
      <c r="LQS2027" s="25"/>
      <c r="LQT2027" s="25"/>
      <c r="LQU2027" s="25"/>
      <c r="LQV2027" s="26"/>
      <c r="LQW2027" s="24"/>
      <c r="LQX2027" s="25"/>
      <c r="LQY2027" s="25"/>
      <c r="LQZ2027" s="25"/>
      <c r="LRA2027" s="25"/>
      <c r="LRB2027" s="25"/>
      <c r="LRC2027" s="25"/>
      <c r="LRD2027" s="26"/>
      <c r="LRE2027" s="24"/>
      <c r="LRF2027" s="25"/>
      <c r="LRG2027" s="25"/>
      <c r="LRH2027" s="25"/>
      <c r="LRI2027" s="25"/>
      <c r="LRJ2027" s="25"/>
      <c r="LRK2027" s="25"/>
      <c r="LRL2027" s="26"/>
      <c r="LRM2027" s="24"/>
      <c r="LRN2027" s="25"/>
      <c r="LRO2027" s="25"/>
      <c r="LRP2027" s="25"/>
      <c r="LRQ2027" s="25"/>
      <c r="LRR2027" s="25"/>
      <c r="LRS2027" s="25"/>
      <c r="LRT2027" s="26"/>
      <c r="LRU2027" s="24"/>
      <c r="LRV2027" s="25"/>
      <c r="LRW2027" s="25"/>
      <c r="LRX2027" s="25"/>
      <c r="LRY2027" s="25"/>
      <c r="LRZ2027" s="25"/>
      <c r="LSA2027" s="25"/>
      <c r="LSB2027" s="26"/>
      <c r="LSC2027" s="24"/>
      <c r="LSD2027" s="25"/>
      <c r="LSE2027" s="25"/>
      <c r="LSF2027" s="25"/>
      <c r="LSG2027" s="25"/>
      <c r="LSH2027" s="25"/>
      <c r="LSI2027" s="25"/>
      <c r="LSJ2027" s="26"/>
      <c r="LSK2027" s="24"/>
      <c r="LSL2027" s="25"/>
      <c r="LSM2027" s="25"/>
      <c r="LSN2027" s="25"/>
      <c r="LSO2027" s="25"/>
      <c r="LSP2027" s="25"/>
      <c r="LSQ2027" s="25"/>
      <c r="LSR2027" s="26"/>
      <c r="LSS2027" s="24"/>
      <c r="LST2027" s="25"/>
      <c r="LSU2027" s="25"/>
      <c r="LSV2027" s="25"/>
      <c r="LSW2027" s="25"/>
      <c r="LSX2027" s="25"/>
      <c r="LSY2027" s="25"/>
      <c r="LSZ2027" s="26"/>
      <c r="LTA2027" s="24"/>
      <c r="LTB2027" s="25"/>
      <c r="LTC2027" s="25"/>
      <c r="LTD2027" s="25"/>
      <c r="LTE2027" s="25"/>
      <c r="LTF2027" s="25"/>
      <c r="LTG2027" s="25"/>
      <c r="LTH2027" s="26"/>
      <c r="LTI2027" s="24"/>
      <c r="LTJ2027" s="25"/>
      <c r="LTK2027" s="25"/>
      <c r="LTL2027" s="25"/>
      <c r="LTM2027" s="25"/>
      <c r="LTN2027" s="25"/>
      <c r="LTO2027" s="25"/>
      <c r="LTP2027" s="26"/>
      <c r="LTQ2027" s="24"/>
      <c r="LTR2027" s="25"/>
      <c r="LTS2027" s="25"/>
      <c r="LTT2027" s="25"/>
      <c r="LTU2027" s="25"/>
      <c r="LTV2027" s="25"/>
      <c r="LTW2027" s="25"/>
      <c r="LTX2027" s="26"/>
      <c r="LTY2027" s="24"/>
      <c r="LTZ2027" s="25"/>
      <c r="LUA2027" s="25"/>
      <c r="LUB2027" s="25"/>
      <c r="LUC2027" s="25"/>
      <c r="LUD2027" s="25"/>
      <c r="LUE2027" s="25"/>
      <c r="LUF2027" s="26"/>
      <c r="LUG2027" s="24"/>
      <c r="LUH2027" s="25"/>
      <c r="LUI2027" s="25"/>
      <c r="LUJ2027" s="25"/>
      <c r="LUK2027" s="25"/>
      <c r="LUL2027" s="25"/>
      <c r="LUM2027" s="25"/>
      <c r="LUN2027" s="26"/>
      <c r="LUO2027" s="24"/>
      <c r="LUP2027" s="25"/>
      <c r="LUQ2027" s="25"/>
      <c r="LUR2027" s="25"/>
      <c r="LUS2027" s="25"/>
      <c r="LUT2027" s="25"/>
      <c r="LUU2027" s="25"/>
      <c r="LUV2027" s="26"/>
      <c r="LUW2027" s="24"/>
      <c r="LUX2027" s="25"/>
      <c r="LUY2027" s="25"/>
      <c r="LUZ2027" s="25"/>
      <c r="LVA2027" s="25"/>
      <c r="LVB2027" s="25"/>
      <c r="LVC2027" s="25"/>
      <c r="LVD2027" s="26"/>
      <c r="LVE2027" s="24"/>
      <c r="LVF2027" s="25"/>
      <c r="LVG2027" s="25"/>
      <c r="LVH2027" s="25"/>
      <c r="LVI2027" s="25"/>
      <c r="LVJ2027" s="25"/>
      <c r="LVK2027" s="25"/>
      <c r="LVL2027" s="26"/>
      <c r="LVM2027" s="24"/>
      <c r="LVN2027" s="25"/>
      <c r="LVO2027" s="25"/>
      <c r="LVP2027" s="25"/>
      <c r="LVQ2027" s="25"/>
      <c r="LVR2027" s="25"/>
      <c r="LVS2027" s="25"/>
      <c r="LVT2027" s="26"/>
      <c r="LVU2027" s="24"/>
      <c r="LVV2027" s="25"/>
      <c r="LVW2027" s="25"/>
      <c r="LVX2027" s="25"/>
      <c r="LVY2027" s="25"/>
      <c r="LVZ2027" s="25"/>
      <c r="LWA2027" s="25"/>
      <c r="LWB2027" s="26"/>
      <c r="LWC2027" s="24"/>
      <c r="LWD2027" s="25"/>
      <c r="LWE2027" s="25"/>
      <c r="LWF2027" s="25"/>
      <c r="LWG2027" s="25"/>
      <c r="LWH2027" s="25"/>
      <c r="LWI2027" s="25"/>
      <c r="LWJ2027" s="26"/>
      <c r="LWK2027" s="24"/>
      <c r="LWL2027" s="25"/>
      <c r="LWM2027" s="25"/>
      <c r="LWN2027" s="25"/>
      <c r="LWO2027" s="25"/>
      <c r="LWP2027" s="25"/>
      <c r="LWQ2027" s="25"/>
      <c r="LWR2027" s="26"/>
      <c r="LWS2027" s="24"/>
      <c r="LWT2027" s="25"/>
      <c r="LWU2027" s="25"/>
      <c r="LWV2027" s="25"/>
      <c r="LWW2027" s="25"/>
      <c r="LWX2027" s="25"/>
      <c r="LWY2027" s="25"/>
      <c r="LWZ2027" s="26"/>
      <c r="LXA2027" s="24"/>
      <c r="LXB2027" s="25"/>
      <c r="LXC2027" s="25"/>
      <c r="LXD2027" s="25"/>
      <c r="LXE2027" s="25"/>
      <c r="LXF2027" s="25"/>
      <c r="LXG2027" s="25"/>
      <c r="LXH2027" s="26"/>
      <c r="LXI2027" s="24"/>
      <c r="LXJ2027" s="25"/>
      <c r="LXK2027" s="25"/>
      <c r="LXL2027" s="25"/>
      <c r="LXM2027" s="25"/>
      <c r="LXN2027" s="25"/>
      <c r="LXO2027" s="25"/>
      <c r="LXP2027" s="26"/>
      <c r="LXQ2027" s="24"/>
      <c r="LXR2027" s="25"/>
      <c r="LXS2027" s="25"/>
      <c r="LXT2027" s="25"/>
      <c r="LXU2027" s="25"/>
      <c r="LXV2027" s="25"/>
      <c r="LXW2027" s="25"/>
      <c r="LXX2027" s="26"/>
      <c r="LXY2027" s="24"/>
      <c r="LXZ2027" s="25"/>
      <c r="LYA2027" s="25"/>
      <c r="LYB2027" s="25"/>
      <c r="LYC2027" s="25"/>
      <c r="LYD2027" s="25"/>
      <c r="LYE2027" s="25"/>
      <c r="LYF2027" s="26"/>
      <c r="LYG2027" s="24"/>
      <c r="LYH2027" s="25"/>
      <c r="LYI2027" s="25"/>
      <c r="LYJ2027" s="25"/>
      <c r="LYK2027" s="25"/>
      <c r="LYL2027" s="25"/>
      <c r="LYM2027" s="25"/>
      <c r="LYN2027" s="26"/>
      <c r="LYO2027" s="24"/>
      <c r="LYP2027" s="25"/>
      <c r="LYQ2027" s="25"/>
      <c r="LYR2027" s="25"/>
      <c r="LYS2027" s="25"/>
      <c r="LYT2027" s="25"/>
      <c r="LYU2027" s="25"/>
      <c r="LYV2027" s="26"/>
      <c r="LYW2027" s="24"/>
      <c r="LYX2027" s="25"/>
      <c r="LYY2027" s="25"/>
      <c r="LYZ2027" s="25"/>
      <c r="LZA2027" s="25"/>
      <c r="LZB2027" s="25"/>
      <c r="LZC2027" s="25"/>
      <c r="LZD2027" s="26"/>
      <c r="LZE2027" s="24"/>
      <c r="LZF2027" s="25"/>
      <c r="LZG2027" s="25"/>
      <c r="LZH2027" s="25"/>
      <c r="LZI2027" s="25"/>
      <c r="LZJ2027" s="25"/>
      <c r="LZK2027" s="25"/>
      <c r="LZL2027" s="26"/>
      <c r="LZM2027" s="24"/>
      <c r="LZN2027" s="25"/>
      <c r="LZO2027" s="25"/>
      <c r="LZP2027" s="25"/>
      <c r="LZQ2027" s="25"/>
      <c r="LZR2027" s="25"/>
      <c r="LZS2027" s="25"/>
      <c r="LZT2027" s="26"/>
      <c r="LZU2027" s="24"/>
      <c r="LZV2027" s="25"/>
      <c r="LZW2027" s="25"/>
      <c r="LZX2027" s="25"/>
      <c r="LZY2027" s="25"/>
      <c r="LZZ2027" s="25"/>
      <c r="MAA2027" s="25"/>
      <c r="MAB2027" s="26"/>
      <c r="MAC2027" s="24"/>
      <c r="MAD2027" s="25"/>
      <c r="MAE2027" s="25"/>
      <c r="MAF2027" s="25"/>
      <c r="MAG2027" s="25"/>
      <c r="MAH2027" s="25"/>
      <c r="MAI2027" s="25"/>
      <c r="MAJ2027" s="26"/>
      <c r="MAK2027" s="24"/>
      <c r="MAL2027" s="25"/>
      <c r="MAM2027" s="25"/>
      <c r="MAN2027" s="25"/>
      <c r="MAO2027" s="25"/>
      <c r="MAP2027" s="25"/>
      <c r="MAQ2027" s="25"/>
      <c r="MAR2027" s="26"/>
      <c r="MAS2027" s="24"/>
      <c r="MAT2027" s="25"/>
      <c r="MAU2027" s="25"/>
      <c r="MAV2027" s="25"/>
      <c r="MAW2027" s="25"/>
      <c r="MAX2027" s="25"/>
      <c r="MAY2027" s="25"/>
      <c r="MAZ2027" s="26"/>
      <c r="MBA2027" s="24"/>
      <c r="MBB2027" s="25"/>
      <c r="MBC2027" s="25"/>
      <c r="MBD2027" s="25"/>
      <c r="MBE2027" s="25"/>
      <c r="MBF2027" s="25"/>
      <c r="MBG2027" s="25"/>
      <c r="MBH2027" s="26"/>
      <c r="MBI2027" s="24"/>
      <c r="MBJ2027" s="25"/>
      <c r="MBK2027" s="25"/>
      <c r="MBL2027" s="25"/>
      <c r="MBM2027" s="25"/>
      <c r="MBN2027" s="25"/>
      <c r="MBO2027" s="25"/>
      <c r="MBP2027" s="26"/>
      <c r="MBQ2027" s="24"/>
      <c r="MBR2027" s="25"/>
      <c r="MBS2027" s="25"/>
      <c r="MBT2027" s="25"/>
      <c r="MBU2027" s="25"/>
      <c r="MBV2027" s="25"/>
      <c r="MBW2027" s="25"/>
      <c r="MBX2027" s="26"/>
      <c r="MBY2027" s="24"/>
      <c r="MBZ2027" s="25"/>
      <c r="MCA2027" s="25"/>
      <c r="MCB2027" s="25"/>
      <c r="MCC2027" s="25"/>
      <c r="MCD2027" s="25"/>
      <c r="MCE2027" s="25"/>
      <c r="MCF2027" s="26"/>
      <c r="MCG2027" s="24"/>
      <c r="MCH2027" s="25"/>
      <c r="MCI2027" s="25"/>
      <c r="MCJ2027" s="25"/>
      <c r="MCK2027" s="25"/>
      <c r="MCL2027" s="25"/>
      <c r="MCM2027" s="25"/>
      <c r="MCN2027" s="26"/>
      <c r="MCO2027" s="24"/>
      <c r="MCP2027" s="25"/>
      <c r="MCQ2027" s="25"/>
      <c r="MCR2027" s="25"/>
      <c r="MCS2027" s="25"/>
      <c r="MCT2027" s="25"/>
      <c r="MCU2027" s="25"/>
      <c r="MCV2027" s="26"/>
      <c r="MCW2027" s="24"/>
      <c r="MCX2027" s="25"/>
      <c r="MCY2027" s="25"/>
      <c r="MCZ2027" s="25"/>
      <c r="MDA2027" s="25"/>
      <c r="MDB2027" s="25"/>
      <c r="MDC2027" s="25"/>
      <c r="MDD2027" s="26"/>
      <c r="MDE2027" s="24"/>
      <c r="MDF2027" s="25"/>
      <c r="MDG2027" s="25"/>
      <c r="MDH2027" s="25"/>
      <c r="MDI2027" s="25"/>
      <c r="MDJ2027" s="25"/>
      <c r="MDK2027" s="25"/>
      <c r="MDL2027" s="26"/>
      <c r="MDM2027" s="24"/>
      <c r="MDN2027" s="25"/>
      <c r="MDO2027" s="25"/>
      <c r="MDP2027" s="25"/>
      <c r="MDQ2027" s="25"/>
      <c r="MDR2027" s="25"/>
      <c r="MDS2027" s="25"/>
      <c r="MDT2027" s="26"/>
      <c r="MDU2027" s="24"/>
      <c r="MDV2027" s="25"/>
      <c r="MDW2027" s="25"/>
      <c r="MDX2027" s="25"/>
      <c r="MDY2027" s="25"/>
      <c r="MDZ2027" s="25"/>
      <c r="MEA2027" s="25"/>
      <c r="MEB2027" s="26"/>
      <c r="MEC2027" s="24"/>
      <c r="MED2027" s="25"/>
      <c r="MEE2027" s="25"/>
      <c r="MEF2027" s="25"/>
      <c r="MEG2027" s="25"/>
      <c r="MEH2027" s="25"/>
      <c r="MEI2027" s="25"/>
      <c r="MEJ2027" s="26"/>
      <c r="MEK2027" s="24"/>
      <c r="MEL2027" s="25"/>
      <c r="MEM2027" s="25"/>
      <c r="MEN2027" s="25"/>
      <c r="MEO2027" s="25"/>
      <c r="MEP2027" s="25"/>
      <c r="MEQ2027" s="25"/>
      <c r="MER2027" s="26"/>
      <c r="MES2027" s="24"/>
      <c r="MET2027" s="25"/>
      <c r="MEU2027" s="25"/>
      <c r="MEV2027" s="25"/>
      <c r="MEW2027" s="25"/>
      <c r="MEX2027" s="25"/>
      <c r="MEY2027" s="25"/>
      <c r="MEZ2027" s="26"/>
      <c r="MFA2027" s="24"/>
      <c r="MFB2027" s="25"/>
      <c r="MFC2027" s="25"/>
      <c r="MFD2027" s="25"/>
      <c r="MFE2027" s="25"/>
      <c r="MFF2027" s="25"/>
      <c r="MFG2027" s="25"/>
      <c r="MFH2027" s="26"/>
      <c r="MFI2027" s="24"/>
      <c r="MFJ2027" s="25"/>
      <c r="MFK2027" s="25"/>
      <c r="MFL2027" s="25"/>
      <c r="MFM2027" s="25"/>
      <c r="MFN2027" s="25"/>
      <c r="MFO2027" s="25"/>
      <c r="MFP2027" s="26"/>
      <c r="MFQ2027" s="24"/>
      <c r="MFR2027" s="25"/>
      <c r="MFS2027" s="25"/>
      <c r="MFT2027" s="25"/>
      <c r="MFU2027" s="25"/>
      <c r="MFV2027" s="25"/>
      <c r="MFW2027" s="25"/>
      <c r="MFX2027" s="26"/>
      <c r="MFY2027" s="24"/>
      <c r="MFZ2027" s="25"/>
      <c r="MGA2027" s="25"/>
      <c r="MGB2027" s="25"/>
      <c r="MGC2027" s="25"/>
      <c r="MGD2027" s="25"/>
      <c r="MGE2027" s="25"/>
      <c r="MGF2027" s="26"/>
      <c r="MGG2027" s="24"/>
      <c r="MGH2027" s="25"/>
      <c r="MGI2027" s="25"/>
      <c r="MGJ2027" s="25"/>
      <c r="MGK2027" s="25"/>
      <c r="MGL2027" s="25"/>
      <c r="MGM2027" s="25"/>
      <c r="MGN2027" s="26"/>
      <c r="MGO2027" s="24"/>
      <c r="MGP2027" s="25"/>
      <c r="MGQ2027" s="25"/>
      <c r="MGR2027" s="25"/>
      <c r="MGS2027" s="25"/>
      <c r="MGT2027" s="25"/>
      <c r="MGU2027" s="25"/>
      <c r="MGV2027" s="26"/>
      <c r="MGW2027" s="24"/>
      <c r="MGX2027" s="25"/>
      <c r="MGY2027" s="25"/>
      <c r="MGZ2027" s="25"/>
      <c r="MHA2027" s="25"/>
      <c r="MHB2027" s="25"/>
      <c r="MHC2027" s="25"/>
      <c r="MHD2027" s="26"/>
      <c r="MHE2027" s="24"/>
      <c r="MHF2027" s="25"/>
      <c r="MHG2027" s="25"/>
      <c r="MHH2027" s="25"/>
      <c r="MHI2027" s="25"/>
      <c r="MHJ2027" s="25"/>
      <c r="MHK2027" s="25"/>
      <c r="MHL2027" s="26"/>
      <c r="MHM2027" s="24"/>
      <c r="MHN2027" s="25"/>
      <c r="MHO2027" s="25"/>
      <c r="MHP2027" s="25"/>
      <c r="MHQ2027" s="25"/>
      <c r="MHR2027" s="25"/>
      <c r="MHS2027" s="25"/>
      <c r="MHT2027" s="26"/>
      <c r="MHU2027" s="24"/>
      <c r="MHV2027" s="25"/>
      <c r="MHW2027" s="25"/>
      <c r="MHX2027" s="25"/>
      <c r="MHY2027" s="25"/>
      <c r="MHZ2027" s="25"/>
      <c r="MIA2027" s="25"/>
      <c r="MIB2027" s="26"/>
      <c r="MIC2027" s="24"/>
      <c r="MID2027" s="25"/>
      <c r="MIE2027" s="25"/>
      <c r="MIF2027" s="25"/>
      <c r="MIG2027" s="25"/>
      <c r="MIH2027" s="25"/>
      <c r="MII2027" s="25"/>
      <c r="MIJ2027" s="26"/>
      <c r="MIK2027" s="24"/>
      <c r="MIL2027" s="25"/>
      <c r="MIM2027" s="25"/>
      <c r="MIN2027" s="25"/>
      <c r="MIO2027" s="25"/>
      <c r="MIP2027" s="25"/>
      <c r="MIQ2027" s="25"/>
      <c r="MIR2027" s="26"/>
      <c r="MIS2027" s="24"/>
      <c r="MIT2027" s="25"/>
      <c r="MIU2027" s="25"/>
      <c r="MIV2027" s="25"/>
      <c r="MIW2027" s="25"/>
      <c r="MIX2027" s="25"/>
      <c r="MIY2027" s="25"/>
      <c r="MIZ2027" s="26"/>
      <c r="MJA2027" s="24"/>
      <c r="MJB2027" s="25"/>
      <c r="MJC2027" s="25"/>
      <c r="MJD2027" s="25"/>
      <c r="MJE2027" s="25"/>
      <c r="MJF2027" s="25"/>
      <c r="MJG2027" s="25"/>
      <c r="MJH2027" s="26"/>
      <c r="MJI2027" s="24"/>
      <c r="MJJ2027" s="25"/>
      <c r="MJK2027" s="25"/>
      <c r="MJL2027" s="25"/>
      <c r="MJM2027" s="25"/>
      <c r="MJN2027" s="25"/>
      <c r="MJO2027" s="25"/>
      <c r="MJP2027" s="26"/>
      <c r="MJQ2027" s="24"/>
      <c r="MJR2027" s="25"/>
      <c r="MJS2027" s="25"/>
      <c r="MJT2027" s="25"/>
      <c r="MJU2027" s="25"/>
      <c r="MJV2027" s="25"/>
      <c r="MJW2027" s="25"/>
      <c r="MJX2027" s="26"/>
      <c r="MJY2027" s="24"/>
      <c r="MJZ2027" s="25"/>
      <c r="MKA2027" s="25"/>
      <c r="MKB2027" s="25"/>
      <c r="MKC2027" s="25"/>
      <c r="MKD2027" s="25"/>
      <c r="MKE2027" s="25"/>
      <c r="MKF2027" s="26"/>
      <c r="MKG2027" s="24"/>
      <c r="MKH2027" s="25"/>
      <c r="MKI2027" s="25"/>
      <c r="MKJ2027" s="25"/>
      <c r="MKK2027" s="25"/>
      <c r="MKL2027" s="25"/>
      <c r="MKM2027" s="25"/>
      <c r="MKN2027" s="26"/>
      <c r="MKO2027" s="24"/>
      <c r="MKP2027" s="25"/>
      <c r="MKQ2027" s="25"/>
      <c r="MKR2027" s="25"/>
      <c r="MKS2027" s="25"/>
      <c r="MKT2027" s="25"/>
      <c r="MKU2027" s="25"/>
      <c r="MKV2027" s="26"/>
      <c r="MKW2027" s="24"/>
      <c r="MKX2027" s="25"/>
      <c r="MKY2027" s="25"/>
      <c r="MKZ2027" s="25"/>
      <c r="MLA2027" s="25"/>
      <c r="MLB2027" s="25"/>
      <c r="MLC2027" s="25"/>
      <c r="MLD2027" s="26"/>
      <c r="MLE2027" s="24"/>
      <c r="MLF2027" s="25"/>
      <c r="MLG2027" s="25"/>
      <c r="MLH2027" s="25"/>
      <c r="MLI2027" s="25"/>
      <c r="MLJ2027" s="25"/>
      <c r="MLK2027" s="25"/>
      <c r="MLL2027" s="26"/>
      <c r="MLM2027" s="24"/>
      <c r="MLN2027" s="25"/>
      <c r="MLO2027" s="25"/>
      <c r="MLP2027" s="25"/>
      <c r="MLQ2027" s="25"/>
      <c r="MLR2027" s="25"/>
      <c r="MLS2027" s="25"/>
      <c r="MLT2027" s="26"/>
      <c r="MLU2027" s="24"/>
      <c r="MLV2027" s="25"/>
      <c r="MLW2027" s="25"/>
      <c r="MLX2027" s="25"/>
      <c r="MLY2027" s="25"/>
      <c r="MLZ2027" s="25"/>
      <c r="MMA2027" s="25"/>
      <c r="MMB2027" s="26"/>
      <c r="MMC2027" s="24"/>
      <c r="MMD2027" s="25"/>
      <c r="MME2027" s="25"/>
      <c r="MMF2027" s="25"/>
      <c r="MMG2027" s="25"/>
      <c r="MMH2027" s="25"/>
      <c r="MMI2027" s="25"/>
      <c r="MMJ2027" s="26"/>
      <c r="MMK2027" s="24"/>
      <c r="MML2027" s="25"/>
      <c r="MMM2027" s="25"/>
      <c r="MMN2027" s="25"/>
      <c r="MMO2027" s="25"/>
      <c r="MMP2027" s="25"/>
      <c r="MMQ2027" s="25"/>
      <c r="MMR2027" s="26"/>
      <c r="MMS2027" s="24"/>
      <c r="MMT2027" s="25"/>
      <c r="MMU2027" s="25"/>
      <c r="MMV2027" s="25"/>
      <c r="MMW2027" s="25"/>
      <c r="MMX2027" s="25"/>
      <c r="MMY2027" s="25"/>
      <c r="MMZ2027" s="26"/>
      <c r="MNA2027" s="24"/>
      <c r="MNB2027" s="25"/>
      <c r="MNC2027" s="25"/>
      <c r="MND2027" s="25"/>
      <c r="MNE2027" s="25"/>
      <c r="MNF2027" s="25"/>
      <c r="MNG2027" s="25"/>
      <c r="MNH2027" s="26"/>
      <c r="MNI2027" s="24"/>
      <c r="MNJ2027" s="25"/>
      <c r="MNK2027" s="25"/>
      <c r="MNL2027" s="25"/>
      <c r="MNM2027" s="25"/>
      <c r="MNN2027" s="25"/>
      <c r="MNO2027" s="25"/>
      <c r="MNP2027" s="26"/>
      <c r="MNQ2027" s="24"/>
      <c r="MNR2027" s="25"/>
      <c r="MNS2027" s="25"/>
      <c r="MNT2027" s="25"/>
      <c r="MNU2027" s="25"/>
      <c r="MNV2027" s="25"/>
      <c r="MNW2027" s="25"/>
      <c r="MNX2027" s="26"/>
      <c r="MNY2027" s="24"/>
      <c r="MNZ2027" s="25"/>
      <c r="MOA2027" s="25"/>
      <c r="MOB2027" s="25"/>
      <c r="MOC2027" s="25"/>
      <c r="MOD2027" s="25"/>
      <c r="MOE2027" s="25"/>
      <c r="MOF2027" s="26"/>
      <c r="MOG2027" s="24"/>
      <c r="MOH2027" s="25"/>
      <c r="MOI2027" s="25"/>
      <c r="MOJ2027" s="25"/>
      <c r="MOK2027" s="25"/>
      <c r="MOL2027" s="25"/>
      <c r="MOM2027" s="25"/>
      <c r="MON2027" s="26"/>
      <c r="MOO2027" s="24"/>
      <c r="MOP2027" s="25"/>
      <c r="MOQ2027" s="25"/>
      <c r="MOR2027" s="25"/>
      <c r="MOS2027" s="25"/>
      <c r="MOT2027" s="25"/>
      <c r="MOU2027" s="25"/>
      <c r="MOV2027" s="26"/>
      <c r="MOW2027" s="24"/>
      <c r="MOX2027" s="25"/>
      <c r="MOY2027" s="25"/>
      <c r="MOZ2027" s="25"/>
      <c r="MPA2027" s="25"/>
      <c r="MPB2027" s="25"/>
      <c r="MPC2027" s="25"/>
      <c r="MPD2027" s="26"/>
      <c r="MPE2027" s="24"/>
      <c r="MPF2027" s="25"/>
      <c r="MPG2027" s="25"/>
      <c r="MPH2027" s="25"/>
      <c r="MPI2027" s="25"/>
      <c r="MPJ2027" s="25"/>
      <c r="MPK2027" s="25"/>
      <c r="MPL2027" s="26"/>
      <c r="MPM2027" s="24"/>
      <c r="MPN2027" s="25"/>
      <c r="MPO2027" s="25"/>
      <c r="MPP2027" s="25"/>
      <c r="MPQ2027" s="25"/>
      <c r="MPR2027" s="25"/>
      <c r="MPS2027" s="25"/>
      <c r="MPT2027" s="26"/>
      <c r="MPU2027" s="24"/>
      <c r="MPV2027" s="25"/>
      <c r="MPW2027" s="25"/>
      <c r="MPX2027" s="25"/>
      <c r="MPY2027" s="25"/>
      <c r="MPZ2027" s="25"/>
      <c r="MQA2027" s="25"/>
      <c r="MQB2027" s="26"/>
      <c r="MQC2027" s="24"/>
      <c r="MQD2027" s="25"/>
      <c r="MQE2027" s="25"/>
      <c r="MQF2027" s="25"/>
      <c r="MQG2027" s="25"/>
      <c r="MQH2027" s="25"/>
      <c r="MQI2027" s="25"/>
      <c r="MQJ2027" s="26"/>
      <c r="MQK2027" s="24"/>
      <c r="MQL2027" s="25"/>
      <c r="MQM2027" s="25"/>
      <c r="MQN2027" s="25"/>
      <c r="MQO2027" s="25"/>
      <c r="MQP2027" s="25"/>
      <c r="MQQ2027" s="25"/>
      <c r="MQR2027" s="26"/>
      <c r="MQS2027" s="24"/>
      <c r="MQT2027" s="25"/>
      <c r="MQU2027" s="25"/>
      <c r="MQV2027" s="25"/>
      <c r="MQW2027" s="25"/>
      <c r="MQX2027" s="25"/>
      <c r="MQY2027" s="25"/>
      <c r="MQZ2027" s="26"/>
      <c r="MRA2027" s="24"/>
      <c r="MRB2027" s="25"/>
      <c r="MRC2027" s="25"/>
      <c r="MRD2027" s="25"/>
      <c r="MRE2027" s="25"/>
      <c r="MRF2027" s="25"/>
      <c r="MRG2027" s="25"/>
      <c r="MRH2027" s="26"/>
      <c r="MRI2027" s="24"/>
      <c r="MRJ2027" s="25"/>
      <c r="MRK2027" s="25"/>
      <c r="MRL2027" s="25"/>
      <c r="MRM2027" s="25"/>
      <c r="MRN2027" s="25"/>
      <c r="MRO2027" s="25"/>
      <c r="MRP2027" s="26"/>
      <c r="MRQ2027" s="24"/>
      <c r="MRR2027" s="25"/>
      <c r="MRS2027" s="25"/>
      <c r="MRT2027" s="25"/>
      <c r="MRU2027" s="25"/>
      <c r="MRV2027" s="25"/>
      <c r="MRW2027" s="25"/>
      <c r="MRX2027" s="26"/>
      <c r="MRY2027" s="24"/>
      <c r="MRZ2027" s="25"/>
      <c r="MSA2027" s="25"/>
      <c r="MSB2027" s="25"/>
      <c r="MSC2027" s="25"/>
      <c r="MSD2027" s="25"/>
      <c r="MSE2027" s="25"/>
      <c r="MSF2027" s="26"/>
      <c r="MSG2027" s="24"/>
      <c r="MSH2027" s="25"/>
      <c r="MSI2027" s="25"/>
      <c r="MSJ2027" s="25"/>
      <c r="MSK2027" s="25"/>
      <c r="MSL2027" s="25"/>
      <c r="MSM2027" s="25"/>
      <c r="MSN2027" s="26"/>
      <c r="MSO2027" s="24"/>
      <c r="MSP2027" s="25"/>
      <c r="MSQ2027" s="25"/>
      <c r="MSR2027" s="25"/>
      <c r="MSS2027" s="25"/>
      <c r="MST2027" s="25"/>
      <c r="MSU2027" s="25"/>
      <c r="MSV2027" s="26"/>
      <c r="MSW2027" s="24"/>
      <c r="MSX2027" s="25"/>
      <c r="MSY2027" s="25"/>
      <c r="MSZ2027" s="25"/>
      <c r="MTA2027" s="25"/>
      <c r="MTB2027" s="25"/>
      <c r="MTC2027" s="25"/>
      <c r="MTD2027" s="26"/>
      <c r="MTE2027" s="24"/>
      <c r="MTF2027" s="25"/>
      <c r="MTG2027" s="25"/>
      <c r="MTH2027" s="25"/>
      <c r="MTI2027" s="25"/>
      <c r="MTJ2027" s="25"/>
      <c r="MTK2027" s="25"/>
      <c r="MTL2027" s="26"/>
      <c r="MTM2027" s="24"/>
      <c r="MTN2027" s="25"/>
      <c r="MTO2027" s="25"/>
      <c r="MTP2027" s="25"/>
      <c r="MTQ2027" s="25"/>
      <c r="MTR2027" s="25"/>
      <c r="MTS2027" s="25"/>
      <c r="MTT2027" s="26"/>
      <c r="MTU2027" s="24"/>
      <c r="MTV2027" s="25"/>
      <c r="MTW2027" s="25"/>
      <c r="MTX2027" s="25"/>
      <c r="MTY2027" s="25"/>
      <c r="MTZ2027" s="25"/>
      <c r="MUA2027" s="25"/>
      <c r="MUB2027" s="26"/>
      <c r="MUC2027" s="24"/>
      <c r="MUD2027" s="25"/>
      <c r="MUE2027" s="25"/>
      <c r="MUF2027" s="25"/>
      <c r="MUG2027" s="25"/>
      <c r="MUH2027" s="25"/>
      <c r="MUI2027" s="25"/>
      <c r="MUJ2027" s="26"/>
      <c r="MUK2027" s="24"/>
      <c r="MUL2027" s="25"/>
      <c r="MUM2027" s="25"/>
      <c r="MUN2027" s="25"/>
      <c r="MUO2027" s="25"/>
      <c r="MUP2027" s="25"/>
      <c r="MUQ2027" s="25"/>
      <c r="MUR2027" s="26"/>
      <c r="MUS2027" s="24"/>
      <c r="MUT2027" s="25"/>
      <c r="MUU2027" s="25"/>
      <c r="MUV2027" s="25"/>
      <c r="MUW2027" s="25"/>
      <c r="MUX2027" s="25"/>
      <c r="MUY2027" s="25"/>
      <c r="MUZ2027" s="26"/>
      <c r="MVA2027" s="24"/>
      <c r="MVB2027" s="25"/>
      <c r="MVC2027" s="25"/>
      <c r="MVD2027" s="25"/>
      <c r="MVE2027" s="25"/>
      <c r="MVF2027" s="25"/>
      <c r="MVG2027" s="25"/>
      <c r="MVH2027" s="26"/>
      <c r="MVI2027" s="24"/>
      <c r="MVJ2027" s="25"/>
      <c r="MVK2027" s="25"/>
      <c r="MVL2027" s="25"/>
      <c r="MVM2027" s="25"/>
      <c r="MVN2027" s="25"/>
      <c r="MVO2027" s="25"/>
      <c r="MVP2027" s="26"/>
      <c r="MVQ2027" s="24"/>
      <c r="MVR2027" s="25"/>
      <c r="MVS2027" s="25"/>
      <c r="MVT2027" s="25"/>
      <c r="MVU2027" s="25"/>
      <c r="MVV2027" s="25"/>
      <c r="MVW2027" s="25"/>
      <c r="MVX2027" s="26"/>
      <c r="MVY2027" s="24"/>
      <c r="MVZ2027" s="25"/>
      <c r="MWA2027" s="25"/>
      <c r="MWB2027" s="25"/>
      <c r="MWC2027" s="25"/>
      <c r="MWD2027" s="25"/>
      <c r="MWE2027" s="25"/>
      <c r="MWF2027" s="26"/>
      <c r="MWG2027" s="24"/>
      <c r="MWH2027" s="25"/>
      <c r="MWI2027" s="25"/>
      <c r="MWJ2027" s="25"/>
      <c r="MWK2027" s="25"/>
      <c r="MWL2027" s="25"/>
      <c r="MWM2027" s="25"/>
      <c r="MWN2027" s="26"/>
      <c r="MWO2027" s="24"/>
      <c r="MWP2027" s="25"/>
      <c r="MWQ2027" s="25"/>
      <c r="MWR2027" s="25"/>
      <c r="MWS2027" s="25"/>
      <c r="MWT2027" s="25"/>
      <c r="MWU2027" s="25"/>
      <c r="MWV2027" s="26"/>
      <c r="MWW2027" s="24"/>
      <c r="MWX2027" s="25"/>
      <c r="MWY2027" s="25"/>
      <c r="MWZ2027" s="25"/>
      <c r="MXA2027" s="25"/>
      <c r="MXB2027" s="25"/>
      <c r="MXC2027" s="25"/>
      <c r="MXD2027" s="26"/>
      <c r="MXE2027" s="24"/>
      <c r="MXF2027" s="25"/>
      <c r="MXG2027" s="25"/>
      <c r="MXH2027" s="25"/>
      <c r="MXI2027" s="25"/>
      <c r="MXJ2027" s="25"/>
      <c r="MXK2027" s="25"/>
      <c r="MXL2027" s="26"/>
      <c r="MXM2027" s="24"/>
      <c r="MXN2027" s="25"/>
      <c r="MXO2027" s="25"/>
      <c r="MXP2027" s="25"/>
      <c r="MXQ2027" s="25"/>
      <c r="MXR2027" s="25"/>
      <c r="MXS2027" s="25"/>
      <c r="MXT2027" s="26"/>
      <c r="MXU2027" s="24"/>
      <c r="MXV2027" s="25"/>
      <c r="MXW2027" s="25"/>
      <c r="MXX2027" s="25"/>
      <c r="MXY2027" s="25"/>
      <c r="MXZ2027" s="25"/>
      <c r="MYA2027" s="25"/>
      <c r="MYB2027" s="26"/>
      <c r="MYC2027" s="24"/>
      <c r="MYD2027" s="25"/>
      <c r="MYE2027" s="25"/>
      <c r="MYF2027" s="25"/>
      <c r="MYG2027" s="25"/>
      <c r="MYH2027" s="25"/>
      <c r="MYI2027" s="25"/>
      <c r="MYJ2027" s="26"/>
      <c r="MYK2027" s="24"/>
      <c r="MYL2027" s="25"/>
      <c r="MYM2027" s="25"/>
      <c r="MYN2027" s="25"/>
      <c r="MYO2027" s="25"/>
      <c r="MYP2027" s="25"/>
      <c r="MYQ2027" s="25"/>
      <c r="MYR2027" s="26"/>
      <c r="MYS2027" s="24"/>
      <c r="MYT2027" s="25"/>
      <c r="MYU2027" s="25"/>
      <c r="MYV2027" s="25"/>
      <c r="MYW2027" s="25"/>
      <c r="MYX2027" s="25"/>
      <c r="MYY2027" s="25"/>
      <c r="MYZ2027" s="26"/>
      <c r="MZA2027" s="24"/>
      <c r="MZB2027" s="25"/>
      <c r="MZC2027" s="25"/>
      <c r="MZD2027" s="25"/>
      <c r="MZE2027" s="25"/>
      <c r="MZF2027" s="25"/>
      <c r="MZG2027" s="25"/>
      <c r="MZH2027" s="26"/>
      <c r="MZI2027" s="24"/>
      <c r="MZJ2027" s="25"/>
      <c r="MZK2027" s="25"/>
      <c r="MZL2027" s="25"/>
      <c r="MZM2027" s="25"/>
      <c r="MZN2027" s="25"/>
      <c r="MZO2027" s="25"/>
      <c r="MZP2027" s="26"/>
      <c r="MZQ2027" s="24"/>
      <c r="MZR2027" s="25"/>
      <c r="MZS2027" s="25"/>
      <c r="MZT2027" s="25"/>
      <c r="MZU2027" s="25"/>
      <c r="MZV2027" s="25"/>
      <c r="MZW2027" s="25"/>
      <c r="MZX2027" s="26"/>
      <c r="MZY2027" s="24"/>
      <c r="MZZ2027" s="25"/>
      <c r="NAA2027" s="25"/>
      <c r="NAB2027" s="25"/>
      <c r="NAC2027" s="25"/>
      <c r="NAD2027" s="25"/>
      <c r="NAE2027" s="25"/>
      <c r="NAF2027" s="26"/>
      <c r="NAG2027" s="24"/>
      <c r="NAH2027" s="25"/>
      <c r="NAI2027" s="25"/>
      <c r="NAJ2027" s="25"/>
      <c r="NAK2027" s="25"/>
      <c r="NAL2027" s="25"/>
      <c r="NAM2027" s="25"/>
      <c r="NAN2027" s="26"/>
      <c r="NAO2027" s="24"/>
      <c r="NAP2027" s="25"/>
      <c r="NAQ2027" s="25"/>
      <c r="NAR2027" s="25"/>
      <c r="NAS2027" s="25"/>
      <c r="NAT2027" s="25"/>
      <c r="NAU2027" s="25"/>
      <c r="NAV2027" s="26"/>
      <c r="NAW2027" s="24"/>
      <c r="NAX2027" s="25"/>
      <c r="NAY2027" s="25"/>
      <c r="NAZ2027" s="25"/>
      <c r="NBA2027" s="25"/>
      <c r="NBB2027" s="25"/>
      <c r="NBC2027" s="25"/>
      <c r="NBD2027" s="26"/>
      <c r="NBE2027" s="24"/>
      <c r="NBF2027" s="25"/>
      <c r="NBG2027" s="25"/>
      <c r="NBH2027" s="25"/>
      <c r="NBI2027" s="25"/>
      <c r="NBJ2027" s="25"/>
      <c r="NBK2027" s="25"/>
      <c r="NBL2027" s="26"/>
      <c r="NBM2027" s="24"/>
      <c r="NBN2027" s="25"/>
      <c r="NBO2027" s="25"/>
      <c r="NBP2027" s="25"/>
      <c r="NBQ2027" s="25"/>
      <c r="NBR2027" s="25"/>
      <c r="NBS2027" s="25"/>
      <c r="NBT2027" s="26"/>
      <c r="NBU2027" s="24"/>
      <c r="NBV2027" s="25"/>
      <c r="NBW2027" s="25"/>
      <c r="NBX2027" s="25"/>
      <c r="NBY2027" s="25"/>
      <c r="NBZ2027" s="25"/>
      <c r="NCA2027" s="25"/>
      <c r="NCB2027" s="26"/>
      <c r="NCC2027" s="24"/>
      <c r="NCD2027" s="25"/>
      <c r="NCE2027" s="25"/>
      <c r="NCF2027" s="25"/>
      <c r="NCG2027" s="25"/>
      <c r="NCH2027" s="25"/>
      <c r="NCI2027" s="25"/>
      <c r="NCJ2027" s="26"/>
      <c r="NCK2027" s="24"/>
      <c r="NCL2027" s="25"/>
      <c r="NCM2027" s="25"/>
      <c r="NCN2027" s="25"/>
      <c r="NCO2027" s="25"/>
      <c r="NCP2027" s="25"/>
      <c r="NCQ2027" s="25"/>
      <c r="NCR2027" s="26"/>
      <c r="NCS2027" s="24"/>
      <c r="NCT2027" s="25"/>
      <c r="NCU2027" s="25"/>
      <c r="NCV2027" s="25"/>
      <c r="NCW2027" s="25"/>
      <c r="NCX2027" s="25"/>
      <c r="NCY2027" s="25"/>
      <c r="NCZ2027" s="26"/>
      <c r="NDA2027" s="24"/>
      <c r="NDB2027" s="25"/>
      <c r="NDC2027" s="25"/>
      <c r="NDD2027" s="25"/>
      <c r="NDE2027" s="25"/>
      <c r="NDF2027" s="25"/>
      <c r="NDG2027" s="25"/>
      <c r="NDH2027" s="26"/>
      <c r="NDI2027" s="24"/>
      <c r="NDJ2027" s="25"/>
      <c r="NDK2027" s="25"/>
      <c r="NDL2027" s="25"/>
      <c r="NDM2027" s="25"/>
      <c r="NDN2027" s="25"/>
      <c r="NDO2027" s="25"/>
      <c r="NDP2027" s="26"/>
      <c r="NDQ2027" s="24"/>
      <c r="NDR2027" s="25"/>
      <c r="NDS2027" s="25"/>
      <c r="NDT2027" s="25"/>
      <c r="NDU2027" s="25"/>
      <c r="NDV2027" s="25"/>
      <c r="NDW2027" s="25"/>
      <c r="NDX2027" s="26"/>
      <c r="NDY2027" s="24"/>
      <c r="NDZ2027" s="25"/>
      <c r="NEA2027" s="25"/>
      <c r="NEB2027" s="25"/>
      <c r="NEC2027" s="25"/>
      <c r="NED2027" s="25"/>
      <c r="NEE2027" s="25"/>
      <c r="NEF2027" s="26"/>
      <c r="NEG2027" s="24"/>
      <c r="NEH2027" s="25"/>
      <c r="NEI2027" s="25"/>
      <c r="NEJ2027" s="25"/>
      <c r="NEK2027" s="25"/>
      <c r="NEL2027" s="25"/>
      <c r="NEM2027" s="25"/>
      <c r="NEN2027" s="26"/>
      <c r="NEO2027" s="24"/>
      <c r="NEP2027" s="25"/>
      <c r="NEQ2027" s="25"/>
      <c r="NER2027" s="25"/>
      <c r="NES2027" s="25"/>
      <c r="NET2027" s="25"/>
      <c r="NEU2027" s="25"/>
      <c r="NEV2027" s="26"/>
      <c r="NEW2027" s="24"/>
      <c r="NEX2027" s="25"/>
      <c r="NEY2027" s="25"/>
      <c r="NEZ2027" s="25"/>
      <c r="NFA2027" s="25"/>
      <c r="NFB2027" s="25"/>
      <c r="NFC2027" s="25"/>
      <c r="NFD2027" s="26"/>
      <c r="NFE2027" s="24"/>
      <c r="NFF2027" s="25"/>
      <c r="NFG2027" s="25"/>
      <c r="NFH2027" s="25"/>
      <c r="NFI2027" s="25"/>
      <c r="NFJ2027" s="25"/>
      <c r="NFK2027" s="25"/>
      <c r="NFL2027" s="26"/>
      <c r="NFM2027" s="24"/>
      <c r="NFN2027" s="25"/>
      <c r="NFO2027" s="25"/>
      <c r="NFP2027" s="25"/>
      <c r="NFQ2027" s="25"/>
      <c r="NFR2027" s="25"/>
      <c r="NFS2027" s="25"/>
      <c r="NFT2027" s="26"/>
      <c r="NFU2027" s="24"/>
      <c r="NFV2027" s="25"/>
      <c r="NFW2027" s="25"/>
      <c r="NFX2027" s="25"/>
      <c r="NFY2027" s="25"/>
      <c r="NFZ2027" s="25"/>
      <c r="NGA2027" s="25"/>
      <c r="NGB2027" s="26"/>
      <c r="NGC2027" s="24"/>
      <c r="NGD2027" s="25"/>
      <c r="NGE2027" s="25"/>
      <c r="NGF2027" s="25"/>
      <c r="NGG2027" s="25"/>
      <c r="NGH2027" s="25"/>
      <c r="NGI2027" s="25"/>
      <c r="NGJ2027" s="26"/>
      <c r="NGK2027" s="24"/>
      <c r="NGL2027" s="25"/>
      <c r="NGM2027" s="25"/>
      <c r="NGN2027" s="25"/>
      <c r="NGO2027" s="25"/>
      <c r="NGP2027" s="25"/>
      <c r="NGQ2027" s="25"/>
      <c r="NGR2027" s="26"/>
      <c r="NGS2027" s="24"/>
      <c r="NGT2027" s="25"/>
      <c r="NGU2027" s="25"/>
      <c r="NGV2027" s="25"/>
      <c r="NGW2027" s="25"/>
      <c r="NGX2027" s="25"/>
      <c r="NGY2027" s="25"/>
      <c r="NGZ2027" s="26"/>
      <c r="NHA2027" s="24"/>
      <c r="NHB2027" s="25"/>
      <c r="NHC2027" s="25"/>
      <c r="NHD2027" s="25"/>
      <c r="NHE2027" s="25"/>
      <c r="NHF2027" s="25"/>
      <c r="NHG2027" s="25"/>
      <c r="NHH2027" s="26"/>
      <c r="NHI2027" s="24"/>
      <c r="NHJ2027" s="25"/>
      <c r="NHK2027" s="25"/>
      <c r="NHL2027" s="25"/>
      <c r="NHM2027" s="25"/>
      <c r="NHN2027" s="25"/>
      <c r="NHO2027" s="25"/>
      <c r="NHP2027" s="26"/>
      <c r="NHQ2027" s="24"/>
      <c r="NHR2027" s="25"/>
      <c r="NHS2027" s="25"/>
      <c r="NHT2027" s="25"/>
      <c r="NHU2027" s="25"/>
      <c r="NHV2027" s="25"/>
      <c r="NHW2027" s="25"/>
      <c r="NHX2027" s="26"/>
      <c r="NHY2027" s="24"/>
      <c r="NHZ2027" s="25"/>
      <c r="NIA2027" s="25"/>
      <c r="NIB2027" s="25"/>
      <c r="NIC2027" s="25"/>
      <c r="NID2027" s="25"/>
      <c r="NIE2027" s="25"/>
      <c r="NIF2027" s="26"/>
      <c r="NIG2027" s="24"/>
      <c r="NIH2027" s="25"/>
      <c r="NII2027" s="25"/>
      <c r="NIJ2027" s="25"/>
      <c r="NIK2027" s="25"/>
      <c r="NIL2027" s="25"/>
      <c r="NIM2027" s="25"/>
      <c r="NIN2027" s="26"/>
      <c r="NIO2027" s="24"/>
      <c r="NIP2027" s="25"/>
      <c r="NIQ2027" s="25"/>
      <c r="NIR2027" s="25"/>
      <c r="NIS2027" s="25"/>
      <c r="NIT2027" s="25"/>
      <c r="NIU2027" s="25"/>
      <c r="NIV2027" s="26"/>
      <c r="NIW2027" s="24"/>
      <c r="NIX2027" s="25"/>
      <c r="NIY2027" s="25"/>
      <c r="NIZ2027" s="25"/>
      <c r="NJA2027" s="25"/>
      <c r="NJB2027" s="25"/>
      <c r="NJC2027" s="25"/>
      <c r="NJD2027" s="26"/>
      <c r="NJE2027" s="24"/>
      <c r="NJF2027" s="25"/>
      <c r="NJG2027" s="25"/>
      <c r="NJH2027" s="25"/>
      <c r="NJI2027" s="25"/>
      <c r="NJJ2027" s="25"/>
      <c r="NJK2027" s="25"/>
      <c r="NJL2027" s="26"/>
      <c r="NJM2027" s="24"/>
      <c r="NJN2027" s="25"/>
      <c r="NJO2027" s="25"/>
      <c r="NJP2027" s="25"/>
      <c r="NJQ2027" s="25"/>
      <c r="NJR2027" s="25"/>
      <c r="NJS2027" s="25"/>
      <c r="NJT2027" s="26"/>
      <c r="NJU2027" s="24"/>
      <c r="NJV2027" s="25"/>
      <c r="NJW2027" s="25"/>
      <c r="NJX2027" s="25"/>
      <c r="NJY2027" s="25"/>
      <c r="NJZ2027" s="25"/>
      <c r="NKA2027" s="25"/>
      <c r="NKB2027" s="26"/>
      <c r="NKC2027" s="24"/>
      <c r="NKD2027" s="25"/>
      <c r="NKE2027" s="25"/>
      <c r="NKF2027" s="25"/>
      <c r="NKG2027" s="25"/>
      <c r="NKH2027" s="25"/>
      <c r="NKI2027" s="25"/>
      <c r="NKJ2027" s="26"/>
      <c r="NKK2027" s="24"/>
      <c r="NKL2027" s="25"/>
      <c r="NKM2027" s="25"/>
      <c r="NKN2027" s="25"/>
      <c r="NKO2027" s="25"/>
      <c r="NKP2027" s="25"/>
      <c r="NKQ2027" s="25"/>
      <c r="NKR2027" s="26"/>
      <c r="NKS2027" s="24"/>
      <c r="NKT2027" s="25"/>
      <c r="NKU2027" s="25"/>
      <c r="NKV2027" s="25"/>
      <c r="NKW2027" s="25"/>
      <c r="NKX2027" s="25"/>
      <c r="NKY2027" s="25"/>
      <c r="NKZ2027" s="26"/>
      <c r="NLA2027" s="24"/>
      <c r="NLB2027" s="25"/>
      <c r="NLC2027" s="25"/>
      <c r="NLD2027" s="25"/>
      <c r="NLE2027" s="25"/>
      <c r="NLF2027" s="25"/>
      <c r="NLG2027" s="25"/>
      <c r="NLH2027" s="26"/>
      <c r="NLI2027" s="24"/>
      <c r="NLJ2027" s="25"/>
      <c r="NLK2027" s="25"/>
      <c r="NLL2027" s="25"/>
      <c r="NLM2027" s="25"/>
      <c r="NLN2027" s="25"/>
      <c r="NLO2027" s="25"/>
      <c r="NLP2027" s="26"/>
      <c r="NLQ2027" s="24"/>
      <c r="NLR2027" s="25"/>
      <c r="NLS2027" s="25"/>
      <c r="NLT2027" s="25"/>
      <c r="NLU2027" s="25"/>
      <c r="NLV2027" s="25"/>
      <c r="NLW2027" s="25"/>
      <c r="NLX2027" s="26"/>
      <c r="NLY2027" s="24"/>
      <c r="NLZ2027" s="25"/>
      <c r="NMA2027" s="25"/>
      <c r="NMB2027" s="25"/>
      <c r="NMC2027" s="25"/>
      <c r="NMD2027" s="25"/>
      <c r="NME2027" s="25"/>
      <c r="NMF2027" s="26"/>
      <c r="NMG2027" s="24"/>
      <c r="NMH2027" s="25"/>
      <c r="NMI2027" s="25"/>
      <c r="NMJ2027" s="25"/>
      <c r="NMK2027" s="25"/>
      <c r="NML2027" s="25"/>
      <c r="NMM2027" s="25"/>
      <c r="NMN2027" s="26"/>
      <c r="NMO2027" s="24"/>
      <c r="NMP2027" s="25"/>
      <c r="NMQ2027" s="25"/>
      <c r="NMR2027" s="25"/>
      <c r="NMS2027" s="25"/>
      <c r="NMT2027" s="25"/>
      <c r="NMU2027" s="25"/>
      <c r="NMV2027" s="26"/>
      <c r="NMW2027" s="24"/>
      <c r="NMX2027" s="25"/>
      <c r="NMY2027" s="25"/>
      <c r="NMZ2027" s="25"/>
      <c r="NNA2027" s="25"/>
      <c r="NNB2027" s="25"/>
      <c r="NNC2027" s="25"/>
      <c r="NND2027" s="26"/>
      <c r="NNE2027" s="24"/>
      <c r="NNF2027" s="25"/>
      <c r="NNG2027" s="25"/>
      <c r="NNH2027" s="25"/>
      <c r="NNI2027" s="25"/>
      <c r="NNJ2027" s="25"/>
      <c r="NNK2027" s="25"/>
      <c r="NNL2027" s="26"/>
      <c r="NNM2027" s="24"/>
      <c r="NNN2027" s="25"/>
      <c r="NNO2027" s="25"/>
      <c r="NNP2027" s="25"/>
      <c r="NNQ2027" s="25"/>
      <c r="NNR2027" s="25"/>
      <c r="NNS2027" s="25"/>
      <c r="NNT2027" s="26"/>
      <c r="NNU2027" s="24"/>
      <c r="NNV2027" s="25"/>
      <c r="NNW2027" s="25"/>
      <c r="NNX2027" s="25"/>
      <c r="NNY2027" s="25"/>
      <c r="NNZ2027" s="25"/>
      <c r="NOA2027" s="25"/>
      <c r="NOB2027" s="26"/>
      <c r="NOC2027" s="24"/>
      <c r="NOD2027" s="25"/>
      <c r="NOE2027" s="25"/>
      <c r="NOF2027" s="25"/>
      <c r="NOG2027" s="25"/>
      <c r="NOH2027" s="25"/>
      <c r="NOI2027" s="25"/>
      <c r="NOJ2027" s="26"/>
      <c r="NOK2027" s="24"/>
      <c r="NOL2027" s="25"/>
      <c r="NOM2027" s="25"/>
      <c r="NON2027" s="25"/>
      <c r="NOO2027" s="25"/>
      <c r="NOP2027" s="25"/>
      <c r="NOQ2027" s="25"/>
      <c r="NOR2027" s="26"/>
      <c r="NOS2027" s="24"/>
      <c r="NOT2027" s="25"/>
      <c r="NOU2027" s="25"/>
      <c r="NOV2027" s="25"/>
      <c r="NOW2027" s="25"/>
      <c r="NOX2027" s="25"/>
      <c r="NOY2027" s="25"/>
      <c r="NOZ2027" s="26"/>
      <c r="NPA2027" s="24"/>
      <c r="NPB2027" s="25"/>
      <c r="NPC2027" s="25"/>
      <c r="NPD2027" s="25"/>
      <c r="NPE2027" s="25"/>
      <c r="NPF2027" s="25"/>
      <c r="NPG2027" s="25"/>
      <c r="NPH2027" s="26"/>
      <c r="NPI2027" s="24"/>
      <c r="NPJ2027" s="25"/>
      <c r="NPK2027" s="25"/>
      <c r="NPL2027" s="25"/>
      <c r="NPM2027" s="25"/>
      <c r="NPN2027" s="25"/>
      <c r="NPO2027" s="25"/>
      <c r="NPP2027" s="26"/>
      <c r="NPQ2027" s="24"/>
      <c r="NPR2027" s="25"/>
      <c r="NPS2027" s="25"/>
      <c r="NPT2027" s="25"/>
      <c r="NPU2027" s="25"/>
      <c r="NPV2027" s="25"/>
      <c r="NPW2027" s="25"/>
      <c r="NPX2027" s="26"/>
      <c r="NPY2027" s="24"/>
      <c r="NPZ2027" s="25"/>
      <c r="NQA2027" s="25"/>
      <c r="NQB2027" s="25"/>
      <c r="NQC2027" s="25"/>
      <c r="NQD2027" s="25"/>
      <c r="NQE2027" s="25"/>
      <c r="NQF2027" s="26"/>
      <c r="NQG2027" s="24"/>
      <c r="NQH2027" s="25"/>
      <c r="NQI2027" s="25"/>
      <c r="NQJ2027" s="25"/>
      <c r="NQK2027" s="25"/>
      <c r="NQL2027" s="25"/>
      <c r="NQM2027" s="25"/>
      <c r="NQN2027" s="26"/>
      <c r="NQO2027" s="24"/>
      <c r="NQP2027" s="25"/>
      <c r="NQQ2027" s="25"/>
      <c r="NQR2027" s="25"/>
      <c r="NQS2027" s="25"/>
      <c r="NQT2027" s="25"/>
      <c r="NQU2027" s="25"/>
      <c r="NQV2027" s="26"/>
      <c r="NQW2027" s="24"/>
      <c r="NQX2027" s="25"/>
      <c r="NQY2027" s="25"/>
      <c r="NQZ2027" s="25"/>
      <c r="NRA2027" s="25"/>
      <c r="NRB2027" s="25"/>
      <c r="NRC2027" s="25"/>
      <c r="NRD2027" s="26"/>
      <c r="NRE2027" s="24"/>
      <c r="NRF2027" s="25"/>
      <c r="NRG2027" s="25"/>
      <c r="NRH2027" s="25"/>
      <c r="NRI2027" s="25"/>
      <c r="NRJ2027" s="25"/>
      <c r="NRK2027" s="25"/>
      <c r="NRL2027" s="26"/>
      <c r="NRM2027" s="24"/>
      <c r="NRN2027" s="25"/>
      <c r="NRO2027" s="25"/>
      <c r="NRP2027" s="25"/>
      <c r="NRQ2027" s="25"/>
      <c r="NRR2027" s="25"/>
      <c r="NRS2027" s="25"/>
      <c r="NRT2027" s="26"/>
      <c r="NRU2027" s="24"/>
      <c r="NRV2027" s="25"/>
      <c r="NRW2027" s="25"/>
      <c r="NRX2027" s="25"/>
      <c r="NRY2027" s="25"/>
      <c r="NRZ2027" s="25"/>
      <c r="NSA2027" s="25"/>
      <c r="NSB2027" s="26"/>
      <c r="NSC2027" s="24"/>
      <c r="NSD2027" s="25"/>
      <c r="NSE2027" s="25"/>
      <c r="NSF2027" s="25"/>
      <c r="NSG2027" s="25"/>
      <c r="NSH2027" s="25"/>
      <c r="NSI2027" s="25"/>
      <c r="NSJ2027" s="26"/>
      <c r="NSK2027" s="24"/>
      <c r="NSL2027" s="25"/>
      <c r="NSM2027" s="25"/>
      <c r="NSN2027" s="25"/>
      <c r="NSO2027" s="25"/>
      <c r="NSP2027" s="25"/>
      <c r="NSQ2027" s="25"/>
      <c r="NSR2027" s="26"/>
      <c r="NSS2027" s="24"/>
      <c r="NST2027" s="25"/>
      <c r="NSU2027" s="25"/>
      <c r="NSV2027" s="25"/>
      <c r="NSW2027" s="25"/>
      <c r="NSX2027" s="25"/>
      <c r="NSY2027" s="25"/>
      <c r="NSZ2027" s="26"/>
      <c r="NTA2027" s="24"/>
      <c r="NTB2027" s="25"/>
      <c r="NTC2027" s="25"/>
      <c r="NTD2027" s="25"/>
      <c r="NTE2027" s="25"/>
      <c r="NTF2027" s="25"/>
      <c r="NTG2027" s="25"/>
      <c r="NTH2027" s="26"/>
      <c r="NTI2027" s="24"/>
      <c r="NTJ2027" s="25"/>
      <c r="NTK2027" s="25"/>
      <c r="NTL2027" s="25"/>
      <c r="NTM2027" s="25"/>
      <c r="NTN2027" s="25"/>
      <c r="NTO2027" s="25"/>
      <c r="NTP2027" s="26"/>
      <c r="NTQ2027" s="24"/>
      <c r="NTR2027" s="25"/>
      <c r="NTS2027" s="25"/>
      <c r="NTT2027" s="25"/>
      <c r="NTU2027" s="25"/>
      <c r="NTV2027" s="25"/>
      <c r="NTW2027" s="25"/>
      <c r="NTX2027" s="26"/>
      <c r="NTY2027" s="24"/>
      <c r="NTZ2027" s="25"/>
      <c r="NUA2027" s="25"/>
      <c r="NUB2027" s="25"/>
      <c r="NUC2027" s="25"/>
      <c r="NUD2027" s="25"/>
      <c r="NUE2027" s="25"/>
      <c r="NUF2027" s="26"/>
      <c r="NUG2027" s="24"/>
      <c r="NUH2027" s="25"/>
      <c r="NUI2027" s="25"/>
      <c r="NUJ2027" s="25"/>
      <c r="NUK2027" s="25"/>
      <c r="NUL2027" s="25"/>
      <c r="NUM2027" s="25"/>
      <c r="NUN2027" s="26"/>
      <c r="NUO2027" s="24"/>
      <c r="NUP2027" s="25"/>
      <c r="NUQ2027" s="25"/>
      <c r="NUR2027" s="25"/>
      <c r="NUS2027" s="25"/>
      <c r="NUT2027" s="25"/>
      <c r="NUU2027" s="25"/>
      <c r="NUV2027" s="26"/>
      <c r="NUW2027" s="24"/>
      <c r="NUX2027" s="25"/>
      <c r="NUY2027" s="25"/>
      <c r="NUZ2027" s="25"/>
      <c r="NVA2027" s="25"/>
      <c r="NVB2027" s="25"/>
      <c r="NVC2027" s="25"/>
      <c r="NVD2027" s="26"/>
      <c r="NVE2027" s="24"/>
      <c r="NVF2027" s="25"/>
      <c r="NVG2027" s="25"/>
      <c r="NVH2027" s="25"/>
      <c r="NVI2027" s="25"/>
      <c r="NVJ2027" s="25"/>
      <c r="NVK2027" s="25"/>
      <c r="NVL2027" s="26"/>
      <c r="NVM2027" s="24"/>
      <c r="NVN2027" s="25"/>
      <c r="NVO2027" s="25"/>
      <c r="NVP2027" s="25"/>
      <c r="NVQ2027" s="25"/>
      <c r="NVR2027" s="25"/>
      <c r="NVS2027" s="25"/>
      <c r="NVT2027" s="26"/>
      <c r="NVU2027" s="24"/>
      <c r="NVV2027" s="25"/>
      <c r="NVW2027" s="25"/>
      <c r="NVX2027" s="25"/>
      <c r="NVY2027" s="25"/>
      <c r="NVZ2027" s="25"/>
      <c r="NWA2027" s="25"/>
      <c r="NWB2027" s="26"/>
      <c r="NWC2027" s="24"/>
      <c r="NWD2027" s="25"/>
      <c r="NWE2027" s="25"/>
      <c r="NWF2027" s="25"/>
      <c r="NWG2027" s="25"/>
      <c r="NWH2027" s="25"/>
      <c r="NWI2027" s="25"/>
      <c r="NWJ2027" s="26"/>
      <c r="NWK2027" s="24"/>
      <c r="NWL2027" s="25"/>
      <c r="NWM2027" s="25"/>
      <c r="NWN2027" s="25"/>
      <c r="NWO2027" s="25"/>
      <c r="NWP2027" s="25"/>
      <c r="NWQ2027" s="25"/>
      <c r="NWR2027" s="26"/>
      <c r="NWS2027" s="24"/>
      <c r="NWT2027" s="25"/>
      <c r="NWU2027" s="25"/>
      <c r="NWV2027" s="25"/>
      <c r="NWW2027" s="25"/>
      <c r="NWX2027" s="25"/>
      <c r="NWY2027" s="25"/>
      <c r="NWZ2027" s="26"/>
      <c r="NXA2027" s="24"/>
      <c r="NXB2027" s="25"/>
      <c r="NXC2027" s="25"/>
      <c r="NXD2027" s="25"/>
      <c r="NXE2027" s="25"/>
      <c r="NXF2027" s="25"/>
      <c r="NXG2027" s="25"/>
      <c r="NXH2027" s="26"/>
      <c r="NXI2027" s="24"/>
      <c r="NXJ2027" s="25"/>
      <c r="NXK2027" s="25"/>
      <c r="NXL2027" s="25"/>
      <c r="NXM2027" s="25"/>
      <c r="NXN2027" s="25"/>
      <c r="NXO2027" s="25"/>
      <c r="NXP2027" s="26"/>
      <c r="NXQ2027" s="24"/>
      <c r="NXR2027" s="25"/>
      <c r="NXS2027" s="25"/>
      <c r="NXT2027" s="25"/>
      <c r="NXU2027" s="25"/>
      <c r="NXV2027" s="25"/>
      <c r="NXW2027" s="25"/>
      <c r="NXX2027" s="26"/>
      <c r="NXY2027" s="24"/>
      <c r="NXZ2027" s="25"/>
      <c r="NYA2027" s="25"/>
      <c r="NYB2027" s="25"/>
      <c r="NYC2027" s="25"/>
      <c r="NYD2027" s="25"/>
      <c r="NYE2027" s="25"/>
      <c r="NYF2027" s="26"/>
      <c r="NYG2027" s="24"/>
      <c r="NYH2027" s="25"/>
      <c r="NYI2027" s="25"/>
      <c r="NYJ2027" s="25"/>
      <c r="NYK2027" s="25"/>
      <c r="NYL2027" s="25"/>
      <c r="NYM2027" s="25"/>
      <c r="NYN2027" s="26"/>
      <c r="NYO2027" s="24"/>
      <c r="NYP2027" s="25"/>
      <c r="NYQ2027" s="25"/>
      <c r="NYR2027" s="25"/>
      <c r="NYS2027" s="25"/>
      <c r="NYT2027" s="25"/>
      <c r="NYU2027" s="25"/>
      <c r="NYV2027" s="26"/>
      <c r="NYW2027" s="24"/>
      <c r="NYX2027" s="25"/>
      <c r="NYY2027" s="25"/>
      <c r="NYZ2027" s="25"/>
      <c r="NZA2027" s="25"/>
      <c r="NZB2027" s="25"/>
      <c r="NZC2027" s="25"/>
      <c r="NZD2027" s="26"/>
      <c r="NZE2027" s="24"/>
      <c r="NZF2027" s="25"/>
      <c r="NZG2027" s="25"/>
      <c r="NZH2027" s="25"/>
      <c r="NZI2027" s="25"/>
      <c r="NZJ2027" s="25"/>
      <c r="NZK2027" s="25"/>
      <c r="NZL2027" s="26"/>
      <c r="NZM2027" s="24"/>
      <c r="NZN2027" s="25"/>
      <c r="NZO2027" s="25"/>
      <c r="NZP2027" s="25"/>
      <c r="NZQ2027" s="25"/>
      <c r="NZR2027" s="25"/>
      <c r="NZS2027" s="25"/>
      <c r="NZT2027" s="26"/>
      <c r="NZU2027" s="24"/>
      <c r="NZV2027" s="25"/>
      <c r="NZW2027" s="25"/>
      <c r="NZX2027" s="25"/>
      <c r="NZY2027" s="25"/>
      <c r="NZZ2027" s="25"/>
      <c r="OAA2027" s="25"/>
      <c r="OAB2027" s="26"/>
      <c r="OAC2027" s="24"/>
      <c r="OAD2027" s="25"/>
      <c r="OAE2027" s="25"/>
      <c r="OAF2027" s="25"/>
      <c r="OAG2027" s="25"/>
      <c r="OAH2027" s="25"/>
      <c r="OAI2027" s="25"/>
      <c r="OAJ2027" s="26"/>
      <c r="OAK2027" s="24"/>
      <c r="OAL2027" s="25"/>
      <c r="OAM2027" s="25"/>
      <c r="OAN2027" s="25"/>
      <c r="OAO2027" s="25"/>
      <c r="OAP2027" s="25"/>
      <c r="OAQ2027" s="25"/>
      <c r="OAR2027" s="26"/>
      <c r="OAS2027" s="24"/>
      <c r="OAT2027" s="25"/>
      <c r="OAU2027" s="25"/>
      <c r="OAV2027" s="25"/>
      <c r="OAW2027" s="25"/>
      <c r="OAX2027" s="25"/>
      <c r="OAY2027" s="25"/>
      <c r="OAZ2027" s="26"/>
      <c r="OBA2027" s="24"/>
      <c r="OBB2027" s="25"/>
      <c r="OBC2027" s="25"/>
      <c r="OBD2027" s="25"/>
      <c r="OBE2027" s="25"/>
      <c r="OBF2027" s="25"/>
      <c r="OBG2027" s="25"/>
      <c r="OBH2027" s="26"/>
      <c r="OBI2027" s="24"/>
      <c r="OBJ2027" s="25"/>
      <c r="OBK2027" s="25"/>
      <c r="OBL2027" s="25"/>
      <c r="OBM2027" s="25"/>
      <c r="OBN2027" s="25"/>
      <c r="OBO2027" s="25"/>
      <c r="OBP2027" s="26"/>
      <c r="OBQ2027" s="24"/>
      <c r="OBR2027" s="25"/>
      <c r="OBS2027" s="25"/>
      <c r="OBT2027" s="25"/>
      <c r="OBU2027" s="25"/>
      <c r="OBV2027" s="25"/>
      <c r="OBW2027" s="25"/>
      <c r="OBX2027" s="26"/>
      <c r="OBY2027" s="24"/>
      <c r="OBZ2027" s="25"/>
      <c r="OCA2027" s="25"/>
      <c r="OCB2027" s="25"/>
      <c r="OCC2027" s="25"/>
      <c r="OCD2027" s="25"/>
      <c r="OCE2027" s="25"/>
      <c r="OCF2027" s="26"/>
      <c r="OCG2027" s="24"/>
      <c r="OCH2027" s="25"/>
      <c r="OCI2027" s="25"/>
      <c r="OCJ2027" s="25"/>
      <c r="OCK2027" s="25"/>
      <c r="OCL2027" s="25"/>
      <c r="OCM2027" s="25"/>
      <c r="OCN2027" s="26"/>
      <c r="OCO2027" s="24"/>
      <c r="OCP2027" s="25"/>
      <c r="OCQ2027" s="25"/>
      <c r="OCR2027" s="25"/>
      <c r="OCS2027" s="25"/>
      <c r="OCT2027" s="25"/>
      <c r="OCU2027" s="25"/>
      <c r="OCV2027" s="26"/>
      <c r="OCW2027" s="24"/>
      <c r="OCX2027" s="25"/>
      <c r="OCY2027" s="25"/>
      <c r="OCZ2027" s="25"/>
      <c r="ODA2027" s="25"/>
      <c r="ODB2027" s="25"/>
      <c r="ODC2027" s="25"/>
      <c r="ODD2027" s="26"/>
      <c r="ODE2027" s="24"/>
      <c r="ODF2027" s="25"/>
      <c r="ODG2027" s="25"/>
      <c r="ODH2027" s="25"/>
      <c r="ODI2027" s="25"/>
      <c r="ODJ2027" s="25"/>
      <c r="ODK2027" s="25"/>
      <c r="ODL2027" s="26"/>
      <c r="ODM2027" s="24"/>
      <c r="ODN2027" s="25"/>
      <c r="ODO2027" s="25"/>
      <c r="ODP2027" s="25"/>
      <c r="ODQ2027" s="25"/>
      <c r="ODR2027" s="25"/>
      <c r="ODS2027" s="25"/>
      <c r="ODT2027" s="26"/>
      <c r="ODU2027" s="24"/>
      <c r="ODV2027" s="25"/>
      <c r="ODW2027" s="25"/>
      <c r="ODX2027" s="25"/>
      <c r="ODY2027" s="25"/>
      <c r="ODZ2027" s="25"/>
      <c r="OEA2027" s="25"/>
      <c r="OEB2027" s="26"/>
      <c r="OEC2027" s="24"/>
      <c r="OED2027" s="25"/>
      <c r="OEE2027" s="25"/>
      <c r="OEF2027" s="25"/>
      <c r="OEG2027" s="25"/>
      <c r="OEH2027" s="25"/>
      <c r="OEI2027" s="25"/>
      <c r="OEJ2027" s="26"/>
      <c r="OEK2027" s="24"/>
      <c r="OEL2027" s="25"/>
      <c r="OEM2027" s="25"/>
      <c r="OEN2027" s="25"/>
      <c r="OEO2027" s="25"/>
      <c r="OEP2027" s="25"/>
      <c r="OEQ2027" s="25"/>
      <c r="OER2027" s="26"/>
      <c r="OES2027" s="24"/>
      <c r="OET2027" s="25"/>
      <c r="OEU2027" s="25"/>
      <c r="OEV2027" s="25"/>
      <c r="OEW2027" s="25"/>
      <c r="OEX2027" s="25"/>
      <c r="OEY2027" s="25"/>
      <c r="OEZ2027" s="26"/>
      <c r="OFA2027" s="24"/>
      <c r="OFB2027" s="25"/>
      <c r="OFC2027" s="25"/>
      <c r="OFD2027" s="25"/>
      <c r="OFE2027" s="25"/>
      <c r="OFF2027" s="25"/>
      <c r="OFG2027" s="25"/>
      <c r="OFH2027" s="26"/>
      <c r="OFI2027" s="24"/>
      <c r="OFJ2027" s="25"/>
      <c r="OFK2027" s="25"/>
      <c r="OFL2027" s="25"/>
      <c r="OFM2027" s="25"/>
      <c r="OFN2027" s="25"/>
      <c r="OFO2027" s="25"/>
      <c r="OFP2027" s="26"/>
      <c r="OFQ2027" s="24"/>
      <c r="OFR2027" s="25"/>
      <c r="OFS2027" s="25"/>
      <c r="OFT2027" s="25"/>
      <c r="OFU2027" s="25"/>
      <c r="OFV2027" s="25"/>
      <c r="OFW2027" s="25"/>
      <c r="OFX2027" s="26"/>
      <c r="OFY2027" s="24"/>
      <c r="OFZ2027" s="25"/>
      <c r="OGA2027" s="25"/>
      <c r="OGB2027" s="25"/>
      <c r="OGC2027" s="25"/>
      <c r="OGD2027" s="25"/>
      <c r="OGE2027" s="25"/>
      <c r="OGF2027" s="26"/>
      <c r="OGG2027" s="24"/>
      <c r="OGH2027" s="25"/>
      <c r="OGI2027" s="25"/>
      <c r="OGJ2027" s="25"/>
      <c r="OGK2027" s="25"/>
      <c r="OGL2027" s="25"/>
      <c r="OGM2027" s="25"/>
      <c r="OGN2027" s="26"/>
      <c r="OGO2027" s="24"/>
      <c r="OGP2027" s="25"/>
      <c r="OGQ2027" s="25"/>
      <c r="OGR2027" s="25"/>
      <c r="OGS2027" s="25"/>
      <c r="OGT2027" s="25"/>
      <c r="OGU2027" s="25"/>
      <c r="OGV2027" s="26"/>
      <c r="OGW2027" s="24"/>
      <c r="OGX2027" s="25"/>
      <c r="OGY2027" s="25"/>
      <c r="OGZ2027" s="25"/>
      <c r="OHA2027" s="25"/>
      <c r="OHB2027" s="25"/>
      <c r="OHC2027" s="25"/>
      <c r="OHD2027" s="26"/>
      <c r="OHE2027" s="24"/>
      <c r="OHF2027" s="25"/>
      <c r="OHG2027" s="25"/>
      <c r="OHH2027" s="25"/>
      <c r="OHI2027" s="25"/>
      <c r="OHJ2027" s="25"/>
      <c r="OHK2027" s="25"/>
      <c r="OHL2027" s="26"/>
      <c r="OHM2027" s="24"/>
      <c r="OHN2027" s="25"/>
      <c r="OHO2027" s="25"/>
      <c r="OHP2027" s="25"/>
      <c r="OHQ2027" s="25"/>
      <c r="OHR2027" s="25"/>
      <c r="OHS2027" s="25"/>
      <c r="OHT2027" s="26"/>
      <c r="OHU2027" s="24"/>
      <c r="OHV2027" s="25"/>
      <c r="OHW2027" s="25"/>
      <c r="OHX2027" s="25"/>
      <c r="OHY2027" s="25"/>
      <c r="OHZ2027" s="25"/>
      <c r="OIA2027" s="25"/>
      <c r="OIB2027" s="26"/>
      <c r="OIC2027" s="24"/>
      <c r="OID2027" s="25"/>
      <c r="OIE2027" s="25"/>
      <c r="OIF2027" s="25"/>
      <c r="OIG2027" s="25"/>
      <c r="OIH2027" s="25"/>
      <c r="OII2027" s="25"/>
      <c r="OIJ2027" s="26"/>
      <c r="OIK2027" s="24"/>
      <c r="OIL2027" s="25"/>
      <c r="OIM2027" s="25"/>
      <c r="OIN2027" s="25"/>
      <c r="OIO2027" s="25"/>
      <c r="OIP2027" s="25"/>
      <c r="OIQ2027" s="25"/>
      <c r="OIR2027" s="26"/>
      <c r="OIS2027" s="24"/>
      <c r="OIT2027" s="25"/>
      <c r="OIU2027" s="25"/>
      <c r="OIV2027" s="25"/>
      <c r="OIW2027" s="25"/>
      <c r="OIX2027" s="25"/>
      <c r="OIY2027" s="25"/>
      <c r="OIZ2027" s="26"/>
      <c r="OJA2027" s="24"/>
      <c r="OJB2027" s="25"/>
      <c r="OJC2027" s="25"/>
      <c r="OJD2027" s="25"/>
      <c r="OJE2027" s="25"/>
      <c r="OJF2027" s="25"/>
      <c r="OJG2027" s="25"/>
      <c r="OJH2027" s="26"/>
      <c r="OJI2027" s="24"/>
      <c r="OJJ2027" s="25"/>
      <c r="OJK2027" s="25"/>
      <c r="OJL2027" s="25"/>
      <c r="OJM2027" s="25"/>
      <c r="OJN2027" s="25"/>
      <c r="OJO2027" s="25"/>
      <c r="OJP2027" s="26"/>
      <c r="OJQ2027" s="24"/>
      <c r="OJR2027" s="25"/>
      <c r="OJS2027" s="25"/>
      <c r="OJT2027" s="25"/>
      <c r="OJU2027" s="25"/>
      <c r="OJV2027" s="25"/>
      <c r="OJW2027" s="25"/>
      <c r="OJX2027" s="26"/>
      <c r="OJY2027" s="24"/>
      <c r="OJZ2027" s="25"/>
      <c r="OKA2027" s="25"/>
      <c r="OKB2027" s="25"/>
      <c r="OKC2027" s="25"/>
      <c r="OKD2027" s="25"/>
      <c r="OKE2027" s="25"/>
      <c r="OKF2027" s="26"/>
      <c r="OKG2027" s="24"/>
      <c r="OKH2027" s="25"/>
      <c r="OKI2027" s="25"/>
      <c r="OKJ2027" s="25"/>
      <c r="OKK2027" s="25"/>
      <c r="OKL2027" s="25"/>
      <c r="OKM2027" s="25"/>
      <c r="OKN2027" s="26"/>
      <c r="OKO2027" s="24"/>
      <c r="OKP2027" s="25"/>
      <c r="OKQ2027" s="25"/>
      <c r="OKR2027" s="25"/>
      <c r="OKS2027" s="25"/>
      <c r="OKT2027" s="25"/>
      <c r="OKU2027" s="25"/>
      <c r="OKV2027" s="26"/>
      <c r="OKW2027" s="24"/>
      <c r="OKX2027" s="25"/>
      <c r="OKY2027" s="25"/>
      <c r="OKZ2027" s="25"/>
      <c r="OLA2027" s="25"/>
      <c r="OLB2027" s="25"/>
      <c r="OLC2027" s="25"/>
      <c r="OLD2027" s="26"/>
      <c r="OLE2027" s="24"/>
      <c r="OLF2027" s="25"/>
      <c r="OLG2027" s="25"/>
      <c r="OLH2027" s="25"/>
      <c r="OLI2027" s="25"/>
      <c r="OLJ2027" s="25"/>
      <c r="OLK2027" s="25"/>
      <c r="OLL2027" s="26"/>
      <c r="OLM2027" s="24"/>
      <c r="OLN2027" s="25"/>
      <c r="OLO2027" s="25"/>
      <c r="OLP2027" s="25"/>
      <c r="OLQ2027" s="25"/>
      <c r="OLR2027" s="25"/>
      <c r="OLS2027" s="25"/>
      <c r="OLT2027" s="26"/>
      <c r="OLU2027" s="24"/>
      <c r="OLV2027" s="25"/>
      <c r="OLW2027" s="25"/>
      <c r="OLX2027" s="25"/>
      <c r="OLY2027" s="25"/>
      <c r="OLZ2027" s="25"/>
      <c r="OMA2027" s="25"/>
      <c r="OMB2027" s="26"/>
      <c r="OMC2027" s="24"/>
      <c r="OMD2027" s="25"/>
      <c r="OME2027" s="25"/>
      <c r="OMF2027" s="25"/>
      <c r="OMG2027" s="25"/>
      <c r="OMH2027" s="25"/>
      <c r="OMI2027" s="25"/>
      <c r="OMJ2027" s="26"/>
      <c r="OMK2027" s="24"/>
      <c r="OML2027" s="25"/>
      <c r="OMM2027" s="25"/>
      <c r="OMN2027" s="25"/>
      <c r="OMO2027" s="25"/>
      <c r="OMP2027" s="25"/>
      <c r="OMQ2027" s="25"/>
      <c r="OMR2027" s="26"/>
      <c r="OMS2027" s="24"/>
      <c r="OMT2027" s="25"/>
      <c r="OMU2027" s="25"/>
      <c r="OMV2027" s="25"/>
      <c r="OMW2027" s="25"/>
      <c r="OMX2027" s="25"/>
      <c r="OMY2027" s="25"/>
      <c r="OMZ2027" s="26"/>
      <c r="ONA2027" s="24"/>
      <c r="ONB2027" s="25"/>
      <c r="ONC2027" s="25"/>
      <c r="OND2027" s="25"/>
      <c r="ONE2027" s="25"/>
      <c r="ONF2027" s="25"/>
      <c r="ONG2027" s="25"/>
      <c r="ONH2027" s="26"/>
      <c r="ONI2027" s="24"/>
      <c r="ONJ2027" s="25"/>
      <c r="ONK2027" s="25"/>
      <c r="ONL2027" s="25"/>
      <c r="ONM2027" s="25"/>
      <c r="ONN2027" s="25"/>
      <c r="ONO2027" s="25"/>
      <c r="ONP2027" s="26"/>
      <c r="ONQ2027" s="24"/>
      <c r="ONR2027" s="25"/>
      <c r="ONS2027" s="25"/>
      <c r="ONT2027" s="25"/>
      <c r="ONU2027" s="25"/>
      <c r="ONV2027" s="25"/>
      <c r="ONW2027" s="25"/>
      <c r="ONX2027" s="26"/>
      <c r="ONY2027" s="24"/>
      <c r="ONZ2027" s="25"/>
      <c r="OOA2027" s="25"/>
      <c r="OOB2027" s="25"/>
      <c r="OOC2027" s="25"/>
      <c r="OOD2027" s="25"/>
      <c r="OOE2027" s="25"/>
      <c r="OOF2027" s="26"/>
      <c r="OOG2027" s="24"/>
      <c r="OOH2027" s="25"/>
      <c r="OOI2027" s="25"/>
      <c r="OOJ2027" s="25"/>
      <c r="OOK2027" s="25"/>
      <c r="OOL2027" s="25"/>
      <c r="OOM2027" s="25"/>
      <c r="OON2027" s="26"/>
      <c r="OOO2027" s="24"/>
      <c r="OOP2027" s="25"/>
      <c r="OOQ2027" s="25"/>
      <c r="OOR2027" s="25"/>
      <c r="OOS2027" s="25"/>
      <c r="OOT2027" s="25"/>
      <c r="OOU2027" s="25"/>
      <c r="OOV2027" s="26"/>
      <c r="OOW2027" s="24"/>
      <c r="OOX2027" s="25"/>
      <c r="OOY2027" s="25"/>
      <c r="OOZ2027" s="25"/>
      <c r="OPA2027" s="25"/>
      <c r="OPB2027" s="25"/>
      <c r="OPC2027" s="25"/>
      <c r="OPD2027" s="26"/>
      <c r="OPE2027" s="24"/>
      <c r="OPF2027" s="25"/>
      <c r="OPG2027" s="25"/>
      <c r="OPH2027" s="25"/>
      <c r="OPI2027" s="25"/>
      <c r="OPJ2027" s="25"/>
      <c r="OPK2027" s="25"/>
      <c r="OPL2027" s="26"/>
      <c r="OPM2027" s="24"/>
      <c r="OPN2027" s="25"/>
      <c r="OPO2027" s="25"/>
      <c r="OPP2027" s="25"/>
      <c r="OPQ2027" s="25"/>
      <c r="OPR2027" s="25"/>
      <c r="OPS2027" s="25"/>
      <c r="OPT2027" s="26"/>
      <c r="OPU2027" s="24"/>
      <c r="OPV2027" s="25"/>
      <c r="OPW2027" s="25"/>
      <c r="OPX2027" s="25"/>
      <c r="OPY2027" s="25"/>
      <c r="OPZ2027" s="25"/>
      <c r="OQA2027" s="25"/>
      <c r="OQB2027" s="26"/>
      <c r="OQC2027" s="24"/>
      <c r="OQD2027" s="25"/>
      <c r="OQE2027" s="25"/>
      <c r="OQF2027" s="25"/>
      <c r="OQG2027" s="25"/>
      <c r="OQH2027" s="25"/>
      <c r="OQI2027" s="25"/>
      <c r="OQJ2027" s="26"/>
      <c r="OQK2027" s="24"/>
      <c r="OQL2027" s="25"/>
      <c r="OQM2027" s="25"/>
      <c r="OQN2027" s="25"/>
      <c r="OQO2027" s="25"/>
      <c r="OQP2027" s="25"/>
      <c r="OQQ2027" s="25"/>
      <c r="OQR2027" s="26"/>
      <c r="OQS2027" s="24"/>
      <c r="OQT2027" s="25"/>
      <c r="OQU2027" s="25"/>
      <c r="OQV2027" s="25"/>
      <c r="OQW2027" s="25"/>
      <c r="OQX2027" s="25"/>
      <c r="OQY2027" s="25"/>
      <c r="OQZ2027" s="26"/>
      <c r="ORA2027" s="24"/>
      <c r="ORB2027" s="25"/>
      <c r="ORC2027" s="25"/>
      <c r="ORD2027" s="25"/>
      <c r="ORE2027" s="25"/>
      <c r="ORF2027" s="25"/>
      <c r="ORG2027" s="25"/>
      <c r="ORH2027" s="26"/>
      <c r="ORI2027" s="24"/>
      <c r="ORJ2027" s="25"/>
      <c r="ORK2027" s="25"/>
      <c r="ORL2027" s="25"/>
      <c r="ORM2027" s="25"/>
      <c r="ORN2027" s="25"/>
      <c r="ORO2027" s="25"/>
      <c r="ORP2027" s="26"/>
      <c r="ORQ2027" s="24"/>
      <c r="ORR2027" s="25"/>
      <c r="ORS2027" s="25"/>
      <c r="ORT2027" s="25"/>
      <c r="ORU2027" s="25"/>
      <c r="ORV2027" s="25"/>
      <c r="ORW2027" s="25"/>
      <c r="ORX2027" s="26"/>
      <c r="ORY2027" s="24"/>
      <c r="ORZ2027" s="25"/>
      <c r="OSA2027" s="25"/>
      <c r="OSB2027" s="25"/>
      <c r="OSC2027" s="25"/>
      <c r="OSD2027" s="25"/>
      <c r="OSE2027" s="25"/>
      <c r="OSF2027" s="26"/>
      <c r="OSG2027" s="24"/>
      <c r="OSH2027" s="25"/>
      <c r="OSI2027" s="25"/>
      <c r="OSJ2027" s="25"/>
      <c r="OSK2027" s="25"/>
      <c r="OSL2027" s="25"/>
      <c r="OSM2027" s="25"/>
      <c r="OSN2027" s="26"/>
      <c r="OSO2027" s="24"/>
      <c r="OSP2027" s="25"/>
      <c r="OSQ2027" s="25"/>
      <c r="OSR2027" s="25"/>
      <c r="OSS2027" s="25"/>
      <c r="OST2027" s="25"/>
      <c r="OSU2027" s="25"/>
      <c r="OSV2027" s="26"/>
      <c r="OSW2027" s="24"/>
      <c r="OSX2027" s="25"/>
      <c r="OSY2027" s="25"/>
      <c r="OSZ2027" s="25"/>
      <c r="OTA2027" s="25"/>
      <c r="OTB2027" s="25"/>
      <c r="OTC2027" s="25"/>
      <c r="OTD2027" s="26"/>
      <c r="OTE2027" s="24"/>
      <c r="OTF2027" s="25"/>
      <c r="OTG2027" s="25"/>
      <c r="OTH2027" s="25"/>
      <c r="OTI2027" s="25"/>
      <c r="OTJ2027" s="25"/>
      <c r="OTK2027" s="25"/>
      <c r="OTL2027" s="26"/>
      <c r="OTM2027" s="24"/>
      <c r="OTN2027" s="25"/>
      <c r="OTO2027" s="25"/>
      <c r="OTP2027" s="25"/>
      <c r="OTQ2027" s="25"/>
      <c r="OTR2027" s="25"/>
      <c r="OTS2027" s="25"/>
      <c r="OTT2027" s="26"/>
      <c r="OTU2027" s="24"/>
      <c r="OTV2027" s="25"/>
      <c r="OTW2027" s="25"/>
      <c r="OTX2027" s="25"/>
      <c r="OTY2027" s="25"/>
      <c r="OTZ2027" s="25"/>
      <c r="OUA2027" s="25"/>
      <c r="OUB2027" s="26"/>
      <c r="OUC2027" s="24"/>
      <c r="OUD2027" s="25"/>
      <c r="OUE2027" s="25"/>
      <c r="OUF2027" s="25"/>
      <c r="OUG2027" s="25"/>
      <c r="OUH2027" s="25"/>
      <c r="OUI2027" s="25"/>
      <c r="OUJ2027" s="26"/>
      <c r="OUK2027" s="24"/>
      <c r="OUL2027" s="25"/>
      <c r="OUM2027" s="25"/>
      <c r="OUN2027" s="25"/>
      <c r="OUO2027" s="25"/>
      <c r="OUP2027" s="25"/>
      <c r="OUQ2027" s="25"/>
      <c r="OUR2027" s="26"/>
      <c r="OUS2027" s="24"/>
      <c r="OUT2027" s="25"/>
      <c r="OUU2027" s="25"/>
      <c r="OUV2027" s="25"/>
      <c r="OUW2027" s="25"/>
      <c r="OUX2027" s="25"/>
      <c r="OUY2027" s="25"/>
      <c r="OUZ2027" s="26"/>
      <c r="OVA2027" s="24"/>
      <c r="OVB2027" s="25"/>
      <c r="OVC2027" s="25"/>
      <c r="OVD2027" s="25"/>
      <c r="OVE2027" s="25"/>
      <c r="OVF2027" s="25"/>
      <c r="OVG2027" s="25"/>
      <c r="OVH2027" s="26"/>
      <c r="OVI2027" s="24"/>
      <c r="OVJ2027" s="25"/>
      <c r="OVK2027" s="25"/>
      <c r="OVL2027" s="25"/>
      <c r="OVM2027" s="25"/>
      <c r="OVN2027" s="25"/>
      <c r="OVO2027" s="25"/>
      <c r="OVP2027" s="26"/>
      <c r="OVQ2027" s="24"/>
      <c r="OVR2027" s="25"/>
      <c r="OVS2027" s="25"/>
      <c r="OVT2027" s="25"/>
      <c r="OVU2027" s="25"/>
      <c r="OVV2027" s="25"/>
      <c r="OVW2027" s="25"/>
      <c r="OVX2027" s="26"/>
      <c r="OVY2027" s="24"/>
      <c r="OVZ2027" s="25"/>
      <c r="OWA2027" s="25"/>
      <c r="OWB2027" s="25"/>
      <c r="OWC2027" s="25"/>
      <c r="OWD2027" s="25"/>
      <c r="OWE2027" s="25"/>
      <c r="OWF2027" s="26"/>
      <c r="OWG2027" s="24"/>
      <c r="OWH2027" s="25"/>
      <c r="OWI2027" s="25"/>
      <c r="OWJ2027" s="25"/>
      <c r="OWK2027" s="25"/>
      <c r="OWL2027" s="25"/>
      <c r="OWM2027" s="25"/>
      <c r="OWN2027" s="26"/>
      <c r="OWO2027" s="24"/>
      <c r="OWP2027" s="25"/>
      <c r="OWQ2027" s="25"/>
      <c r="OWR2027" s="25"/>
      <c r="OWS2027" s="25"/>
      <c r="OWT2027" s="25"/>
      <c r="OWU2027" s="25"/>
      <c r="OWV2027" s="26"/>
      <c r="OWW2027" s="24"/>
      <c r="OWX2027" s="25"/>
      <c r="OWY2027" s="25"/>
      <c r="OWZ2027" s="25"/>
      <c r="OXA2027" s="25"/>
      <c r="OXB2027" s="25"/>
      <c r="OXC2027" s="25"/>
      <c r="OXD2027" s="26"/>
      <c r="OXE2027" s="24"/>
      <c r="OXF2027" s="25"/>
      <c r="OXG2027" s="25"/>
      <c r="OXH2027" s="25"/>
      <c r="OXI2027" s="25"/>
      <c r="OXJ2027" s="25"/>
      <c r="OXK2027" s="25"/>
      <c r="OXL2027" s="26"/>
      <c r="OXM2027" s="24"/>
      <c r="OXN2027" s="25"/>
      <c r="OXO2027" s="25"/>
      <c r="OXP2027" s="25"/>
      <c r="OXQ2027" s="25"/>
      <c r="OXR2027" s="25"/>
      <c r="OXS2027" s="25"/>
      <c r="OXT2027" s="26"/>
      <c r="OXU2027" s="24"/>
      <c r="OXV2027" s="25"/>
      <c r="OXW2027" s="25"/>
      <c r="OXX2027" s="25"/>
      <c r="OXY2027" s="25"/>
      <c r="OXZ2027" s="25"/>
      <c r="OYA2027" s="25"/>
      <c r="OYB2027" s="26"/>
      <c r="OYC2027" s="24"/>
      <c r="OYD2027" s="25"/>
      <c r="OYE2027" s="25"/>
      <c r="OYF2027" s="25"/>
      <c r="OYG2027" s="25"/>
      <c r="OYH2027" s="25"/>
      <c r="OYI2027" s="25"/>
      <c r="OYJ2027" s="26"/>
      <c r="OYK2027" s="24"/>
      <c r="OYL2027" s="25"/>
      <c r="OYM2027" s="25"/>
      <c r="OYN2027" s="25"/>
      <c r="OYO2027" s="25"/>
      <c r="OYP2027" s="25"/>
      <c r="OYQ2027" s="25"/>
      <c r="OYR2027" s="26"/>
      <c r="OYS2027" s="24"/>
      <c r="OYT2027" s="25"/>
      <c r="OYU2027" s="25"/>
      <c r="OYV2027" s="25"/>
      <c r="OYW2027" s="25"/>
      <c r="OYX2027" s="25"/>
      <c r="OYY2027" s="25"/>
      <c r="OYZ2027" s="26"/>
      <c r="OZA2027" s="24"/>
      <c r="OZB2027" s="25"/>
      <c r="OZC2027" s="25"/>
      <c r="OZD2027" s="25"/>
      <c r="OZE2027" s="25"/>
      <c r="OZF2027" s="25"/>
      <c r="OZG2027" s="25"/>
      <c r="OZH2027" s="26"/>
      <c r="OZI2027" s="24"/>
      <c r="OZJ2027" s="25"/>
      <c r="OZK2027" s="25"/>
      <c r="OZL2027" s="25"/>
      <c r="OZM2027" s="25"/>
      <c r="OZN2027" s="25"/>
      <c r="OZO2027" s="25"/>
      <c r="OZP2027" s="26"/>
      <c r="OZQ2027" s="24"/>
      <c r="OZR2027" s="25"/>
      <c r="OZS2027" s="25"/>
      <c r="OZT2027" s="25"/>
      <c r="OZU2027" s="25"/>
      <c r="OZV2027" s="25"/>
      <c r="OZW2027" s="25"/>
      <c r="OZX2027" s="26"/>
      <c r="OZY2027" s="24"/>
      <c r="OZZ2027" s="25"/>
      <c r="PAA2027" s="25"/>
      <c r="PAB2027" s="25"/>
      <c r="PAC2027" s="25"/>
      <c r="PAD2027" s="25"/>
      <c r="PAE2027" s="25"/>
      <c r="PAF2027" s="26"/>
      <c r="PAG2027" s="24"/>
      <c r="PAH2027" s="25"/>
      <c r="PAI2027" s="25"/>
      <c r="PAJ2027" s="25"/>
      <c r="PAK2027" s="25"/>
      <c r="PAL2027" s="25"/>
      <c r="PAM2027" s="25"/>
      <c r="PAN2027" s="26"/>
      <c r="PAO2027" s="24"/>
      <c r="PAP2027" s="25"/>
      <c r="PAQ2027" s="25"/>
      <c r="PAR2027" s="25"/>
      <c r="PAS2027" s="25"/>
      <c r="PAT2027" s="25"/>
      <c r="PAU2027" s="25"/>
      <c r="PAV2027" s="26"/>
      <c r="PAW2027" s="24"/>
      <c r="PAX2027" s="25"/>
      <c r="PAY2027" s="25"/>
      <c r="PAZ2027" s="25"/>
      <c r="PBA2027" s="25"/>
      <c r="PBB2027" s="25"/>
      <c r="PBC2027" s="25"/>
      <c r="PBD2027" s="26"/>
      <c r="PBE2027" s="24"/>
      <c r="PBF2027" s="25"/>
      <c r="PBG2027" s="25"/>
      <c r="PBH2027" s="25"/>
      <c r="PBI2027" s="25"/>
      <c r="PBJ2027" s="25"/>
      <c r="PBK2027" s="25"/>
      <c r="PBL2027" s="26"/>
      <c r="PBM2027" s="24"/>
      <c r="PBN2027" s="25"/>
      <c r="PBO2027" s="25"/>
      <c r="PBP2027" s="25"/>
      <c r="PBQ2027" s="25"/>
      <c r="PBR2027" s="25"/>
      <c r="PBS2027" s="25"/>
      <c r="PBT2027" s="26"/>
      <c r="PBU2027" s="24"/>
      <c r="PBV2027" s="25"/>
      <c r="PBW2027" s="25"/>
      <c r="PBX2027" s="25"/>
      <c r="PBY2027" s="25"/>
      <c r="PBZ2027" s="25"/>
      <c r="PCA2027" s="25"/>
      <c r="PCB2027" s="26"/>
      <c r="PCC2027" s="24"/>
      <c r="PCD2027" s="25"/>
      <c r="PCE2027" s="25"/>
      <c r="PCF2027" s="25"/>
      <c r="PCG2027" s="25"/>
      <c r="PCH2027" s="25"/>
      <c r="PCI2027" s="25"/>
      <c r="PCJ2027" s="26"/>
      <c r="PCK2027" s="24"/>
      <c r="PCL2027" s="25"/>
      <c r="PCM2027" s="25"/>
      <c r="PCN2027" s="25"/>
      <c r="PCO2027" s="25"/>
      <c r="PCP2027" s="25"/>
      <c r="PCQ2027" s="25"/>
      <c r="PCR2027" s="26"/>
      <c r="PCS2027" s="24"/>
      <c r="PCT2027" s="25"/>
      <c r="PCU2027" s="25"/>
      <c r="PCV2027" s="25"/>
      <c r="PCW2027" s="25"/>
      <c r="PCX2027" s="25"/>
      <c r="PCY2027" s="25"/>
      <c r="PCZ2027" s="26"/>
      <c r="PDA2027" s="24"/>
      <c r="PDB2027" s="25"/>
      <c r="PDC2027" s="25"/>
      <c r="PDD2027" s="25"/>
      <c r="PDE2027" s="25"/>
      <c r="PDF2027" s="25"/>
      <c r="PDG2027" s="25"/>
      <c r="PDH2027" s="26"/>
      <c r="PDI2027" s="24"/>
      <c r="PDJ2027" s="25"/>
      <c r="PDK2027" s="25"/>
      <c r="PDL2027" s="25"/>
      <c r="PDM2027" s="25"/>
      <c r="PDN2027" s="25"/>
      <c r="PDO2027" s="25"/>
      <c r="PDP2027" s="26"/>
      <c r="PDQ2027" s="24"/>
      <c r="PDR2027" s="25"/>
      <c r="PDS2027" s="25"/>
      <c r="PDT2027" s="25"/>
      <c r="PDU2027" s="25"/>
      <c r="PDV2027" s="25"/>
      <c r="PDW2027" s="25"/>
      <c r="PDX2027" s="26"/>
      <c r="PDY2027" s="24"/>
      <c r="PDZ2027" s="25"/>
      <c r="PEA2027" s="25"/>
      <c r="PEB2027" s="25"/>
      <c r="PEC2027" s="25"/>
      <c r="PED2027" s="25"/>
      <c r="PEE2027" s="25"/>
      <c r="PEF2027" s="26"/>
      <c r="PEG2027" s="24"/>
      <c r="PEH2027" s="25"/>
      <c r="PEI2027" s="25"/>
      <c r="PEJ2027" s="25"/>
      <c r="PEK2027" s="25"/>
      <c r="PEL2027" s="25"/>
      <c r="PEM2027" s="25"/>
      <c r="PEN2027" s="26"/>
      <c r="PEO2027" s="24"/>
      <c r="PEP2027" s="25"/>
      <c r="PEQ2027" s="25"/>
      <c r="PER2027" s="25"/>
      <c r="PES2027" s="25"/>
      <c r="PET2027" s="25"/>
      <c r="PEU2027" s="25"/>
      <c r="PEV2027" s="26"/>
      <c r="PEW2027" s="24"/>
      <c r="PEX2027" s="25"/>
      <c r="PEY2027" s="25"/>
      <c r="PEZ2027" s="25"/>
      <c r="PFA2027" s="25"/>
      <c r="PFB2027" s="25"/>
      <c r="PFC2027" s="25"/>
      <c r="PFD2027" s="26"/>
      <c r="PFE2027" s="24"/>
      <c r="PFF2027" s="25"/>
      <c r="PFG2027" s="25"/>
      <c r="PFH2027" s="25"/>
      <c r="PFI2027" s="25"/>
      <c r="PFJ2027" s="25"/>
      <c r="PFK2027" s="25"/>
      <c r="PFL2027" s="26"/>
      <c r="PFM2027" s="24"/>
      <c r="PFN2027" s="25"/>
      <c r="PFO2027" s="25"/>
      <c r="PFP2027" s="25"/>
      <c r="PFQ2027" s="25"/>
      <c r="PFR2027" s="25"/>
      <c r="PFS2027" s="25"/>
      <c r="PFT2027" s="26"/>
      <c r="PFU2027" s="24"/>
      <c r="PFV2027" s="25"/>
      <c r="PFW2027" s="25"/>
      <c r="PFX2027" s="25"/>
      <c r="PFY2027" s="25"/>
      <c r="PFZ2027" s="25"/>
      <c r="PGA2027" s="25"/>
      <c r="PGB2027" s="26"/>
      <c r="PGC2027" s="24"/>
      <c r="PGD2027" s="25"/>
      <c r="PGE2027" s="25"/>
      <c r="PGF2027" s="25"/>
      <c r="PGG2027" s="25"/>
      <c r="PGH2027" s="25"/>
      <c r="PGI2027" s="25"/>
      <c r="PGJ2027" s="26"/>
      <c r="PGK2027" s="24"/>
      <c r="PGL2027" s="25"/>
      <c r="PGM2027" s="25"/>
      <c r="PGN2027" s="25"/>
      <c r="PGO2027" s="25"/>
      <c r="PGP2027" s="25"/>
      <c r="PGQ2027" s="25"/>
      <c r="PGR2027" s="26"/>
      <c r="PGS2027" s="24"/>
      <c r="PGT2027" s="25"/>
      <c r="PGU2027" s="25"/>
      <c r="PGV2027" s="25"/>
      <c r="PGW2027" s="25"/>
      <c r="PGX2027" s="25"/>
      <c r="PGY2027" s="25"/>
      <c r="PGZ2027" s="26"/>
      <c r="PHA2027" s="24"/>
      <c r="PHB2027" s="25"/>
      <c r="PHC2027" s="25"/>
      <c r="PHD2027" s="25"/>
      <c r="PHE2027" s="25"/>
      <c r="PHF2027" s="25"/>
      <c r="PHG2027" s="25"/>
      <c r="PHH2027" s="26"/>
      <c r="PHI2027" s="24"/>
      <c r="PHJ2027" s="25"/>
      <c r="PHK2027" s="25"/>
      <c r="PHL2027" s="25"/>
      <c r="PHM2027" s="25"/>
      <c r="PHN2027" s="25"/>
      <c r="PHO2027" s="25"/>
      <c r="PHP2027" s="26"/>
      <c r="PHQ2027" s="24"/>
      <c r="PHR2027" s="25"/>
      <c r="PHS2027" s="25"/>
      <c r="PHT2027" s="25"/>
      <c r="PHU2027" s="25"/>
      <c r="PHV2027" s="25"/>
      <c r="PHW2027" s="25"/>
      <c r="PHX2027" s="26"/>
      <c r="PHY2027" s="24"/>
      <c r="PHZ2027" s="25"/>
      <c r="PIA2027" s="25"/>
      <c r="PIB2027" s="25"/>
      <c r="PIC2027" s="25"/>
      <c r="PID2027" s="25"/>
      <c r="PIE2027" s="25"/>
      <c r="PIF2027" s="26"/>
      <c r="PIG2027" s="24"/>
      <c r="PIH2027" s="25"/>
      <c r="PII2027" s="25"/>
      <c r="PIJ2027" s="25"/>
      <c r="PIK2027" s="25"/>
      <c r="PIL2027" s="25"/>
      <c r="PIM2027" s="25"/>
      <c r="PIN2027" s="26"/>
      <c r="PIO2027" s="24"/>
      <c r="PIP2027" s="25"/>
      <c r="PIQ2027" s="25"/>
      <c r="PIR2027" s="25"/>
      <c r="PIS2027" s="25"/>
      <c r="PIT2027" s="25"/>
      <c r="PIU2027" s="25"/>
      <c r="PIV2027" s="26"/>
      <c r="PIW2027" s="24"/>
      <c r="PIX2027" s="25"/>
      <c r="PIY2027" s="25"/>
      <c r="PIZ2027" s="25"/>
      <c r="PJA2027" s="25"/>
      <c r="PJB2027" s="25"/>
      <c r="PJC2027" s="25"/>
      <c r="PJD2027" s="26"/>
      <c r="PJE2027" s="24"/>
      <c r="PJF2027" s="25"/>
      <c r="PJG2027" s="25"/>
      <c r="PJH2027" s="25"/>
      <c r="PJI2027" s="25"/>
      <c r="PJJ2027" s="25"/>
      <c r="PJK2027" s="25"/>
      <c r="PJL2027" s="26"/>
      <c r="PJM2027" s="24"/>
      <c r="PJN2027" s="25"/>
      <c r="PJO2027" s="25"/>
      <c r="PJP2027" s="25"/>
      <c r="PJQ2027" s="25"/>
      <c r="PJR2027" s="25"/>
      <c r="PJS2027" s="25"/>
      <c r="PJT2027" s="26"/>
      <c r="PJU2027" s="24"/>
      <c r="PJV2027" s="25"/>
      <c r="PJW2027" s="25"/>
      <c r="PJX2027" s="25"/>
      <c r="PJY2027" s="25"/>
      <c r="PJZ2027" s="25"/>
      <c r="PKA2027" s="25"/>
      <c r="PKB2027" s="26"/>
      <c r="PKC2027" s="24"/>
      <c r="PKD2027" s="25"/>
      <c r="PKE2027" s="25"/>
      <c r="PKF2027" s="25"/>
      <c r="PKG2027" s="25"/>
      <c r="PKH2027" s="25"/>
      <c r="PKI2027" s="25"/>
      <c r="PKJ2027" s="26"/>
      <c r="PKK2027" s="24"/>
      <c r="PKL2027" s="25"/>
      <c r="PKM2027" s="25"/>
      <c r="PKN2027" s="25"/>
      <c r="PKO2027" s="25"/>
      <c r="PKP2027" s="25"/>
      <c r="PKQ2027" s="25"/>
      <c r="PKR2027" s="26"/>
      <c r="PKS2027" s="24"/>
      <c r="PKT2027" s="25"/>
      <c r="PKU2027" s="25"/>
      <c r="PKV2027" s="25"/>
      <c r="PKW2027" s="25"/>
      <c r="PKX2027" s="25"/>
      <c r="PKY2027" s="25"/>
      <c r="PKZ2027" s="26"/>
      <c r="PLA2027" s="24"/>
      <c r="PLB2027" s="25"/>
      <c r="PLC2027" s="25"/>
      <c r="PLD2027" s="25"/>
      <c r="PLE2027" s="25"/>
      <c r="PLF2027" s="25"/>
      <c r="PLG2027" s="25"/>
      <c r="PLH2027" s="26"/>
      <c r="PLI2027" s="24"/>
      <c r="PLJ2027" s="25"/>
      <c r="PLK2027" s="25"/>
      <c r="PLL2027" s="25"/>
      <c r="PLM2027" s="25"/>
      <c r="PLN2027" s="25"/>
      <c r="PLO2027" s="25"/>
      <c r="PLP2027" s="26"/>
      <c r="PLQ2027" s="24"/>
      <c r="PLR2027" s="25"/>
      <c r="PLS2027" s="25"/>
      <c r="PLT2027" s="25"/>
      <c r="PLU2027" s="25"/>
      <c r="PLV2027" s="25"/>
      <c r="PLW2027" s="25"/>
      <c r="PLX2027" s="26"/>
      <c r="PLY2027" s="24"/>
      <c r="PLZ2027" s="25"/>
      <c r="PMA2027" s="25"/>
      <c r="PMB2027" s="25"/>
      <c r="PMC2027" s="25"/>
      <c r="PMD2027" s="25"/>
      <c r="PME2027" s="25"/>
      <c r="PMF2027" s="26"/>
      <c r="PMG2027" s="24"/>
      <c r="PMH2027" s="25"/>
      <c r="PMI2027" s="25"/>
      <c r="PMJ2027" s="25"/>
      <c r="PMK2027" s="25"/>
      <c r="PML2027" s="25"/>
      <c r="PMM2027" s="25"/>
      <c r="PMN2027" s="26"/>
      <c r="PMO2027" s="24"/>
      <c r="PMP2027" s="25"/>
      <c r="PMQ2027" s="25"/>
      <c r="PMR2027" s="25"/>
      <c r="PMS2027" s="25"/>
      <c r="PMT2027" s="25"/>
      <c r="PMU2027" s="25"/>
      <c r="PMV2027" s="26"/>
      <c r="PMW2027" s="24"/>
      <c r="PMX2027" s="25"/>
      <c r="PMY2027" s="25"/>
      <c r="PMZ2027" s="25"/>
      <c r="PNA2027" s="25"/>
      <c r="PNB2027" s="25"/>
      <c r="PNC2027" s="25"/>
      <c r="PND2027" s="26"/>
      <c r="PNE2027" s="24"/>
      <c r="PNF2027" s="25"/>
      <c r="PNG2027" s="25"/>
      <c r="PNH2027" s="25"/>
      <c r="PNI2027" s="25"/>
      <c r="PNJ2027" s="25"/>
      <c r="PNK2027" s="25"/>
      <c r="PNL2027" s="26"/>
      <c r="PNM2027" s="24"/>
      <c r="PNN2027" s="25"/>
      <c r="PNO2027" s="25"/>
      <c r="PNP2027" s="25"/>
      <c r="PNQ2027" s="25"/>
      <c r="PNR2027" s="25"/>
      <c r="PNS2027" s="25"/>
      <c r="PNT2027" s="26"/>
      <c r="PNU2027" s="24"/>
      <c r="PNV2027" s="25"/>
      <c r="PNW2027" s="25"/>
      <c r="PNX2027" s="25"/>
      <c r="PNY2027" s="25"/>
      <c r="PNZ2027" s="25"/>
      <c r="POA2027" s="25"/>
      <c r="POB2027" s="26"/>
      <c r="POC2027" s="24"/>
      <c r="POD2027" s="25"/>
      <c r="POE2027" s="25"/>
      <c r="POF2027" s="25"/>
      <c r="POG2027" s="25"/>
      <c r="POH2027" s="25"/>
      <c r="POI2027" s="25"/>
      <c r="POJ2027" s="26"/>
      <c r="POK2027" s="24"/>
      <c r="POL2027" s="25"/>
      <c r="POM2027" s="25"/>
      <c r="PON2027" s="25"/>
      <c r="POO2027" s="25"/>
      <c r="POP2027" s="25"/>
      <c r="POQ2027" s="25"/>
      <c r="POR2027" s="26"/>
      <c r="POS2027" s="24"/>
      <c r="POT2027" s="25"/>
      <c r="POU2027" s="25"/>
      <c r="POV2027" s="25"/>
      <c r="POW2027" s="25"/>
      <c r="POX2027" s="25"/>
      <c r="POY2027" s="25"/>
      <c r="POZ2027" s="26"/>
      <c r="PPA2027" s="24"/>
      <c r="PPB2027" s="25"/>
      <c r="PPC2027" s="25"/>
      <c r="PPD2027" s="25"/>
      <c r="PPE2027" s="25"/>
      <c r="PPF2027" s="25"/>
      <c r="PPG2027" s="25"/>
      <c r="PPH2027" s="26"/>
      <c r="PPI2027" s="24"/>
      <c r="PPJ2027" s="25"/>
      <c r="PPK2027" s="25"/>
      <c r="PPL2027" s="25"/>
      <c r="PPM2027" s="25"/>
      <c r="PPN2027" s="25"/>
      <c r="PPO2027" s="25"/>
      <c r="PPP2027" s="26"/>
      <c r="PPQ2027" s="24"/>
      <c r="PPR2027" s="25"/>
      <c r="PPS2027" s="25"/>
      <c r="PPT2027" s="25"/>
      <c r="PPU2027" s="25"/>
      <c r="PPV2027" s="25"/>
      <c r="PPW2027" s="25"/>
      <c r="PPX2027" s="26"/>
      <c r="PPY2027" s="24"/>
      <c r="PPZ2027" s="25"/>
      <c r="PQA2027" s="25"/>
      <c r="PQB2027" s="25"/>
      <c r="PQC2027" s="25"/>
      <c r="PQD2027" s="25"/>
      <c r="PQE2027" s="25"/>
      <c r="PQF2027" s="26"/>
      <c r="PQG2027" s="24"/>
      <c r="PQH2027" s="25"/>
      <c r="PQI2027" s="25"/>
      <c r="PQJ2027" s="25"/>
      <c r="PQK2027" s="25"/>
      <c r="PQL2027" s="25"/>
      <c r="PQM2027" s="25"/>
      <c r="PQN2027" s="26"/>
      <c r="PQO2027" s="24"/>
      <c r="PQP2027" s="25"/>
      <c r="PQQ2027" s="25"/>
      <c r="PQR2027" s="25"/>
      <c r="PQS2027" s="25"/>
      <c r="PQT2027" s="25"/>
      <c r="PQU2027" s="25"/>
      <c r="PQV2027" s="26"/>
      <c r="PQW2027" s="24"/>
      <c r="PQX2027" s="25"/>
      <c r="PQY2027" s="25"/>
      <c r="PQZ2027" s="25"/>
      <c r="PRA2027" s="25"/>
      <c r="PRB2027" s="25"/>
      <c r="PRC2027" s="25"/>
      <c r="PRD2027" s="26"/>
      <c r="PRE2027" s="24"/>
      <c r="PRF2027" s="25"/>
      <c r="PRG2027" s="25"/>
      <c r="PRH2027" s="25"/>
      <c r="PRI2027" s="25"/>
      <c r="PRJ2027" s="25"/>
      <c r="PRK2027" s="25"/>
      <c r="PRL2027" s="26"/>
      <c r="PRM2027" s="24"/>
      <c r="PRN2027" s="25"/>
      <c r="PRO2027" s="25"/>
      <c r="PRP2027" s="25"/>
      <c r="PRQ2027" s="25"/>
      <c r="PRR2027" s="25"/>
      <c r="PRS2027" s="25"/>
      <c r="PRT2027" s="26"/>
      <c r="PRU2027" s="24"/>
      <c r="PRV2027" s="25"/>
      <c r="PRW2027" s="25"/>
      <c r="PRX2027" s="25"/>
      <c r="PRY2027" s="25"/>
      <c r="PRZ2027" s="25"/>
      <c r="PSA2027" s="25"/>
      <c r="PSB2027" s="26"/>
      <c r="PSC2027" s="24"/>
      <c r="PSD2027" s="25"/>
      <c r="PSE2027" s="25"/>
      <c r="PSF2027" s="25"/>
      <c r="PSG2027" s="25"/>
      <c r="PSH2027" s="25"/>
      <c r="PSI2027" s="25"/>
      <c r="PSJ2027" s="26"/>
      <c r="PSK2027" s="24"/>
      <c r="PSL2027" s="25"/>
      <c r="PSM2027" s="25"/>
      <c r="PSN2027" s="25"/>
      <c r="PSO2027" s="25"/>
      <c r="PSP2027" s="25"/>
      <c r="PSQ2027" s="25"/>
      <c r="PSR2027" s="26"/>
      <c r="PSS2027" s="24"/>
      <c r="PST2027" s="25"/>
      <c r="PSU2027" s="25"/>
      <c r="PSV2027" s="25"/>
      <c r="PSW2027" s="25"/>
      <c r="PSX2027" s="25"/>
      <c r="PSY2027" s="25"/>
      <c r="PSZ2027" s="26"/>
      <c r="PTA2027" s="24"/>
      <c r="PTB2027" s="25"/>
      <c r="PTC2027" s="25"/>
      <c r="PTD2027" s="25"/>
      <c r="PTE2027" s="25"/>
      <c r="PTF2027" s="25"/>
      <c r="PTG2027" s="25"/>
      <c r="PTH2027" s="26"/>
      <c r="PTI2027" s="24"/>
      <c r="PTJ2027" s="25"/>
      <c r="PTK2027" s="25"/>
      <c r="PTL2027" s="25"/>
      <c r="PTM2027" s="25"/>
      <c r="PTN2027" s="25"/>
      <c r="PTO2027" s="25"/>
      <c r="PTP2027" s="26"/>
      <c r="PTQ2027" s="24"/>
      <c r="PTR2027" s="25"/>
      <c r="PTS2027" s="25"/>
      <c r="PTT2027" s="25"/>
      <c r="PTU2027" s="25"/>
      <c r="PTV2027" s="25"/>
      <c r="PTW2027" s="25"/>
      <c r="PTX2027" s="26"/>
      <c r="PTY2027" s="24"/>
      <c r="PTZ2027" s="25"/>
      <c r="PUA2027" s="25"/>
      <c r="PUB2027" s="25"/>
      <c r="PUC2027" s="25"/>
      <c r="PUD2027" s="25"/>
      <c r="PUE2027" s="25"/>
      <c r="PUF2027" s="26"/>
      <c r="PUG2027" s="24"/>
      <c r="PUH2027" s="25"/>
      <c r="PUI2027" s="25"/>
      <c r="PUJ2027" s="25"/>
      <c r="PUK2027" s="25"/>
      <c r="PUL2027" s="25"/>
      <c r="PUM2027" s="25"/>
      <c r="PUN2027" s="26"/>
      <c r="PUO2027" s="24"/>
      <c r="PUP2027" s="25"/>
      <c r="PUQ2027" s="25"/>
      <c r="PUR2027" s="25"/>
      <c r="PUS2027" s="25"/>
      <c r="PUT2027" s="25"/>
      <c r="PUU2027" s="25"/>
      <c r="PUV2027" s="26"/>
      <c r="PUW2027" s="24"/>
      <c r="PUX2027" s="25"/>
      <c r="PUY2027" s="25"/>
      <c r="PUZ2027" s="25"/>
      <c r="PVA2027" s="25"/>
      <c r="PVB2027" s="25"/>
      <c r="PVC2027" s="25"/>
      <c r="PVD2027" s="26"/>
      <c r="PVE2027" s="24"/>
      <c r="PVF2027" s="25"/>
      <c r="PVG2027" s="25"/>
      <c r="PVH2027" s="25"/>
      <c r="PVI2027" s="25"/>
      <c r="PVJ2027" s="25"/>
      <c r="PVK2027" s="25"/>
      <c r="PVL2027" s="26"/>
      <c r="PVM2027" s="24"/>
      <c r="PVN2027" s="25"/>
      <c r="PVO2027" s="25"/>
      <c r="PVP2027" s="25"/>
      <c r="PVQ2027" s="25"/>
      <c r="PVR2027" s="25"/>
      <c r="PVS2027" s="25"/>
      <c r="PVT2027" s="26"/>
      <c r="PVU2027" s="24"/>
      <c r="PVV2027" s="25"/>
      <c r="PVW2027" s="25"/>
      <c r="PVX2027" s="25"/>
      <c r="PVY2027" s="25"/>
      <c r="PVZ2027" s="25"/>
      <c r="PWA2027" s="25"/>
      <c r="PWB2027" s="26"/>
      <c r="PWC2027" s="24"/>
      <c r="PWD2027" s="25"/>
      <c r="PWE2027" s="25"/>
      <c r="PWF2027" s="25"/>
      <c r="PWG2027" s="25"/>
      <c r="PWH2027" s="25"/>
      <c r="PWI2027" s="25"/>
      <c r="PWJ2027" s="26"/>
      <c r="PWK2027" s="24"/>
      <c r="PWL2027" s="25"/>
      <c r="PWM2027" s="25"/>
      <c r="PWN2027" s="25"/>
      <c r="PWO2027" s="25"/>
      <c r="PWP2027" s="25"/>
      <c r="PWQ2027" s="25"/>
      <c r="PWR2027" s="26"/>
      <c r="PWS2027" s="24"/>
      <c r="PWT2027" s="25"/>
      <c r="PWU2027" s="25"/>
      <c r="PWV2027" s="25"/>
      <c r="PWW2027" s="25"/>
      <c r="PWX2027" s="25"/>
      <c r="PWY2027" s="25"/>
      <c r="PWZ2027" s="26"/>
      <c r="PXA2027" s="24"/>
      <c r="PXB2027" s="25"/>
      <c r="PXC2027" s="25"/>
      <c r="PXD2027" s="25"/>
      <c r="PXE2027" s="25"/>
      <c r="PXF2027" s="25"/>
      <c r="PXG2027" s="25"/>
      <c r="PXH2027" s="26"/>
      <c r="PXI2027" s="24"/>
      <c r="PXJ2027" s="25"/>
      <c r="PXK2027" s="25"/>
      <c r="PXL2027" s="25"/>
      <c r="PXM2027" s="25"/>
      <c r="PXN2027" s="25"/>
      <c r="PXO2027" s="25"/>
      <c r="PXP2027" s="26"/>
      <c r="PXQ2027" s="24"/>
      <c r="PXR2027" s="25"/>
      <c r="PXS2027" s="25"/>
      <c r="PXT2027" s="25"/>
      <c r="PXU2027" s="25"/>
      <c r="PXV2027" s="25"/>
      <c r="PXW2027" s="25"/>
      <c r="PXX2027" s="26"/>
      <c r="PXY2027" s="24"/>
      <c r="PXZ2027" s="25"/>
      <c r="PYA2027" s="25"/>
      <c r="PYB2027" s="25"/>
      <c r="PYC2027" s="25"/>
      <c r="PYD2027" s="25"/>
      <c r="PYE2027" s="25"/>
      <c r="PYF2027" s="26"/>
      <c r="PYG2027" s="24"/>
      <c r="PYH2027" s="25"/>
      <c r="PYI2027" s="25"/>
      <c r="PYJ2027" s="25"/>
      <c r="PYK2027" s="25"/>
      <c r="PYL2027" s="25"/>
      <c r="PYM2027" s="25"/>
      <c r="PYN2027" s="26"/>
      <c r="PYO2027" s="24"/>
      <c r="PYP2027" s="25"/>
      <c r="PYQ2027" s="25"/>
      <c r="PYR2027" s="25"/>
      <c r="PYS2027" s="25"/>
      <c r="PYT2027" s="25"/>
      <c r="PYU2027" s="25"/>
      <c r="PYV2027" s="26"/>
      <c r="PYW2027" s="24"/>
      <c r="PYX2027" s="25"/>
      <c r="PYY2027" s="25"/>
      <c r="PYZ2027" s="25"/>
      <c r="PZA2027" s="25"/>
      <c r="PZB2027" s="25"/>
      <c r="PZC2027" s="25"/>
      <c r="PZD2027" s="26"/>
      <c r="PZE2027" s="24"/>
      <c r="PZF2027" s="25"/>
      <c r="PZG2027" s="25"/>
      <c r="PZH2027" s="25"/>
      <c r="PZI2027" s="25"/>
      <c r="PZJ2027" s="25"/>
      <c r="PZK2027" s="25"/>
      <c r="PZL2027" s="26"/>
      <c r="PZM2027" s="24"/>
      <c r="PZN2027" s="25"/>
      <c r="PZO2027" s="25"/>
      <c r="PZP2027" s="25"/>
      <c r="PZQ2027" s="25"/>
      <c r="PZR2027" s="25"/>
      <c r="PZS2027" s="25"/>
      <c r="PZT2027" s="26"/>
      <c r="PZU2027" s="24"/>
      <c r="PZV2027" s="25"/>
      <c r="PZW2027" s="25"/>
      <c r="PZX2027" s="25"/>
      <c r="PZY2027" s="25"/>
      <c r="PZZ2027" s="25"/>
      <c r="QAA2027" s="25"/>
      <c r="QAB2027" s="26"/>
      <c r="QAC2027" s="24"/>
      <c r="QAD2027" s="25"/>
      <c r="QAE2027" s="25"/>
      <c r="QAF2027" s="25"/>
      <c r="QAG2027" s="25"/>
      <c r="QAH2027" s="25"/>
      <c r="QAI2027" s="25"/>
      <c r="QAJ2027" s="26"/>
      <c r="QAK2027" s="24"/>
      <c r="QAL2027" s="25"/>
      <c r="QAM2027" s="25"/>
      <c r="QAN2027" s="25"/>
      <c r="QAO2027" s="25"/>
      <c r="QAP2027" s="25"/>
      <c r="QAQ2027" s="25"/>
      <c r="QAR2027" s="26"/>
      <c r="QAS2027" s="24"/>
      <c r="QAT2027" s="25"/>
      <c r="QAU2027" s="25"/>
      <c r="QAV2027" s="25"/>
      <c r="QAW2027" s="25"/>
      <c r="QAX2027" s="25"/>
      <c r="QAY2027" s="25"/>
      <c r="QAZ2027" s="26"/>
      <c r="QBA2027" s="24"/>
      <c r="QBB2027" s="25"/>
      <c r="QBC2027" s="25"/>
      <c r="QBD2027" s="25"/>
      <c r="QBE2027" s="25"/>
      <c r="QBF2027" s="25"/>
      <c r="QBG2027" s="25"/>
      <c r="QBH2027" s="26"/>
      <c r="QBI2027" s="24"/>
      <c r="QBJ2027" s="25"/>
      <c r="QBK2027" s="25"/>
      <c r="QBL2027" s="25"/>
      <c r="QBM2027" s="25"/>
      <c r="QBN2027" s="25"/>
      <c r="QBO2027" s="25"/>
      <c r="QBP2027" s="26"/>
      <c r="QBQ2027" s="24"/>
      <c r="QBR2027" s="25"/>
      <c r="QBS2027" s="25"/>
      <c r="QBT2027" s="25"/>
      <c r="QBU2027" s="25"/>
      <c r="QBV2027" s="25"/>
      <c r="QBW2027" s="25"/>
      <c r="QBX2027" s="26"/>
      <c r="QBY2027" s="24"/>
      <c r="QBZ2027" s="25"/>
      <c r="QCA2027" s="25"/>
      <c r="QCB2027" s="25"/>
      <c r="QCC2027" s="25"/>
      <c r="QCD2027" s="25"/>
      <c r="QCE2027" s="25"/>
      <c r="QCF2027" s="26"/>
      <c r="QCG2027" s="24"/>
      <c r="QCH2027" s="25"/>
      <c r="QCI2027" s="25"/>
      <c r="QCJ2027" s="25"/>
      <c r="QCK2027" s="25"/>
      <c r="QCL2027" s="25"/>
      <c r="QCM2027" s="25"/>
      <c r="QCN2027" s="26"/>
      <c r="QCO2027" s="24"/>
      <c r="QCP2027" s="25"/>
      <c r="QCQ2027" s="25"/>
      <c r="QCR2027" s="25"/>
      <c r="QCS2027" s="25"/>
      <c r="QCT2027" s="25"/>
      <c r="QCU2027" s="25"/>
      <c r="QCV2027" s="26"/>
      <c r="QCW2027" s="24"/>
      <c r="QCX2027" s="25"/>
      <c r="QCY2027" s="25"/>
      <c r="QCZ2027" s="25"/>
      <c r="QDA2027" s="25"/>
      <c r="QDB2027" s="25"/>
      <c r="QDC2027" s="25"/>
      <c r="QDD2027" s="26"/>
      <c r="QDE2027" s="24"/>
      <c r="QDF2027" s="25"/>
      <c r="QDG2027" s="25"/>
      <c r="QDH2027" s="25"/>
      <c r="QDI2027" s="25"/>
      <c r="QDJ2027" s="25"/>
      <c r="QDK2027" s="25"/>
      <c r="QDL2027" s="26"/>
      <c r="QDM2027" s="24"/>
      <c r="QDN2027" s="25"/>
      <c r="QDO2027" s="25"/>
      <c r="QDP2027" s="25"/>
      <c r="QDQ2027" s="25"/>
      <c r="QDR2027" s="25"/>
      <c r="QDS2027" s="25"/>
      <c r="QDT2027" s="26"/>
      <c r="QDU2027" s="24"/>
      <c r="QDV2027" s="25"/>
      <c r="QDW2027" s="25"/>
      <c r="QDX2027" s="25"/>
      <c r="QDY2027" s="25"/>
      <c r="QDZ2027" s="25"/>
      <c r="QEA2027" s="25"/>
      <c r="QEB2027" s="26"/>
      <c r="QEC2027" s="24"/>
      <c r="QED2027" s="25"/>
      <c r="QEE2027" s="25"/>
      <c r="QEF2027" s="25"/>
      <c r="QEG2027" s="25"/>
      <c r="QEH2027" s="25"/>
      <c r="QEI2027" s="25"/>
      <c r="QEJ2027" s="26"/>
      <c r="QEK2027" s="24"/>
      <c r="QEL2027" s="25"/>
      <c r="QEM2027" s="25"/>
      <c r="QEN2027" s="25"/>
      <c r="QEO2027" s="25"/>
      <c r="QEP2027" s="25"/>
      <c r="QEQ2027" s="25"/>
      <c r="QER2027" s="26"/>
      <c r="QES2027" s="24"/>
      <c r="QET2027" s="25"/>
      <c r="QEU2027" s="25"/>
      <c r="QEV2027" s="25"/>
      <c r="QEW2027" s="25"/>
      <c r="QEX2027" s="25"/>
      <c r="QEY2027" s="25"/>
      <c r="QEZ2027" s="26"/>
      <c r="QFA2027" s="24"/>
      <c r="QFB2027" s="25"/>
      <c r="QFC2027" s="25"/>
      <c r="QFD2027" s="25"/>
      <c r="QFE2027" s="25"/>
      <c r="QFF2027" s="25"/>
      <c r="QFG2027" s="25"/>
      <c r="QFH2027" s="26"/>
      <c r="QFI2027" s="24"/>
      <c r="QFJ2027" s="25"/>
      <c r="QFK2027" s="25"/>
      <c r="QFL2027" s="25"/>
      <c r="QFM2027" s="25"/>
      <c r="QFN2027" s="25"/>
      <c r="QFO2027" s="25"/>
      <c r="QFP2027" s="26"/>
      <c r="QFQ2027" s="24"/>
      <c r="QFR2027" s="25"/>
      <c r="QFS2027" s="25"/>
      <c r="QFT2027" s="25"/>
      <c r="QFU2027" s="25"/>
      <c r="QFV2027" s="25"/>
      <c r="QFW2027" s="25"/>
      <c r="QFX2027" s="26"/>
      <c r="QFY2027" s="24"/>
      <c r="QFZ2027" s="25"/>
      <c r="QGA2027" s="25"/>
      <c r="QGB2027" s="25"/>
      <c r="QGC2027" s="25"/>
      <c r="QGD2027" s="25"/>
      <c r="QGE2027" s="25"/>
      <c r="QGF2027" s="26"/>
      <c r="QGG2027" s="24"/>
      <c r="QGH2027" s="25"/>
      <c r="QGI2027" s="25"/>
      <c r="QGJ2027" s="25"/>
      <c r="QGK2027" s="25"/>
      <c r="QGL2027" s="25"/>
      <c r="QGM2027" s="25"/>
      <c r="QGN2027" s="26"/>
      <c r="QGO2027" s="24"/>
      <c r="QGP2027" s="25"/>
      <c r="QGQ2027" s="25"/>
      <c r="QGR2027" s="25"/>
      <c r="QGS2027" s="25"/>
      <c r="QGT2027" s="25"/>
      <c r="QGU2027" s="25"/>
      <c r="QGV2027" s="26"/>
      <c r="QGW2027" s="24"/>
      <c r="QGX2027" s="25"/>
      <c r="QGY2027" s="25"/>
      <c r="QGZ2027" s="25"/>
      <c r="QHA2027" s="25"/>
      <c r="QHB2027" s="25"/>
      <c r="QHC2027" s="25"/>
      <c r="QHD2027" s="26"/>
      <c r="QHE2027" s="24"/>
      <c r="QHF2027" s="25"/>
      <c r="QHG2027" s="25"/>
      <c r="QHH2027" s="25"/>
      <c r="QHI2027" s="25"/>
      <c r="QHJ2027" s="25"/>
      <c r="QHK2027" s="25"/>
      <c r="QHL2027" s="26"/>
      <c r="QHM2027" s="24"/>
      <c r="QHN2027" s="25"/>
      <c r="QHO2027" s="25"/>
      <c r="QHP2027" s="25"/>
      <c r="QHQ2027" s="25"/>
      <c r="QHR2027" s="25"/>
      <c r="QHS2027" s="25"/>
      <c r="QHT2027" s="26"/>
      <c r="QHU2027" s="24"/>
      <c r="QHV2027" s="25"/>
      <c r="QHW2027" s="25"/>
      <c r="QHX2027" s="25"/>
      <c r="QHY2027" s="25"/>
      <c r="QHZ2027" s="25"/>
      <c r="QIA2027" s="25"/>
      <c r="QIB2027" s="26"/>
      <c r="QIC2027" s="24"/>
      <c r="QID2027" s="25"/>
      <c r="QIE2027" s="25"/>
      <c r="QIF2027" s="25"/>
      <c r="QIG2027" s="25"/>
      <c r="QIH2027" s="25"/>
      <c r="QII2027" s="25"/>
      <c r="QIJ2027" s="26"/>
      <c r="QIK2027" s="24"/>
      <c r="QIL2027" s="25"/>
      <c r="QIM2027" s="25"/>
      <c r="QIN2027" s="25"/>
      <c r="QIO2027" s="25"/>
      <c r="QIP2027" s="25"/>
      <c r="QIQ2027" s="25"/>
      <c r="QIR2027" s="26"/>
      <c r="QIS2027" s="24"/>
      <c r="QIT2027" s="25"/>
      <c r="QIU2027" s="25"/>
      <c r="QIV2027" s="25"/>
      <c r="QIW2027" s="25"/>
      <c r="QIX2027" s="25"/>
      <c r="QIY2027" s="25"/>
      <c r="QIZ2027" s="26"/>
      <c r="QJA2027" s="24"/>
      <c r="QJB2027" s="25"/>
      <c r="QJC2027" s="25"/>
      <c r="QJD2027" s="25"/>
      <c r="QJE2027" s="25"/>
      <c r="QJF2027" s="25"/>
      <c r="QJG2027" s="25"/>
      <c r="QJH2027" s="26"/>
      <c r="QJI2027" s="24"/>
      <c r="QJJ2027" s="25"/>
      <c r="QJK2027" s="25"/>
      <c r="QJL2027" s="25"/>
      <c r="QJM2027" s="25"/>
      <c r="QJN2027" s="25"/>
      <c r="QJO2027" s="25"/>
      <c r="QJP2027" s="26"/>
      <c r="QJQ2027" s="24"/>
      <c r="QJR2027" s="25"/>
      <c r="QJS2027" s="25"/>
      <c r="QJT2027" s="25"/>
      <c r="QJU2027" s="25"/>
      <c r="QJV2027" s="25"/>
      <c r="QJW2027" s="25"/>
      <c r="QJX2027" s="26"/>
      <c r="QJY2027" s="24"/>
      <c r="QJZ2027" s="25"/>
      <c r="QKA2027" s="25"/>
      <c r="QKB2027" s="25"/>
      <c r="QKC2027" s="25"/>
      <c r="QKD2027" s="25"/>
      <c r="QKE2027" s="25"/>
      <c r="QKF2027" s="26"/>
      <c r="QKG2027" s="24"/>
      <c r="QKH2027" s="25"/>
      <c r="QKI2027" s="25"/>
      <c r="QKJ2027" s="25"/>
      <c r="QKK2027" s="25"/>
      <c r="QKL2027" s="25"/>
      <c r="QKM2027" s="25"/>
      <c r="QKN2027" s="26"/>
      <c r="QKO2027" s="24"/>
      <c r="QKP2027" s="25"/>
      <c r="QKQ2027" s="25"/>
      <c r="QKR2027" s="25"/>
      <c r="QKS2027" s="25"/>
      <c r="QKT2027" s="25"/>
      <c r="QKU2027" s="25"/>
      <c r="QKV2027" s="26"/>
      <c r="QKW2027" s="24"/>
      <c r="QKX2027" s="25"/>
      <c r="QKY2027" s="25"/>
      <c r="QKZ2027" s="25"/>
      <c r="QLA2027" s="25"/>
      <c r="QLB2027" s="25"/>
      <c r="QLC2027" s="25"/>
      <c r="QLD2027" s="26"/>
      <c r="QLE2027" s="24"/>
      <c r="QLF2027" s="25"/>
      <c r="QLG2027" s="25"/>
      <c r="QLH2027" s="25"/>
      <c r="QLI2027" s="25"/>
      <c r="QLJ2027" s="25"/>
      <c r="QLK2027" s="25"/>
      <c r="QLL2027" s="26"/>
      <c r="QLM2027" s="24"/>
      <c r="QLN2027" s="25"/>
      <c r="QLO2027" s="25"/>
      <c r="QLP2027" s="25"/>
      <c r="QLQ2027" s="25"/>
      <c r="QLR2027" s="25"/>
      <c r="QLS2027" s="25"/>
      <c r="QLT2027" s="26"/>
      <c r="QLU2027" s="24"/>
      <c r="QLV2027" s="25"/>
      <c r="QLW2027" s="25"/>
      <c r="QLX2027" s="25"/>
      <c r="QLY2027" s="25"/>
      <c r="QLZ2027" s="25"/>
      <c r="QMA2027" s="25"/>
      <c r="QMB2027" s="26"/>
      <c r="QMC2027" s="24"/>
      <c r="QMD2027" s="25"/>
      <c r="QME2027" s="25"/>
      <c r="QMF2027" s="25"/>
      <c r="QMG2027" s="25"/>
      <c r="QMH2027" s="25"/>
      <c r="QMI2027" s="25"/>
      <c r="QMJ2027" s="26"/>
      <c r="QMK2027" s="24"/>
      <c r="QML2027" s="25"/>
      <c r="QMM2027" s="25"/>
      <c r="QMN2027" s="25"/>
      <c r="QMO2027" s="25"/>
      <c r="QMP2027" s="25"/>
      <c r="QMQ2027" s="25"/>
      <c r="QMR2027" s="26"/>
      <c r="QMS2027" s="24"/>
      <c r="QMT2027" s="25"/>
      <c r="QMU2027" s="25"/>
      <c r="QMV2027" s="25"/>
      <c r="QMW2027" s="25"/>
      <c r="QMX2027" s="25"/>
      <c r="QMY2027" s="25"/>
      <c r="QMZ2027" s="26"/>
      <c r="QNA2027" s="24"/>
      <c r="QNB2027" s="25"/>
      <c r="QNC2027" s="25"/>
      <c r="QND2027" s="25"/>
      <c r="QNE2027" s="25"/>
      <c r="QNF2027" s="25"/>
      <c r="QNG2027" s="25"/>
      <c r="QNH2027" s="26"/>
      <c r="QNI2027" s="24"/>
      <c r="QNJ2027" s="25"/>
      <c r="QNK2027" s="25"/>
      <c r="QNL2027" s="25"/>
      <c r="QNM2027" s="25"/>
      <c r="QNN2027" s="25"/>
      <c r="QNO2027" s="25"/>
      <c r="QNP2027" s="26"/>
      <c r="QNQ2027" s="24"/>
      <c r="QNR2027" s="25"/>
      <c r="QNS2027" s="25"/>
      <c r="QNT2027" s="25"/>
      <c r="QNU2027" s="25"/>
      <c r="QNV2027" s="25"/>
      <c r="QNW2027" s="25"/>
      <c r="QNX2027" s="26"/>
      <c r="QNY2027" s="24"/>
      <c r="QNZ2027" s="25"/>
      <c r="QOA2027" s="25"/>
      <c r="QOB2027" s="25"/>
      <c r="QOC2027" s="25"/>
      <c r="QOD2027" s="25"/>
      <c r="QOE2027" s="25"/>
      <c r="QOF2027" s="26"/>
      <c r="QOG2027" s="24"/>
      <c r="QOH2027" s="25"/>
      <c r="QOI2027" s="25"/>
      <c r="QOJ2027" s="25"/>
      <c r="QOK2027" s="25"/>
      <c r="QOL2027" s="25"/>
      <c r="QOM2027" s="25"/>
      <c r="QON2027" s="26"/>
      <c r="QOO2027" s="24"/>
      <c r="QOP2027" s="25"/>
      <c r="QOQ2027" s="25"/>
      <c r="QOR2027" s="25"/>
      <c r="QOS2027" s="25"/>
      <c r="QOT2027" s="25"/>
      <c r="QOU2027" s="25"/>
      <c r="QOV2027" s="26"/>
      <c r="QOW2027" s="24"/>
      <c r="QOX2027" s="25"/>
      <c r="QOY2027" s="25"/>
      <c r="QOZ2027" s="25"/>
      <c r="QPA2027" s="25"/>
      <c r="QPB2027" s="25"/>
      <c r="QPC2027" s="25"/>
      <c r="QPD2027" s="26"/>
      <c r="QPE2027" s="24"/>
      <c r="QPF2027" s="25"/>
      <c r="QPG2027" s="25"/>
      <c r="QPH2027" s="25"/>
      <c r="QPI2027" s="25"/>
      <c r="QPJ2027" s="25"/>
      <c r="QPK2027" s="25"/>
      <c r="QPL2027" s="26"/>
      <c r="QPM2027" s="24"/>
      <c r="QPN2027" s="25"/>
      <c r="QPO2027" s="25"/>
      <c r="QPP2027" s="25"/>
      <c r="QPQ2027" s="25"/>
      <c r="QPR2027" s="25"/>
      <c r="QPS2027" s="25"/>
      <c r="QPT2027" s="26"/>
      <c r="QPU2027" s="24"/>
      <c r="QPV2027" s="25"/>
      <c r="QPW2027" s="25"/>
      <c r="QPX2027" s="25"/>
      <c r="QPY2027" s="25"/>
      <c r="QPZ2027" s="25"/>
      <c r="QQA2027" s="25"/>
      <c r="QQB2027" s="26"/>
      <c r="QQC2027" s="24"/>
      <c r="QQD2027" s="25"/>
      <c r="QQE2027" s="25"/>
      <c r="QQF2027" s="25"/>
      <c r="QQG2027" s="25"/>
      <c r="QQH2027" s="25"/>
      <c r="QQI2027" s="25"/>
      <c r="QQJ2027" s="26"/>
      <c r="QQK2027" s="24"/>
      <c r="QQL2027" s="25"/>
      <c r="QQM2027" s="25"/>
      <c r="QQN2027" s="25"/>
      <c r="QQO2027" s="25"/>
      <c r="QQP2027" s="25"/>
      <c r="QQQ2027" s="25"/>
      <c r="QQR2027" s="26"/>
      <c r="QQS2027" s="24"/>
      <c r="QQT2027" s="25"/>
      <c r="QQU2027" s="25"/>
      <c r="QQV2027" s="25"/>
      <c r="QQW2027" s="25"/>
      <c r="QQX2027" s="25"/>
      <c r="QQY2027" s="25"/>
      <c r="QQZ2027" s="26"/>
      <c r="QRA2027" s="24"/>
      <c r="QRB2027" s="25"/>
      <c r="QRC2027" s="25"/>
      <c r="QRD2027" s="25"/>
      <c r="QRE2027" s="25"/>
      <c r="QRF2027" s="25"/>
      <c r="QRG2027" s="25"/>
      <c r="QRH2027" s="26"/>
      <c r="QRI2027" s="24"/>
      <c r="QRJ2027" s="25"/>
      <c r="QRK2027" s="25"/>
      <c r="QRL2027" s="25"/>
      <c r="QRM2027" s="25"/>
      <c r="QRN2027" s="25"/>
      <c r="QRO2027" s="25"/>
      <c r="QRP2027" s="26"/>
      <c r="QRQ2027" s="24"/>
      <c r="QRR2027" s="25"/>
      <c r="QRS2027" s="25"/>
      <c r="QRT2027" s="25"/>
      <c r="QRU2027" s="25"/>
      <c r="QRV2027" s="25"/>
      <c r="QRW2027" s="25"/>
      <c r="QRX2027" s="26"/>
      <c r="QRY2027" s="24"/>
      <c r="QRZ2027" s="25"/>
      <c r="QSA2027" s="25"/>
      <c r="QSB2027" s="25"/>
      <c r="QSC2027" s="25"/>
      <c r="QSD2027" s="25"/>
      <c r="QSE2027" s="25"/>
      <c r="QSF2027" s="26"/>
      <c r="QSG2027" s="24"/>
      <c r="QSH2027" s="25"/>
      <c r="QSI2027" s="25"/>
      <c r="QSJ2027" s="25"/>
      <c r="QSK2027" s="25"/>
      <c r="QSL2027" s="25"/>
      <c r="QSM2027" s="25"/>
      <c r="QSN2027" s="26"/>
      <c r="QSO2027" s="24"/>
      <c r="QSP2027" s="25"/>
      <c r="QSQ2027" s="25"/>
      <c r="QSR2027" s="25"/>
      <c r="QSS2027" s="25"/>
      <c r="QST2027" s="25"/>
      <c r="QSU2027" s="25"/>
      <c r="QSV2027" s="26"/>
      <c r="QSW2027" s="24"/>
      <c r="QSX2027" s="25"/>
      <c r="QSY2027" s="25"/>
      <c r="QSZ2027" s="25"/>
      <c r="QTA2027" s="25"/>
      <c r="QTB2027" s="25"/>
      <c r="QTC2027" s="25"/>
      <c r="QTD2027" s="26"/>
      <c r="QTE2027" s="24"/>
      <c r="QTF2027" s="25"/>
      <c r="QTG2027" s="25"/>
      <c r="QTH2027" s="25"/>
      <c r="QTI2027" s="25"/>
      <c r="QTJ2027" s="25"/>
      <c r="QTK2027" s="25"/>
      <c r="QTL2027" s="26"/>
      <c r="QTM2027" s="24"/>
      <c r="QTN2027" s="25"/>
      <c r="QTO2027" s="25"/>
      <c r="QTP2027" s="25"/>
      <c r="QTQ2027" s="25"/>
      <c r="QTR2027" s="25"/>
      <c r="QTS2027" s="25"/>
      <c r="QTT2027" s="26"/>
      <c r="QTU2027" s="24"/>
      <c r="QTV2027" s="25"/>
      <c r="QTW2027" s="25"/>
      <c r="QTX2027" s="25"/>
      <c r="QTY2027" s="25"/>
      <c r="QTZ2027" s="25"/>
      <c r="QUA2027" s="25"/>
      <c r="QUB2027" s="26"/>
      <c r="QUC2027" s="24"/>
      <c r="QUD2027" s="25"/>
      <c r="QUE2027" s="25"/>
      <c r="QUF2027" s="25"/>
      <c r="QUG2027" s="25"/>
      <c r="QUH2027" s="25"/>
      <c r="QUI2027" s="25"/>
      <c r="QUJ2027" s="26"/>
      <c r="QUK2027" s="24"/>
      <c r="QUL2027" s="25"/>
      <c r="QUM2027" s="25"/>
      <c r="QUN2027" s="25"/>
      <c r="QUO2027" s="25"/>
      <c r="QUP2027" s="25"/>
      <c r="QUQ2027" s="25"/>
      <c r="QUR2027" s="26"/>
      <c r="QUS2027" s="24"/>
      <c r="QUT2027" s="25"/>
      <c r="QUU2027" s="25"/>
      <c r="QUV2027" s="25"/>
      <c r="QUW2027" s="25"/>
      <c r="QUX2027" s="25"/>
      <c r="QUY2027" s="25"/>
      <c r="QUZ2027" s="26"/>
      <c r="QVA2027" s="24"/>
      <c r="QVB2027" s="25"/>
      <c r="QVC2027" s="25"/>
      <c r="QVD2027" s="25"/>
      <c r="QVE2027" s="25"/>
      <c r="QVF2027" s="25"/>
      <c r="QVG2027" s="25"/>
      <c r="QVH2027" s="26"/>
      <c r="QVI2027" s="24"/>
      <c r="QVJ2027" s="25"/>
      <c r="QVK2027" s="25"/>
      <c r="QVL2027" s="25"/>
      <c r="QVM2027" s="25"/>
      <c r="QVN2027" s="25"/>
      <c r="QVO2027" s="25"/>
      <c r="QVP2027" s="26"/>
      <c r="QVQ2027" s="24"/>
      <c r="QVR2027" s="25"/>
      <c r="QVS2027" s="25"/>
      <c r="QVT2027" s="25"/>
      <c r="QVU2027" s="25"/>
      <c r="QVV2027" s="25"/>
      <c r="QVW2027" s="25"/>
      <c r="QVX2027" s="26"/>
      <c r="QVY2027" s="24"/>
      <c r="QVZ2027" s="25"/>
      <c r="QWA2027" s="25"/>
      <c r="QWB2027" s="25"/>
      <c r="QWC2027" s="25"/>
      <c r="QWD2027" s="25"/>
      <c r="QWE2027" s="25"/>
      <c r="QWF2027" s="26"/>
      <c r="QWG2027" s="24"/>
      <c r="QWH2027" s="25"/>
      <c r="QWI2027" s="25"/>
      <c r="QWJ2027" s="25"/>
      <c r="QWK2027" s="25"/>
      <c r="QWL2027" s="25"/>
      <c r="QWM2027" s="25"/>
      <c r="QWN2027" s="26"/>
      <c r="QWO2027" s="24"/>
      <c r="QWP2027" s="25"/>
      <c r="QWQ2027" s="25"/>
      <c r="QWR2027" s="25"/>
      <c r="QWS2027" s="25"/>
      <c r="QWT2027" s="25"/>
      <c r="QWU2027" s="25"/>
      <c r="QWV2027" s="26"/>
      <c r="QWW2027" s="24"/>
      <c r="QWX2027" s="25"/>
      <c r="QWY2027" s="25"/>
      <c r="QWZ2027" s="25"/>
      <c r="QXA2027" s="25"/>
      <c r="QXB2027" s="25"/>
      <c r="QXC2027" s="25"/>
      <c r="QXD2027" s="26"/>
      <c r="QXE2027" s="24"/>
      <c r="QXF2027" s="25"/>
      <c r="QXG2027" s="25"/>
      <c r="QXH2027" s="25"/>
      <c r="QXI2027" s="25"/>
      <c r="QXJ2027" s="25"/>
      <c r="QXK2027" s="25"/>
      <c r="QXL2027" s="26"/>
      <c r="QXM2027" s="24"/>
      <c r="QXN2027" s="25"/>
      <c r="QXO2027" s="25"/>
      <c r="QXP2027" s="25"/>
      <c r="QXQ2027" s="25"/>
      <c r="QXR2027" s="25"/>
      <c r="QXS2027" s="25"/>
      <c r="QXT2027" s="26"/>
      <c r="QXU2027" s="24"/>
      <c r="QXV2027" s="25"/>
      <c r="QXW2027" s="25"/>
      <c r="QXX2027" s="25"/>
      <c r="QXY2027" s="25"/>
      <c r="QXZ2027" s="25"/>
      <c r="QYA2027" s="25"/>
      <c r="QYB2027" s="26"/>
      <c r="QYC2027" s="24"/>
      <c r="QYD2027" s="25"/>
      <c r="QYE2027" s="25"/>
      <c r="QYF2027" s="25"/>
      <c r="QYG2027" s="25"/>
      <c r="QYH2027" s="25"/>
      <c r="QYI2027" s="25"/>
      <c r="QYJ2027" s="26"/>
      <c r="QYK2027" s="24"/>
      <c r="QYL2027" s="25"/>
      <c r="QYM2027" s="25"/>
      <c r="QYN2027" s="25"/>
      <c r="QYO2027" s="25"/>
      <c r="QYP2027" s="25"/>
      <c r="QYQ2027" s="25"/>
      <c r="QYR2027" s="26"/>
      <c r="QYS2027" s="24"/>
      <c r="QYT2027" s="25"/>
      <c r="QYU2027" s="25"/>
      <c r="QYV2027" s="25"/>
      <c r="QYW2027" s="25"/>
      <c r="QYX2027" s="25"/>
      <c r="QYY2027" s="25"/>
      <c r="QYZ2027" s="26"/>
      <c r="QZA2027" s="24"/>
      <c r="QZB2027" s="25"/>
      <c r="QZC2027" s="25"/>
      <c r="QZD2027" s="25"/>
      <c r="QZE2027" s="25"/>
      <c r="QZF2027" s="25"/>
      <c r="QZG2027" s="25"/>
      <c r="QZH2027" s="26"/>
      <c r="QZI2027" s="24"/>
      <c r="QZJ2027" s="25"/>
      <c r="QZK2027" s="25"/>
      <c r="QZL2027" s="25"/>
      <c r="QZM2027" s="25"/>
      <c r="QZN2027" s="25"/>
      <c r="QZO2027" s="25"/>
      <c r="QZP2027" s="26"/>
      <c r="QZQ2027" s="24"/>
      <c r="QZR2027" s="25"/>
      <c r="QZS2027" s="25"/>
      <c r="QZT2027" s="25"/>
      <c r="QZU2027" s="25"/>
      <c r="QZV2027" s="25"/>
      <c r="QZW2027" s="25"/>
      <c r="QZX2027" s="26"/>
      <c r="QZY2027" s="24"/>
      <c r="QZZ2027" s="25"/>
      <c r="RAA2027" s="25"/>
      <c r="RAB2027" s="25"/>
      <c r="RAC2027" s="25"/>
      <c r="RAD2027" s="25"/>
      <c r="RAE2027" s="25"/>
      <c r="RAF2027" s="26"/>
      <c r="RAG2027" s="24"/>
      <c r="RAH2027" s="25"/>
      <c r="RAI2027" s="25"/>
      <c r="RAJ2027" s="25"/>
      <c r="RAK2027" s="25"/>
      <c r="RAL2027" s="25"/>
      <c r="RAM2027" s="25"/>
      <c r="RAN2027" s="26"/>
      <c r="RAO2027" s="24"/>
      <c r="RAP2027" s="25"/>
      <c r="RAQ2027" s="25"/>
      <c r="RAR2027" s="25"/>
      <c r="RAS2027" s="25"/>
      <c r="RAT2027" s="25"/>
      <c r="RAU2027" s="25"/>
      <c r="RAV2027" s="26"/>
      <c r="RAW2027" s="24"/>
      <c r="RAX2027" s="25"/>
      <c r="RAY2027" s="25"/>
      <c r="RAZ2027" s="25"/>
      <c r="RBA2027" s="25"/>
      <c r="RBB2027" s="25"/>
      <c r="RBC2027" s="25"/>
      <c r="RBD2027" s="26"/>
      <c r="RBE2027" s="24"/>
      <c r="RBF2027" s="25"/>
      <c r="RBG2027" s="25"/>
      <c r="RBH2027" s="25"/>
      <c r="RBI2027" s="25"/>
      <c r="RBJ2027" s="25"/>
      <c r="RBK2027" s="25"/>
      <c r="RBL2027" s="26"/>
      <c r="RBM2027" s="24"/>
      <c r="RBN2027" s="25"/>
      <c r="RBO2027" s="25"/>
      <c r="RBP2027" s="25"/>
      <c r="RBQ2027" s="25"/>
      <c r="RBR2027" s="25"/>
      <c r="RBS2027" s="25"/>
      <c r="RBT2027" s="26"/>
      <c r="RBU2027" s="24"/>
      <c r="RBV2027" s="25"/>
      <c r="RBW2027" s="25"/>
      <c r="RBX2027" s="25"/>
      <c r="RBY2027" s="25"/>
      <c r="RBZ2027" s="25"/>
      <c r="RCA2027" s="25"/>
      <c r="RCB2027" s="26"/>
      <c r="RCC2027" s="24"/>
      <c r="RCD2027" s="25"/>
      <c r="RCE2027" s="25"/>
      <c r="RCF2027" s="25"/>
      <c r="RCG2027" s="25"/>
      <c r="RCH2027" s="25"/>
      <c r="RCI2027" s="25"/>
      <c r="RCJ2027" s="26"/>
      <c r="RCK2027" s="24"/>
      <c r="RCL2027" s="25"/>
      <c r="RCM2027" s="25"/>
      <c r="RCN2027" s="25"/>
      <c r="RCO2027" s="25"/>
      <c r="RCP2027" s="25"/>
      <c r="RCQ2027" s="25"/>
      <c r="RCR2027" s="26"/>
      <c r="RCS2027" s="24"/>
      <c r="RCT2027" s="25"/>
      <c r="RCU2027" s="25"/>
      <c r="RCV2027" s="25"/>
      <c r="RCW2027" s="25"/>
      <c r="RCX2027" s="25"/>
      <c r="RCY2027" s="25"/>
      <c r="RCZ2027" s="26"/>
      <c r="RDA2027" s="24"/>
      <c r="RDB2027" s="25"/>
      <c r="RDC2027" s="25"/>
      <c r="RDD2027" s="25"/>
      <c r="RDE2027" s="25"/>
      <c r="RDF2027" s="25"/>
      <c r="RDG2027" s="25"/>
      <c r="RDH2027" s="26"/>
      <c r="RDI2027" s="24"/>
      <c r="RDJ2027" s="25"/>
      <c r="RDK2027" s="25"/>
      <c r="RDL2027" s="25"/>
      <c r="RDM2027" s="25"/>
      <c r="RDN2027" s="25"/>
      <c r="RDO2027" s="25"/>
      <c r="RDP2027" s="26"/>
      <c r="RDQ2027" s="24"/>
      <c r="RDR2027" s="25"/>
      <c r="RDS2027" s="25"/>
      <c r="RDT2027" s="25"/>
      <c r="RDU2027" s="25"/>
      <c r="RDV2027" s="25"/>
      <c r="RDW2027" s="25"/>
      <c r="RDX2027" s="26"/>
      <c r="RDY2027" s="24"/>
      <c r="RDZ2027" s="25"/>
      <c r="REA2027" s="25"/>
      <c r="REB2027" s="25"/>
      <c r="REC2027" s="25"/>
      <c r="RED2027" s="25"/>
      <c r="REE2027" s="25"/>
      <c r="REF2027" s="26"/>
      <c r="REG2027" s="24"/>
      <c r="REH2027" s="25"/>
      <c r="REI2027" s="25"/>
      <c r="REJ2027" s="25"/>
      <c r="REK2027" s="25"/>
      <c r="REL2027" s="25"/>
      <c r="REM2027" s="25"/>
      <c r="REN2027" s="26"/>
      <c r="REO2027" s="24"/>
      <c r="REP2027" s="25"/>
      <c r="REQ2027" s="25"/>
      <c r="RER2027" s="25"/>
      <c r="RES2027" s="25"/>
      <c r="RET2027" s="25"/>
      <c r="REU2027" s="25"/>
      <c r="REV2027" s="26"/>
      <c r="REW2027" s="24"/>
      <c r="REX2027" s="25"/>
      <c r="REY2027" s="25"/>
      <c r="REZ2027" s="25"/>
      <c r="RFA2027" s="25"/>
      <c r="RFB2027" s="25"/>
      <c r="RFC2027" s="25"/>
      <c r="RFD2027" s="26"/>
      <c r="RFE2027" s="24"/>
      <c r="RFF2027" s="25"/>
      <c r="RFG2027" s="25"/>
      <c r="RFH2027" s="25"/>
      <c r="RFI2027" s="25"/>
      <c r="RFJ2027" s="25"/>
      <c r="RFK2027" s="25"/>
      <c r="RFL2027" s="26"/>
      <c r="RFM2027" s="24"/>
      <c r="RFN2027" s="25"/>
      <c r="RFO2027" s="25"/>
      <c r="RFP2027" s="25"/>
      <c r="RFQ2027" s="25"/>
      <c r="RFR2027" s="25"/>
      <c r="RFS2027" s="25"/>
      <c r="RFT2027" s="26"/>
      <c r="RFU2027" s="24"/>
      <c r="RFV2027" s="25"/>
      <c r="RFW2027" s="25"/>
      <c r="RFX2027" s="25"/>
      <c r="RFY2027" s="25"/>
      <c r="RFZ2027" s="25"/>
      <c r="RGA2027" s="25"/>
      <c r="RGB2027" s="26"/>
      <c r="RGC2027" s="24"/>
      <c r="RGD2027" s="25"/>
      <c r="RGE2027" s="25"/>
      <c r="RGF2027" s="25"/>
      <c r="RGG2027" s="25"/>
      <c r="RGH2027" s="25"/>
      <c r="RGI2027" s="25"/>
      <c r="RGJ2027" s="26"/>
      <c r="RGK2027" s="24"/>
      <c r="RGL2027" s="25"/>
      <c r="RGM2027" s="25"/>
      <c r="RGN2027" s="25"/>
      <c r="RGO2027" s="25"/>
      <c r="RGP2027" s="25"/>
      <c r="RGQ2027" s="25"/>
      <c r="RGR2027" s="26"/>
      <c r="RGS2027" s="24"/>
      <c r="RGT2027" s="25"/>
      <c r="RGU2027" s="25"/>
      <c r="RGV2027" s="25"/>
      <c r="RGW2027" s="25"/>
      <c r="RGX2027" s="25"/>
      <c r="RGY2027" s="25"/>
      <c r="RGZ2027" s="26"/>
      <c r="RHA2027" s="24"/>
      <c r="RHB2027" s="25"/>
      <c r="RHC2027" s="25"/>
      <c r="RHD2027" s="25"/>
      <c r="RHE2027" s="25"/>
      <c r="RHF2027" s="25"/>
      <c r="RHG2027" s="25"/>
      <c r="RHH2027" s="26"/>
      <c r="RHI2027" s="24"/>
      <c r="RHJ2027" s="25"/>
      <c r="RHK2027" s="25"/>
      <c r="RHL2027" s="25"/>
      <c r="RHM2027" s="25"/>
      <c r="RHN2027" s="25"/>
      <c r="RHO2027" s="25"/>
      <c r="RHP2027" s="26"/>
      <c r="RHQ2027" s="24"/>
      <c r="RHR2027" s="25"/>
      <c r="RHS2027" s="25"/>
      <c r="RHT2027" s="25"/>
      <c r="RHU2027" s="25"/>
      <c r="RHV2027" s="25"/>
      <c r="RHW2027" s="25"/>
      <c r="RHX2027" s="26"/>
      <c r="RHY2027" s="24"/>
      <c r="RHZ2027" s="25"/>
      <c r="RIA2027" s="25"/>
      <c r="RIB2027" s="25"/>
      <c r="RIC2027" s="25"/>
      <c r="RID2027" s="25"/>
      <c r="RIE2027" s="25"/>
      <c r="RIF2027" s="26"/>
      <c r="RIG2027" s="24"/>
      <c r="RIH2027" s="25"/>
      <c r="RII2027" s="25"/>
      <c r="RIJ2027" s="25"/>
      <c r="RIK2027" s="25"/>
      <c r="RIL2027" s="25"/>
      <c r="RIM2027" s="25"/>
      <c r="RIN2027" s="26"/>
      <c r="RIO2027" s="24"/>
      <c r="RIP2027" s="25"/>
      <c r="RIQ2027" s="25"/>
      <c r="RIR2027" s="25"/>
      <c r="RIS2027" s="25"/>
      <c r="RIT2027" s="25"/>
      <c r="RIU2027" s="25"/>
      <c r="RIV2027" s="26"/>
      <c r="RIW2027" s="24"/>
      <c r="RIX2027" s="25"/>
      <c r="RIY2027" s="25"/>
      <c r="RIZ2027" s="25"/>
      <c r="RJA2027" s="25"/>
      <c r="RJB2027" s="25"/>
      <c r="RJC2027" s="25"/>
      <c r="RJD2027" s="26"/>
      <c r="RJE2027" s="24"/>
      <c r="RJF2027" s="25"/>
      <c r="RJG2027" s="25"/>
      <c r="RJH2027" s="25"/>
      <c r="RJI2027" s="25"/>
      <c r="RJJ2027" s="25"/>
      <c r="RJK2027" s="25"/>
      <c r="RJL2027" s="26"/>
      <c r="RJM2027" s="24"/>
      <c r="RJN2027" s="25"/>
      <c r="RJO2027" s="25"/>
      <c r="RJP2027" s="25"/>
      <c r="RJQ2027" s="25"/>
      <c r="RJR2027" s="25"/>
      <c r="RJS2027" s="25"/>
      <c r="RJT2027" s="26"/>
      <c r="RJU2027" s="24"/>
      <c r="RJV2027" s="25"/>
      <c r="RJW2027" s="25"/>
      <c r="RJX2027" s="25"/>
      <c r="RJY2027" s="25"/>
      <c r="RJZ2027" s="25"/>
      <c r="RKA2027" s="25"/>
      <c r="RKB2027" s="26"/>
      <c r="RKC2027" s="24"/>
      <c r="RKD2027" s="25"/>
      <c r="RKE2027" s="25"/>
      <c r="RKF2027" s="25"/>
      <c r="RKG2027" s="25"/>
      <c r="RKH2027" s="25"/>
      <c r="RKI2027" s="25"/>
      <c r="RKJ2027" s="26"/>
      <c r="RKK2027" s="24"/>
      <c r="RKL2027" s="25"/>
      <c r="RKM2027" s="25"/>
      <c r="RKN2027" s="25"/>
      <c r="RKO2027" s="25"/>
      <c r="RKP2027" s="25"/>
      <c r="RKQ2027" s="25"/>
      <c r="RKR2027" s="26"/>
      <c r="RKS2027" s="24"/>
      <c r="RKT2027" s="25"/>
      <c r="RKU2027" s="25"/>
      <c r="RKV2027" s="25"/>
      <c r="RKW2027" s="25"/>
      <c r="RKX2027" s="25"/>
      <c r="RKY2027" s="25"/>
      <c r="RKZ2027" s="26"/>
      <c r="RLA2027" s="24"/>
      <c r="RLB2027" s="25"/>
      <c r="RLC2027" s="25"/>
      <c r="RLD2027" s="25"/>
      <c r="RLE2027" s="25"/>
      <c r="RLF2027" s="25"/>
      <c r="RLG2027" s="25"/>
      <c r="RLH2027" s="26"/>
      <c r="RLI2027" s="24"/>
      <c r="RLJ2027" s="25"/>
      <c r="RLK2027" s="25"/>
      <c r="RLL2027" s="25"/>
      <c r="RLM2027" s="25"/>
      <c r="RLN2027" s="25"/>
      <c r="RLO2027" s="25"/>
      <c r="RLP2027" s="26"/>
      <c r="RLQ2027" s="24"/>
      <c r="RLR2027" s="25"/>
      <c r="RLS2027" s="25"/>
      <c r="RLT2027" s="25"/>
      <c r="RLU2027" s="25"/>
      <c r="RLV2027" s="25"/>
      <c r="RLW2027" s="25"/>
      <c r="RLX2027" s="26"/>
      <c r="RLY2027" s="24"/>
      <c r="RLZ2027" s="25"/>
      <c r="RMA2027" s="25"/>
      <c r="RMB2027" s="25"/>
      <c r="RMC2027" s="25"/>
      <c r="RMD2027" s="25"/>
      <c r="RME2027" s="25"/>
      <c r="RMF2027" s="26"/>
      <c r="RMG2027" s="24"/>
      <c r="RMH2027" s="25"/>
      <c r="RMI2027" s="25"/>
      <c r="RMJ2027" s="25"/>
      <c r="RMK2027" s="25"/>
      <c r="RML2027" s="25"/>
      <c r="RMM2027" s="25"/>
      <c r="RMN2027" s="26"/>
      <c r="RMO2027" s="24"/>
      <c r="RMP2027" s="25"/>
      <c r="RMQ2027" s="25"/>
      <c r="RMR2027" s="25"/>
      <c r="RMS2027" s="25"/>
      <c r="RMT2027" s="25"/>
      <c r="RMU2027" s="25"/>
      <c r="RMV2027" s="26"/>
      <c r="RMW2027" s="24"/>
      <c r="RMX2027" s="25"/>
      <c r="RMY2027" s="25"/>
      <c r="RMZ2027" s="25"/>
      <c r="RNA2027" s="25"/>
      <c r="RNB2027" s="25"/>
      <c r="RNC2027" s="25"/>
      <c r="RND2027" s="26"/>
      <c r="RNE2027" s="24"/>
      <c r="RNF2027" s="25"/>
      <c r="RNG2027" s="25"/>
      <c r="RNH2027" s="25"/>
      <c r="RNI2027" s="25"/>
      <c r="RNJ2027" s="25"/>
      <c r="RNK2027" s="25"/>
      <c r="RNL2027" s="26"/>
      <c r="RNM2027" s="24"/>
      <c r="RNN2027" s="25"/>
      <c r="RNO2027" s="25"/>
      <c r="RNP2027" s="25"/>
      <c r="RNQ2027" s="25"/>
      <c r="RNR2027" s="25"/>
      <c r="RNS2027" s="25"/>
      <c r="RNT2027" s="26"/>
      <c r="RNU2027" s="24"/>
      <c r="RNV2027" s="25"/>
      <c r="RNW2027" s="25"/>
      <c r="RNX2027" s="25"/>
      <c r="RNY2027" s="25"/>
      <c r="RNZ2027" s="25"/>
      <c r="ROA2027" s="25"/>
      <c r="ROB2027" s="26"/>
      <c r="ROC2027" s="24"/>
      <c r="ROD2027" s="25"/>
      <c r="ROE2027" s="25"/>
      <c r="ROF2027" s="25"/>
      <c r="ROG2027" s="25"/>
      <c r="ROH2027" s="25"/>
      <c r="ROI2027" s="25"/>
      <c r="ROJ2027" s="26"/>
      <c r="ROK2027" s="24"/>
      <c r="ROL2027" s="25"/>
      <c r="ROM2027" s="25"/>
      <c r="RON2027" s="25"/>
      <c r="ROO2027" s="25"/>
      <c r="ROP2027" s="25"/>
      <c r="ROQ2027" s="25"/>
      <c r="ROR2027" s="26"/>
      <c r="ROS2027" s="24"/>
      <c r="ROT2027" s="25"/>
      <c r="ROU2027" s="25"/>
      <c r="ROV2027" s="25"/>
      <c r="ROW2027" s="25"/>
      <c r="ROX2027" s="25"/>
      <c r="ROY2027" s="25"/>
      <c r="ROZ2027" s="26"/>
      <c r="RPA2027" s="24"/>
      <c r="RPB2027" s="25"/>
      <c r="RPC2027" s="25"/>
      <c r="RPD2027" s="25"/>
      <c r="RPE2027" s="25"/>
      <c r="RPF2027" s="25"/>
      <c r="RPG2027" s="25"/>
      <c r="RPH2027" s="26"/>
      <c r="RPI2027" s="24"/>
      <c r="RPJ2027" s="25"/>
      <c r="RPK2027" s="25"/>
      <c r="RPL2027" s="25"/>
      <c r="RPM2027" s="25"/>
      <c r="RPN2027" s="25"/>
      <c r="RPO2027" s="25"/>
      <c r="RPP2027" s="26"/>
      <c r="RPQ2027" s="24"/>
      <c r="RPR2027" s="25"/>
      <c r="RPS2027" s="25"/>
      <c r="RPT2027" s="25"/>
      <c r="RPU2027" s="25"/>
      <c r="RPV2027" s="25"/>
      <c r="RPW2027" s="25"/>
      <c r="RPX2027" s="26"/>
      <c r="RPY2027" s="24"/>
      <c r="RPZ2027" s="25"/>
      <c r="RQA2027" s="25"/>
      <c r="RQB2027" s="25"/>
      <c r="RQC2027" s="25"/>
      <c r="RQD2027" s="25"/>
      <c r="RQE2027" s="25"/>
      <c r="RQF2027" s="26"/>
      <c r="RQG2027" s="24"/>
      <c r="RQH2027" s="25"/>
      <c r="RQI2027" s="25"/>
      <c r="RQJ2027" s="25"/>
      <c r="RQK2027" s="25"/>
      <c r="RQL2027" s="25"/>
      <c r="RQM2027" s="25"/>
      <c r="RQN2027" s="26"/>
      <c r="RQO2027" s="24"/>
      <c r="RQP2027" s="25"/>
      <c r="RQQ2027" s="25"/>
      <c r="RQR2027" s="25"/>
      <c r="RQS2027" s="25"/>
      <c r="RQT2027" s="25"/>
      <c r="RQU2027" s="25"/>
      <c r="RQV2027" s="26"/>
      <c r="RQW2027" s="24"/>
      <c r="RQX2027" s="25"/>
      <c r="RQY2027" s="25"/>
      <c r="RQZ2027" s="25"/>
      <c r="RRA2027" s="25"/>
      <c r="RRB2027" s="25"/>
      <c r="RRC2027" s="25"/>
      <c r="RRD2027" s="26"/>
      <c r="RRE2027" s="24"/>
      <c r="RRF2027" s="25"/>
      <c r="RRG2027" s="25"/>
      <c r="RRH2027" s="25"/>
      <c r="RRI2027" s="25"/>
      <c r="RRJ2027" s="25"/>
      <c r="RRK2027" s="25"/>
      <c r="RRL2027" s="26"/>
      <c r="RRM2027" s="24"/>
      <c r="RRN2027" s="25"/>
      <c r="RRO2027" s="25"/>
      <c r="RRP2027" s="25"/>
      <c r="RRQ2027" s="25"/>
      <c r="RRR2027" s="25"/>
      <c r="RRS2027" s="25"/>
      <c r="RRT2027" s="26"/>
      <c r="RRU2027" s="24"/>
      <c r="RRV2027" s="25"/>
      <c r="RRW2027" s="25"/>
      <c r="RRX2027" s="25"/>
      <c r="RRY2027" s="25"/>
      <c r="RRZ2027" s="25"/>
      <c r="RSA2027" s="25"/>
      <c r="RSB2027" s="26"/>
      <c r="RSC2027" s="24"/>
      <c r="RSD2027" s="25"/>
      <c r="RSE2027" s="25"/>
      <c r="RSF2027" s="25"/>
      <c r="RSG2027" s="25"/>
      <c r="RSH2027" s="25"/>
      <c r="RSI2027" s="25"/>
      <c r="RSJ2027" s="26"/>
      <c r="RSK2027" s="24"/>
      <c r="RSL2027" s="25"/>
      <c r="RSM2027" s="25"/>
      <c r="RSN2027" s="25"/>
      <c r="RSO2027" s="25"/>
      <c r="RSP2027" s="25"/>
      <c r="RSQ2027" s="25"/>
      <c r="RSR2027" s="26"/>
      <c r="RSS2027" s="24"/>
      <c r="RST2027" s="25"/>
      <c r="RSU2027" s="25"/>
      <c r="RSV2027" s="25"/>
      <c r="RSW2027" s="25"/>
      <c r="RSX2027" s="25"/>
      <c r="RSY2027" s="25"/>
      <c r="RSZ2027" s="26"/>
      <c r="RTA2027" s="24"/>
      <c r="RTB2027" s="25"/>
      <c r="RTC2027" s="25"/>
      <c r="RTD2027" s="25"/>
      <c r="RTE2027" s="25"/>
      <c r="RTF2027" s="25"/>
      <c r="RTG2027" s="25"/>
      <c r="RTH2027" s="26"/>
      <c r="RTI2027" s="24"/>
      <c r="RTJ2027" s="25"/>
      <c r="RTK2027" s="25"/>
      <c r="RTL2027" s="25"/>
      <c r="RTM2027" s="25"/>
      <c r="RTN2027" s="25"/>
      <c r="RTO2027" s="25"/>
      <c r="RTP2027" s="26"/>
      <c r="RTQ2027" s="24"/>
      <c r="RTR2027" s="25"/>
      <c r="RTS2027" s="25"/>
      <c r="RTT2027" s="25"/>
      <c r="RTU2027" s="25"/>
      <c r="RTV2027" s="25"/>
      <c r="RTW2027" s="25"/>
      <c r="RTX2027" s="26"/>
      <c r="RTY2027" s="24"/>
      <c r="RTZ2027" s="25"/>
      <c r="RUA2027" s="25"/>
      <c r="RUB2027" s="25"/>
      <c r="RUC2027" s="25"/>
      <c r="RUD2027" s="25"/>
      <c r="RUE2027" s="25"/>
      <c r="RUF2027" s="26"/>
      <c r="RUG2027" s="24"/>
      <c r="RUH2027" s="25"/>
      <c r="RUI2027" s="25"/>
      <c r="RUJ2027" s="25"/>
      <c r="RUK2027" s="25"/>
      <c r="RUL2027" s="25"/>
      <c r="RUM2027" s="25"/>
      <c r="RUN2027" s="26"/>
      <c r="RUO2027" s="24"/>
      <c r="RUP2027" s="25"/>
      <c r="RUQ2027" s="25"/>
      <c r="RUR2027" s="25"/>
      <c r="RUS2027" s="25"/>
      <c r="RUT2027" s="25"/>
      <c r="RUU2027" s="25"/>
      <c r="RUV2027" s="26"/>
      <c r="RUW2027" s="24"/>
      <c r="RUX2027" s="25"/>
      <c r="RUY2027" s="25"/>
      <c r="RUZ2027" s="25"/>
      <c r="RVA2027" s="25"/>
      <c r="RVB2027" s="25"/>
      <c r="RVC2027" s="25"/>
      <c r="RVD2027" s="26"/>
      <c r="RVE2027" s="24"/>
      <c r="RVF2027" s="25"/>
      <c r="RVG2027" s="25"/>
      <c r="RVH2027" s="25"/>
      <c r="RVI2027" s="25"/>
      <c r="RVJ2027" s="25"/>
      <c r="RVK2027" s="25"/>
      <c r="RVL2027" s="26"/>
      <c r="RVM2027" s="24"/>
      <c r="RVN2027" s="25"/>
      <c r="RVO2027" s="25"/>
      <c r="RVP2027" s="25"/>
      <c r="RVQ2027" s="25"/>
      <c r="RVR2027" s="25"/>
      <c r="RVS2027" s="25"/>
      <c r="RVT2027" s="26"/>
      <c r="RVU2027" s="24"/>
      <c r="RVV2027" s="25"/>
      <c r="RVW2027" s="25"/>
      <c r="RVX2027" s="25"/>
      <c r="RVY2027" s="25"/>
      <c r="RVZ2027" s="25"/>
      <c r="RWA2027" s="25"/>
      <c r="RWB2027" s="26"/>
      <c r="RWC2027" s="24"/>
      <c r="RWD2027" s="25"/>
      <c r="RWE2027" s="25"/>
      <c r="RWF2027" s="25"/>
      <c r="RWG2027" s="25"/>
      <c r="RWH2027" s="25"/>
      <c r="RWI2027" s="25"/>
      <c r="RWJ2027" s="26"/>
      <c r="RWK2027" s="24"/>
      <c r="RWL2027" s="25"/>
      <c r="RWM2027" s="25"/>
      <c r="RWN2027" s="25"/>
      <c r="RWO2027" s="25"/>
      <c r="RWP2027" s="25"/>
      <c r="RWQ2027" s="25"/>
      <c r="RWR2027" s="26"/>
      <c r="RWS2027" s="24"/>
      <c r="RWT2027" s="25"/>
      <c r="RWU2027" s="25"/>
      <c r="RWV2027" s="25"/>
      <c r="RWW2027" s="25"/>
      <c r="RWX2027" s="25"/>
      <c r="RWY2027" s="25"/>
      <c r="RWZ2027" s="26"/>
      <c r="RXA2027" s="24"/>
      <c r="RXB2027" s="25"/>
      <c r="RXC2027" s="25"/>
      <c r="RXD2027" s="25"/>
      <c r="RXE2027" s="25"/>
      <c r="RXF2027" s="25"/>
      <c r="RXG2027" s="25"/>
      <c r="RXH2027" s="26"/>
      <c r="RXI2027" s="24"/>
      <c r="RXJ2027" s="25"/>
      <c r="RXK2027" s="25"/>
      <c r="RXL2027" s="25"/>
      <c r="RXM2027" s="25"/>
      <c r="RXN2027" s="25"/>
      <c r="RXO2027" s="25"/>
      <c r="RXP2027" s="26"/>
      <c r="RXQ2027" s="24"/>
      <c r="RXR2027" s="25"/>
      <c r="RXS2027" s="25"/>
      <c r="RXT2027" s="25"/>
      <c r="RXU2027" s="25"/>
      <c r="RXV2027" s="25"/>
      <c r="RXW2027" s="25"/>
      <c r="RXX2027" s="26"/>
      <c r="RXY2027" s="24"/>
      <c r="RXZ2027" s="25"/>
      <c r="RYA2027" s="25"/>
      <c r="RYB2027" s="25"/>
      <c r="RYC2027" s="25"/>
      <c r="RYD2027" s="25"/>
      <c r="RYE2027" s="25"/>
      <c r="RYF2027" s="26"/>
      <c r="RYG2027" s="24"/>
      <c r="RYH2027" s="25"/>
      <c r="RYI2027" s="25"/>
      <c r="RYJ2027" s="25"/>
      <c r="RYK2027" s="25"/>
      <c r="RYL2027" s="25"/>
      <c r="RYM2027" s="25"/>
      <c r="RYN2027" s="26"/>
      <c r="RYO2027" s="24"/>
      <c r="RYP2027" s="25"/>
      <c r="RYQ2027" s="25"/>
      <c r="RYR2027" s="25"/>
      <c r="RYS2027" s="25"/>
      <c r="RYT2027" s="25"/>
      <c r="RYU2027" s="25"/>
      <c r="RYV2027" s="26"/>
      <c r="RYW2027" s="24"/>
      <c r="RYX2027" s="25"/>
      <c r="RYY2027" s="25"/>
      <c r="RYZ2027" s="25"/>
      <c r="RZA2027" s="25"/>
      <c r="RZB2027" s="25"/>
      <c r="RZC2027" s="25"/>
      <c r="RZD2027" s="26"/>
      <c r="RZE2027" s="24"/>
      <c r="RZF2027" s="25"/>
      <c r="RZG2027" s="25"/>
      <c r="RZH2027" s="25"/>
      <c r="RZI2027" s="25"/>
      <c r="RZJ2027" s="25"/>
      <c r="RZK2027" s="25"/>
      <c r="RZL2027" s="26"/>
      <c r="RZM2027" s="24"/>
      <c r="RZN2027" s="25"/>
      <c r="RZO2027" s="25"/>
      <c r="RZP2027" s="25"/>
      <c r="RZQ2027" s="25"/>
      <c r="RZR2027" s="25"/>
      <c r="RZS2027" s="25"/>
      <c r="RZT2027" s="26"/>
      <c r="RZU2027" s="24"/>
      <c r="RZV2027" s="25"/>
      <c r="RZW2027" s="25"/>
      <c r="RZX2027" s="25"/>
      <c r="RZY2027" s="25"/>
      <c r="RZZ2027" s="25"/>
      <c r="SAA2027" s="25"/>
      <c r="SAB2027" s="26"/>
      <c r="SAC2027" s="24"/>
      <c r="SAD2027" s="25"/>
      <c r="SAE2027" s="25"/>
      <c r="SAF2027" s="25"/>
      <c r="SAG2027" s="25"/>
      <c r="SAH2027" s="25"/>
      <c r="SAI2027" s="25"/>
      <c r="SAJ2027" s="26"/>
      <c r="SAK2027" s="24"/>
      <c r="SAL2027" s="25"/>
      <c r="SAM2027" s="25"/>
      <c r="SAN2027" s="25"/>
      <c r="SAO2027" s="25"/>
      <c r="SAP2027" s="25"/>
      <c r="SAQ2027" s="25"/>
      <c r="SAR2027" s="26"/>
      <c r="SAS2027" s="24"/>
      <c r="SAT2027" s="25"/>
      <c r="SAU2027" s="25"/>
      <c r="SAV2027" s="25"/>
      <c r="SAW2027" s="25"/>
      <c r="SAX2027" s="25"/>
      <c r="SAY2027" s="25"/>
      <c r="SAZ2027" s="26"/>
      <c r="SBA2027" s="24"/>
      <c r="SBB2027" s="25"/>
      <c r="SBC2027" s="25"/>
      <c r="SBD2027" s="25"/>
      <c r="SBE2027" s="25"/>
      <c r="SBF2027" s="25"/>
      <c r="SBG2027" s="25"/>
      <c r="SBH2027" s="26"/>
      <c r="SBI2027" s="24"/>
      <c r="SBJ2027" s="25"/>
      <c r="SBK2027" s="25"/>
      <c r="SBL2027" s="25"/>
      <c r="SBM2027" s="25"/>
      <c r="SBN2027" s="25"/>
      <c r="SBO2027" s="25"/>
      <c r="SBP2027" s="26"/>
      <c r="SBQ2027" s="24"/>
      <c r="SBR2027" s="25"/>
      <c r="SBS2027" s="25"/>
      <c r="SBT2027" s="25"/>
      <c r="SBU2027" s="25"/>
      <c r="SBV2027" s="25"/>
      <c r="SBW2027" s="25"/>
      <c r="SBX2027" s="26"/>
      <c r="SBY2027" s="24"/>
      <c r="SBZ2027" s="25"/>
      <c r="SCA2027" s="25"/>
      <c r="SCB2027" s="25"/>
      <c r="SCC2027" s="25"/>
      <c r="SCD2027" s="25"/>
      <c r="SCE2027" s="25"/>
      <c r="SCF2027" s="26"/>
      <c r="SCG2027" s="24"/>
      <c r="SCH2027" s="25"/>
      <c r="SCI2027" s="25"/>
      <c r="SCJ2027" s="25"/>
      <c r="SCK2027" s="25"/>
      <c r="SCL2027" s="25"/>
      <c r="SCM2027" s="25"/>
      <c r="SCN2027" s="26"/>
      <c r="SCO2027" s="24"/>
      <c r="SCP2027" s="25"/>
      <c r="SCQ2027" s="25"/>
      <c r="SCR2027" s="25"/>
      <c r="SCS2027" s="25"/>
      <c r="SCT2027" s="25"/>
      <c r="SCU2027" s="25"/>
      <c r="SCV2027" s="26"/>
      <c r="SCW2027" s="24"/>
      <c r="SCX2027" s="25"/>
      <c r="SCY2027" s="25"/>
      <c r="SCZ2027" s="25"/>
      <c r="SDA2027" s="25"/>
      <c r="SDB2027" s="25"/>
      <c r="SDC2027" s="25"/>
      <c r="SDD2027" s="26"/>
      <c r="SDE2027" s="24"/>
      <c r="SDF2027" s="25"/>
      <c r="SDG2027" s="25"/>
      <c r="SDH2027" s="25"/>
      <c r="SDI2027" s="25"/>
      <c r="SDJ2027" s="25"/>
      <c r="SDK2027" s="25"/>
      <c r="SDL2027" s="26"/>
      <c r="SDM2027" s="24"/>
      <c r="SDN2027" s="25"/>
      <c r="SDO2027" s="25"/>
      <c r="SDP2027" s="25"/>
      <c r="SDQ2027" s="25"/>
      <c r="SDR2027" s="25"/>
      <c r="SDS2027" s="25"/>
      <c r="SDT2027" s="26"/>
      <c r="SDU2027" s="24"/>
      <c r="SDV2027" s="25"/>
      <c r="SDW2027" s="25"/>
      <c r="SDX2027" s="25"/>
      <c r="SDY2027" s="25"/>
      <c r="SDZ2027" s="25"/>
      <c r="SEA2027" s="25"/>
      <c r="SEB2027" s="26"/>
      <c r="SEC2027" s="24"/>
      <c r="SED2027" s="25"/>
      <c r="SEE2027" s="25"/>
      <c r="SEF2027" s="25"/>
      <c r="SEG2027" s="25"/>
      <c r="SEH2027" s="25"/>
      <c r="SEI2027" s="25"/>
      <c r="SEJ2027" s="26"/>
      <c r="SEK2027" s="24"/>
      <c r="SEL2027" s="25"/>
      <c r="SEM2027" s="25"/>
      <c r="SEN2027" s="25"/>
      <c r="SEO2027" s="25"/>
      <c r="SEP2027" s="25"/>
      <c r="SEQ2027" s="25"/>
      <c r="SER2027" s="26"/>
      <c r="SES2027" s="24"/>
      <c r="SET2027" s="25"/>
      <c r="SEU2027" s="25"/>
      <c r="SEV2027" s="25"/>
      <c r="SEW2027" s="25"/>
      <c r="SEX2027" s="25"/>
      <c r="SEY2027" s="25"/>
      <c r="SEZ2027" s="26"/>
      <c r="SFA2027" s="24"/>
      <c r="SFB2027" s="25"/>
      <c r="SFC2027" s="25"/>
      <c r="SFD2027" s="25"/>
      <c r="SFE2027" s="25"/>
      <c r="SFF2027" s="25"/>
      <c r="SFG2027" s="25"/>
      <c r="SFH2027" s="26"/>
      <c r="SFI2027" s="24"/>
      <c r="SFJ2027" s="25"/>
      <c r="SFK2027" s="25"/>
      <c r="SFL2027" s="25"/>
      <c r="SFM2027" s="25"/>
      <c r="SFN2027" s="25"/>
      <c r="SFO2027" s="25"/>
      <c r="SFP2027" s="26"/>
      <c r="SFQ2027" s="24"/>
      <c r="SFR2027" s="25"/>
      <c r="SFS2027" s="25"/>
      <c r="SFT2027" s="25"/>
      <c r="SFU2027" s="25"/>
      <c r="SFV2027" s="25"/>
      <c r="SFW2027" s="25"/>
      <c r="SFX2027" s="26"/>
      <c r="SFY2027" s="24"/>
      <c r="SFZ2027" s="25"/>
      <c r="SGA2027" s="25"/>
      <c r="SGB2027" s="25"/>
      <c r="SGC2027" s="25"/>
      <c r="SGD2027" s="25"/>
      <c r="SGE2027" s="25"/>
      <c r="SGF2027" s="26"/>
      <c r="SGG2027" s="24"/>
      <c r="SGH2027" s="25"/>
      <c r="SGI2027" s="25"/>
      <c r="SGJ2027" s="25"/>
      <c r="SGK2027" s="25"/>
      <c r="SGL2027" s="25"/>
      <c r="SGM2027" s="25"/>
      <c r="SGN2027" s="26"/>
      <c r="SGO2027" s="24"/>
      <c r="SGP2027" s="25"/>
      <c r="SGQ2027" s="25"/>
      <c r="SGR2027" s="25"/>
      <c r="SGS2027" s="25"/>
      <c r="SGT2027" s="25"/>
      <c r="SGU2027" s="25"/>
      <c r="SGV2027" s="26"/>
      <c r="SGW2027" s="24"/>
      <c r="SGX2027" s="25"/>
      <c r="SGY2027" s="25"/>
      <c r="SGZ2027" s="25"/>
      <c r="SHA2027" s="25"/>
      <c r="SHB2027" s="25"/>
      <c r="SHC2027" s="25"/>
      <c r="SHD2027" s="26"/>
      <c r="SHE2027" s="24"/>
      <c r="SHF2027" s="25"/>
      <c r="SHG2027" s="25"/>
      <c r="SHH2027" s="25"/>
      <c r="SHI2027" s="25"/>
      <c r="SHJ2027" s="25"/>
      <c r="SHK2027" s="25"/>
      <c r="SHL2027" s="26"/>
      <c r="SHM2027" s="24"/>
      <c r="SHN2027" s="25"/>
      <c r="SHO2027" s="25"/>
      <c r="SHP2027" s="25"/>
      <c r="SHQ2027" s="25"/>
      <c r="SHR2027" s="25"/>
      <c r="SHS2027" s="25"/>
      <c r="SHT2027" s="26"/>
      <c r="SHU2027" s="24"/>
      <c r="SHV2027" s="25"/>
      <c r="SHW2027" s="25"/>
      <c r="SHX2027" s="25"/>
      <c r="SHY2027" s="25"/>
      <c r="SHZ2027" s="25"/>
      <c r="SIA2027" s="25"/>
      <c r="SIB2027" s="26"/>
      <c r="SIC2027" s="24"/>
      <c r="SID2027" s="25"/>
      <c r="SIE2027" s="25"/>
      <c r="SIF2027" s="25"/>
      <c r="SIG2027" s="25"/>
      <c r="SIH2027" s="25"/>
      <c r="SII2027" s="25"/>
      <c r="SIJ2027" s="26"/>
      <c r="SIK2027" s="24"/>
      <c r="SIL2027" s="25"/>
      <c r="SIM2027" s="25"/>
      <c r="SIN2027" s="25"/>
      <c r="SIO2027" s="25"/>
      <c r="SIP2027" s="25"/>
      <c r="SIQ2027" s="25"/>
      <c r="SIR2027" s="26"/>
      <c r="SIS2027" s="24"/>
      <c r="SIT2027" s="25"/>
      <c r="SIU2027" s="25"/>
      <c r="SIV2027" s="25"/>
      <c r="SIW2027" s="25"/>
      <c r="SIX2027" s="25"/>
      <c r="SIY2027" s="25"/>
      <c r="SIZ2027" s="26"/>
      <c r="SJA2027" s="24"/>
      <c r="SJB2027" s="25"/>
      <c r="SJC2027" s="25"/>
      <c r="SJD2027" s="25"/>
      <c r="SJE2027" s="25"/>
      <c r="SJF2027" s="25"/>
      <c r="SJG2027" s="25"/>
      <c r="SJH2027" s="26"/>
      <c r="SJI2027" s="24"/>
      <c r="SJJ2027" s="25"/>
      <c r="SJK2027" s="25"/>
      <c r="SJL2027" s="25"/>
      <c r="SJM2027" s="25"/>
      <c r="SJN2027" s="25"/>
      <c r="SJO2027" s="25"/>
      <c r="SJP2027" s="26"/>
      <c r="SJQ2027" s="24"/>
      <c r="SJR2027" s="25"/>
      <c r="SJS2027" s="25"/>
      <c r="SJT2027" s="25"/>
      <c r="SJU2027" s="25"/>
      <c r="SJV2027" s="25"/>
      <c r="SJW2027" s="25"/>
      <c r="SJX2027" s="26"/>
      <c r="SJY2027" s="24"/>
      <c r="SJZ2027" s="25"/>
      <c r="SKA2027" s="25"/>
      <c r="SKB2027" s="25"/>
      <c r="SKC2027" s="25"/>
      <c r="SKD2027" s="25"/>
      <c r="SKE2027" s="25"/>
      <c r="SKF2027" s="26"/>
      <c r="SKG2027" s="24"/>
      <c r="SKH2027" s="25"/>
      <c r="SKI2027" s="25"/>
      <c r="SKJ2027" s="25"/>
      <c r="SKK2027" s="25"/>
      <c r="SKL2027" s="25"/>
      <c r="SKM2027" s="25"/>
      <c r="SKN2027" s="26"/>
      <c r="SKO2027" s="24"/>
      <c r="SKP2027" s="25"/>
      <c r="SKQ2027" s="25"/>
      <c r="SKR2027" s="25"/>
      <c r="SKS2027" s="25"/>
      <c r="SKT2027" s="25"/>
      <c r="SKU2027" s="25"/>
      <c r="SKV2027" s="26"/>
      <c r="SKW2027" s="24"/>
      <c r="SKX2027" s="25"/>
      <c r="SKY2027" s="25"/>
      <c r="SKZ2027" s="25"/>
      <c r="SLA2027" s="25"/>
      <c r="SLB2027" s="25"/>
      <c r="SLC2027" s="25"/>
      <c r="SLD2027" s="26"/>
      <c r="SLE2027" s="24"/>
      <c r="SLF2027" s="25"/>
      <c r="SLG2027" s="25"/>
      <c r="SLH2027" s="25"/>
      <c r="SLI2027" s="25"/>
      <c r="SLJ2027" s="25"/>
      <c r="SLK2027" s="25"/>
      <c r="SLL2027" s="26"/>
      <c r="SLM2027" s="24"/>
      <c r="SLN2027" s="25"/>
      <c r="SLO2027" s="25"/>
      <c r="SLP2027" s="25"/>
      <c r="SLQ2027" s="25"/>
      <c r="SLR2027" s="25"/>
      <c r="SLS2027" s="25"/>
      <c r="SLT2027" s="26"/>
      <c r="SLU2027" s="24"/>
      <c r="SLV2027" s="25"/>
      <c r="SLW2027" s="25"/>
      <c r="SLX2027" s="25"/>
      <c r="SLY2027" s="25"/>
      <c r="SLZ2027" s="25"/>
      <c r="SMA2027" s="25"/>
      <c r="SMB2027" s="26"/>
      <c r="SMC2027" s="24"/>
      <c r="SMD2027" s="25"/>
      <c r="SME2027" s="25"/>
      <c r="SMF2027" s="25"/>
      <c r="SMG2027" s="25"/>
      <c r="SMH2027" s="25"/>
      <c r="SMI2027" s="25"/>
      <c r="SMJ2027" s="26"/>
      <c r="SMK2027" s="24"/>
      <c r="SML2027" s="25"/>
      <c r="SMM2027" s="25"/>
      <c r="SMN2027" s="25"/>
      <c r="SMO2027" s="25"/>
      <c r="SMP2027" s="25"/>
      <c r="SMQ2027" s="25"/>
      <c r="SMR2027" s="26"/>
      <c r="SMS2027" s="24"/>
      <c r="SMT2027" s="25"/>
      <c r="SMU2027" s="25"/>
      <c r="SMV2027" s="25"/>
      <c r="SMW2027" s="25"/>
      <c r="SMX2027" s="25"/>
      <c r="SMY2027" s="25"/>
      <c r="SMZ2027" s="26"/>
      <c r="SNA2027" s="24"/>
      <c r="SNB2027" s="25"/>
      <c r="SNC2027" s="25"/>
      <c r="SND2027" s="25"/>
      <c r="SNE2027" s="25"/>
      <c r="SNF2027" s="25"/>
      <c r="SNG2027" s="25"/>
      <c r="SNH2027" s="26"/>
      <c r="SNI2027" s="24"/>
      <c r="SNJ2027" s="25"/>
      <c r="SNK2027" s="25"/>
      <c r="SNL2027" s="25"/>
      <c r="SNM2027" s="25"/>
      <c r="SNN2027" s="25"/>
      <c r="SNO2027" s="25"/>
      <c r="SNP2027" s="26"/>
      <c r="SNQ2027" s="24"/>
      <c r="SNR2027" s="25"/>
      <c r="SNS2027" s="25"/>
      <c r="SNT2027" s="25"/>
      <c r="SNU2027" s="25"/>
      <c r="SNV2027" s="25"/>
      <c r="SNW2027" s="25"/>
      <c r="SNX2027" s="26"/>
      <c r="SNY2027" s="24"/>
      <c r="SNZ2027" s="25"/>
      <c r="SOA2027" s="25"/>
      <c r="SOB2027" s="25"/>
      <c r="SOC2027" s="25"/>
      <c r="SOD2027" s="25"/>
      <c r="SOE2027" s="25"/>
      <c r="SOF2027" s="26"/>
      <c r="SOG2027" s="24"/>
      <c r="SOH2027" s="25"/>
      <c r="SOI2027" s="25"/>
      <c r="SOJ2027" s="25"/>
      <c r="SOK2027" s="25"/>
      <c r="SOL2027" s="25"/>
      <c r="SOM2027" s="25"/>
      <c r="SON2027" s="26"/>
      <c r="SOO2027" s="24"/>
      <c r="SOP2027" s="25"/>
      <c r="SOQ2027" s="25"/>
      <c r="SOR2027" s="25"/>
      <c r="SOS2027" s="25"/>
      <c r="SOT2027" s="25"/>
      <c r="SOU2027" s="25"/>
      <c r="SOV2027" s="26"/>
      <c r="SOW2027" s="24"/>
      <c r="SOX2027" s="25"/>
      <c r="SOY2027" s="25"/>
      <c r="SOZ2027" s="25"/>
      <c r="SPA2027" s="25"/>
      <c r="SPB2027" s="25"/>
      <c r="SPC2027" s="25"/>
      <c r="SPD2027" s="26"/>
      <c r="SPE2027" s="24"/>
      <c r="SPF2027" s="25"/>
      <c r="SPG2027" s="25"/>
      <c r="SPH2027" s="25"/>
      <c r="SPI2027" s="25"/>
      <c r="SPJ2027" s="25"/>
      <c r="SPK2027" s="25"/>
      <c r="SPL2027" s="26"/>
      <c r="SPM2027" s="24"/>
      <c r="SPN2027" s="25"/>
      <c r="SPO2027" s="25"/>
      <c r="SPP2027" s="25"/>
      <c r="SPQ2027" s="25"/>
      <c r="SPR2027" s="25"/>
      <c r="SPS2027" s="25"/>
      <c r="SPT2027" s="26"/>
      <c r="SPU2027" s="24"/>
      <c r="SPV2027" s="25"/>
      <c r="SPW2027" s="25"/>
      <c r="SPX2027" s="25"/>
      <c r="SPY2027" s="25"/>
      <c r="SPZ2027" s="25"/>
      <c r="SQA2027" s="25"/>
      <c r="SQB2027" s="26"/>
      <c r="SQC2027" s="24"/>
      <c r="SQD2027" s="25"/>
      <c r="SQE2027" s="25"/>
      <c r="SQF2027" s="25"/>
      <c r="SQG2027" s="25"/>
      <c r="SQH2027" s="25"/>
      <c r="SQI2027" s="25"/>
      <c r="SQJ2027" s="26"/>
      <c r="SQK2027" s="24"/>
      <c r="SQL2027" s="25"/>
      <c r="SQM2027" s="25"/>
      <c r="SQN2027" s="25"/>
      <c r="SQO2027" s="25"/>
      <c r="SQP2027" s="25"/>
      <c r="SQQ2027" s="25"/>
      <c r="SQR2027" s="26"/>
      <c r="SQS2027" s="24"/>
      <c r="SQT2027" s="25"/>
      <c r="SQU2027" s="25"/>
      <c r="SQV2027" s="25"/>
      <c r="SQW2027" s="25"/>
      <c r="SQX2027" s="25"/>
      <c r="SQY2027" s="25"/>
      <c r="SQZ2027" s="26"/>
      <c r="SRA2027" s="24"/>
      <c r="SRB2027" s="25"/>
      <c r="SRC2027" s="25"/>
      <c r="SRD2027" s="25"/>
      <c r="SRE2027" s="25"/>
      <c r="SRF2027" s="25"/>
      <c r="SRG2027" s="25"/>
      <c r="SRH2027" s="26"/>
      <c r="SRI2027" s="24"/>
      <c r="SRJ2027" s="25"/>
      <c r="SRK2027" s="25"/>
      <c r="SRL2027" s="25"/>
      <c r="SRM2027" s="25"/>
      <c r="SRN2027" s="25"/>
      <c r="SRO2027" s="25"/>
      <c r="SRP2027" s="26"/>
      <c r="SRQ2027" s="24"/>
      <c r="SRR2027" s="25"/>
      <c r="SRS2027" s="25"/>
      <c r="SRT2027" s="25"/>
      <c r="SRU2027" s="25"/>
      <c r="SRV2027" s="25"/>
      <c r="SRW2027" s="25"/>
      <c r="SRX2027" s="26"/>
      <c r="SRY2027" s="24"/>
      <c r="SRZ2027" s="25"/>
      <c r="SSA2027" s="25"/>
      <c r="SSB2027" s="25"/>
      <c r="SSC2027" s="25"/>
      <c r="SSD2027" s="25"/>
      <c r="SSE2027" s="25"/>
      <c r="SSF2027" s="26"/>
      <c r="SSG2027" s="24"/>
      <c r="SSH2027" s="25"/>
      <c r="SSI2027" s="25"/>
      <c r="SSJ2027" s="25"/>
      <c r="SSK2027" s="25"/>
      <c r="SSL2027" s="25"/>
      <c r="SSM2027" s="25"/>
      <c r="SSN2027" s="26"/>
      <c r="SSO2027" s="24"/>
      <c r="SSP2027" s="25"/>
      <c r="SSQ2027" s="25"/>
      <c r="SSR2027" s="25"/>
      <c r="SSS2027" s="25"/>
      <c r="SST2027" s="25"/>
      <c r="SSU2027" s="25"/>
      <c r="SSV2027" s="26"/>
      <c r="SSW2027" s="24"/>
      <c r="SSX2027" s="25"/>
      <c r="SSY2027" s="25"/>
      <c r="SSZ2027" s="25"/>
      <c r="STA2027" s="25"/>
      <c r="STB2027" s="25"/>
      <c r="STC2027" s="25"/>
      <c r="STD2027" s="26"/>
      <c r="STE2027" s="24"/>
      <c r="STF2027" s="25"/>
      <c r="STG2027" s="25"/>
      <c r="STH2027" s="25"/>
      <c r="STI2027" s="25"/>
      <c r="STJ2027" s="25"/>
      <c r="STK2027" s="25"/>
      <c r="STL2027" s="26"/>
      <c r="STM2027" s="24"/>
      <c r="STN2027" s="25"/>
      <c r="STO2027" s="25"/>
      <c r="STP2027" s="25"/>
      <c r="STQ2027" s="25"/>
      <c r="STR2027" s="25"/>
      <c r="STS2027" s="25"/>
      <c r="STT2027" s="26"/>
      <c r="STU2027" s="24"/>
      <c r="STV2027" s="25"/>
      <c r="STW2027" s="25"/>
      <c r="STX2027" s="25"/>
      <c r="STY2027" s="25"/>
      <c r="STZ2027" s="25"/>
      <c r="SUA2027" s="25"/>
      <c r="SUB2027" s="26"/>
      <c r="SUC2027" s="24"/>
      <c r="SUD2027" s="25"/>
      <c r="SUE2027" s="25"/>
      <c r="SUF2027" s="25"/>
      <c r="SUG2027" s="25"/>
      <c r="SUH2027" s="25"/>
      <c r="SUI2027" s="25"/>
      <c r="SUJ2027" s="26"/>
      <c r="SUK2027" s="24"/>
      <c r="SUL2027" s="25"/>
      <c r="SUM2027" s="25"/>
      <c r="SUN2027" s="25"/>
      <c r="SUO2027" s="25"/>
      <c r="SUP2027" s="25"/>
      <c r="SUQ2027" s="25"/>
      <c r="SUR2027" s="26"/>
      <c r="SUS2027" s="24"/>
      <c r="SUT2027" s="25"/>
      <c r="SUU2027" s="25"/>
      <c r="SUV2027" s="25"/>
      <c r="SUW2027" s="25"/>
      <c r="SUX2027" s="25"/>
      <c r="SUY2027" s="25"/>
      <c r="SUZ2027" s="26"/>
      <c r="SVA2027" s="24"/>
      <c r="SVB2027" s="25"/>
      <c r="SVC2027" s="25"/>
      <c r="SVD2027" s="25"/>
      <c r="SVE2027" s="25"/>
      <c r="SVF2027" s="25"/>
      <c r="SVG2027" s="25"/>
      <c r="SVH2027" s="26"/>
      <c r="SVI2027" s="24"/>
      <c r="SVJ2027" s="25"/>
      <c r="SVK2027" s="25"/>
      <c r="SVL2027" s="25"/>
      <c r="SVM2027" s="25"/>
      <c r="SVN2027" s="25"/>
      <c r="SVO2027" s="25"/>
      <c r="SVP2027" s="26"/>
      <c r="SVQ2027" s="24"/>
      <c r="SVR2027" s="25"/>
      <c r="SVS2027" s="25"/>
      <c r="SVT2027" s="25"/>
      <c r="SVU2027" s="25"/>
      <c r="SVV2027" s="25"/>
      <c r="SVW2027" s="25"/>
      <c r="SVX2027" s="26"/>
      <c r="SVY2027" s="24"/>
      <c r="SVZ2027" s="25"/>
      <c r="SWA2027" s="25"/>
      <c r="SWB2027" s="25"/>
      <c r="SWC2027" s="25"/>
      <c r="SWD2027" s="25"/>
      <c r="SWE2027" s="25"/>
      <c r="SWF2027" s="26"/>
      <c r="SWG2027" s="24"/>
      <c r="SWH2027" s="25"/>
      <c r="SWI2027" s="25"/>
      <c r="SWJ2027" s="25"/>
      <c r="SWK2027" s="25"/>
      <c r="SWL2027" s="25"/>
      <c r="SWM2027" s="25"/>
      <c r="SWN2027" s="26"/>
      <c r="SWO2027" s="24"/>
      <c r="SWP2027" s="25"/>
      <c r="SWQ2027" s="25"/>
      <c r="SWR2027" s="25"/>
      <c r="SWS2027" s="25"/>
      <c r="SWT2027" s="25"/>
      <c r="SWU2027" s="25"/>
      <c r="SWV2027" s="26"/>
      <c r="SWW2027" s="24"/>
      <c r="SWX2027" s="25"/>
      <c r="SWY2027" s="25"/>
      <c r="SWZ2027" s="25"/>
      <c r="SXA2027" s="25"/>
      <c r="SXB2027" s="25"/>
      <c r="SXC2027" s="25"/>
      <c r="SXD2027" s="26"/>
      <c r="SXE2027" s="24"/>
      <c r="SXF2027" s="25"/>
      <c r="SXG2027" s="25"/>
      <c r="SXH2027" s="25"/>
      <c r="SXI2027" s="25"/>
      <c r="SXJ2027" s="25"/>
      <c r="SXK2027" s="25"/>
      <c r="SXL2027" s="26"/>
      <c r="SXM2027" s="24"/>
      <c r="SXN2027" s="25"/>
      <c r="SXO2027" s="25"/>
      <c r="SXP2027" s="25"/>
      <c r="SXQ2027" s="25"/>
      <c r="SXR2027" s="25"/>
      <c r="SXS2027" s="25"/>
      <c r="SXT2027" s="26"/>
      <c r="SXU2027" s="24"/>
      <c r="SXV2027" s="25"/>
      <c r="SXW2027" s="25"/>
      <c r="SXX2027" s="25"/>
      <c r="SXY2027" s="25"/>
      <c r="SXZ2027" s="25"/>
      <c r="SYA2027" s="25"/>
      <c r="SYB2027" s="26"/>
      <c r="SYC2027" s="24"/>
      <c r="SYD2027" s="25"/>
      <c r="SYE2027" s="25"/>
      <c r="SYF2027" s="25"/>
      <c r="SYG2027" s="25"/>
      <c r="SYH2027" s="25"/>
      <c r="SYI2027" s="25"/>
      <c r="SYJ2027" s="26"/>
      <c r="SYK2027" s="24"/>
      <c r="SYL2027" s="25"/>
      <c r="SYM2027" s="25"/>
      <c r="SYN2027" s="25"/>
      <c r="SYO2027" s="25"/>
      <c r="SYP2027" s="25"/>
      <c r="SYQ2027" s="25"/>
      <c r="SYR2027" s="26"/>
      <c r="SYS2027" s="24"/>
      <c r="SYT2027" s="25"/>
      <c r="SYU2027" s="25"/>
      <c r="SYV2027" s="25"/>
      <c r="SYW2027" s="25"/>
      <c r="SYX2027" s="25"/>
      <c r="SYY2027" s="25"/>
      <c r="SYZ2027" s="26"/>
      <c r="SZA2027" s="24"/>
      <c r="SZB2027" s="25"/>
      <c r="SZC2027" s="25"/>
      <c r="SZD2027" s="25"/>
      <c r="SZE2027" s="25"/>
      <c r="SZF2027" s="25"/>
      <c r="SZG2027" s="25"/>
      <c r="SZH2027" s="26"/>
      <c r="SZI2027" s="24"/>
      <c r="SZJ2027" s="25"/>
      <c r="SZK2027" s="25"/>
      <c r="SZL2027" s="25"/>
      <c r="SZM2027" s="25"/>
      <c r="SZN2027" s="25"/>
      <c r="SZO2027" s="25"/>
      <c r="SZP2027" s="26"/>
      <c r="SZQ2027" s="24"/>
      <c r="SZR2027" s="25"/>
      <c r="SZS2027" s="25"/>
      <c r="SZT2027" s="25"/>
      <c r="SZU2027" s="25"/>
      <c r="SZV2027" s="25"/>
      <c r="SZW2027" s="25"/>
      <c r="SZX2027" s="26"/>
      <c r="SZY2027" s="24"/>
      <c r="SZZ2027" s="25"/>
      <c r="TAA2027" s="25"/>
      <c r="TAB2027" s="25"/>
      <c r="TAC2027" s="25"/>
      <c r="TAD2027" s="25"/>
      <c r="TAE2027" s="25"/>
      <c r="TAF2027" s="26"/>
      <c r="TAG2027" s="24"/>
      <c r="TAH2027" s="25"/>
      <c r="TAI2027" s="25"/>
      <c r="TAJ2027" s="25"/>
      <c r="TAK2027" s="25"/>
      <c r="TAL2027" s="25"/>
      <c r="TAM2027" s="25"/>
      <c r="TAN2027" s="26"/>
      <c r="TAO2027" s="24"/>
      <c r="TAP2027" s="25"/>
      <c r="TAQ2027" s="25"/>
      <c r="TAR2027" s="25"/>
      <c r="TAS2027" s="25"/>
      <c r="TAT2027" s="25"/>
      <c r="TAU2027" s="25"/>
      <c r="TAV2027" s="26"/>
      <c r="TAW2027" s="24"/>
      <c r="TAX2027" s="25"/>
      <c r="TAY2027" s="25"/>
      <c r="TAZ2027" s="25"/>
      <c r="TBA2027" s="25"/>
      <c r="TBB2027" s="25"/>
      <c r="TBC2027" s="25"/>
      <c r="TBD2027" s="26"/>
      <c r="TBE2027" s="24"/>
      <c r="TBF2027" s="25"/>
      <c r="TBG2027" s="25"/>
      <c r="TBH2027" s="25"/>
      <c r="TBI2027" s="25"/>
      <c r="TBJ2027" s="25"/>
      <c r="TBK2027" s="25"/>
      <c r="TBL2027" s="26"/>
      <c r="TBM2027" s="24"/>
      <c r="TBN2027" s="25"/>
      <c r="TBO2027" s="25"/>
      <c r="TBP2027" s="25"/>
      <c r="TBQ2027" s="25"/>
      <c r="TBR2027" s="25"/>
      <c r="TBS2027" s="25"/>
      <c r="TBT2027" s="26"/>
      <c r="TBU2027" s="24"/>
      <c r="TBV2027" s="25"/>
      <c r="TBW2027" s="25"/>
      <c r="TBX2027" s="25"/>
      <c r="TBY2027" s="25"/>
      <c r="TBZ2027" s="25"/>
      <c r="TCA2027" s="25"/>
      <c r="TCB2027" s="26"/>
      <c r="TCC2027" s="24"/>
      <c r="TCD2027" s="25"/>
      <c r="TCE2027" s="25"/>
      <c r="TCF2027" s="25"/>
      <c r="TCG2027" s="25"/>
      <c r="TCH2027" s="25"/>
      <c r="TCI2027" s="25"/>
      <c r="TCJ2027" s="26"/>
      <c r="TCK2027" s="24"/>
      <c r="TCL2027" s="25"/>
      <c r="TCM2027" s="25"/>
      <c r="TCN2027" s="25"/>
      <c r="TCO2027" s="25"/>
      <c r="TCP2027" s="25"/>
      <c r="TCQ2027" s="25"/>
      <c r="TCR2027" s="26"/>
      <c r="TCS2027" s="24"/>
      <c r="TCT2027" s="25"/>
      <c r="TCU2027" s="25"/>
      <c r="TCV2027" s="25"/>
      <c r="TCW2027" s="25"/>
      <c r="TCX2027" s="25"/>
      <c r="TCY2027" s="25"/>
      <c r="TCZ2027" s="26"/>
      <c r="TDA2027" s="24"/>
      <c r="TDB2027" s="25"/>
      <c r="TDC2027" s="25"/>
      <c r="TDD2027" s="25"/>
      <c r="TDE2027" s="25"/>
      <c r="TDF2027" s="25"/>
      <c r="TDG2027" s="25"/>
      <c r="TDH2027" s="26"/>
      <c r="TDI2027" s="24"/>
      <c r="TDJ2027" s="25"/>
      <c r="TDK2027" s="25"/>
      <c r="TDL2027" s="25"/>
      <c r="TDM2027" s="25"/>
      <c r="TDN2027" s="25"/>
      <c r="TDO2027" s="25"/>
      <c r="TDP2027" s="26"/>
      <c r="TDQ2027" s="24"/>
      <c r="TDR2027" s="25"/>
      <c r="TDS2027" s="25"/>
      <c r="TDT2027" s="25"/>
      <c r="TDU2027" s="25"/>
      <c r="TDV2027" s="25"/>
      <c r="TDW2027" s="25"/>
      <c r="TDX2027" s="26"/>
      <c r="TDY2027" s="24"/>
      <c r="TDZ2027" s="25"/>
      <c r="TEA2027" s="25"/>
      <c r="TEB2027" s="25"/>
      <c r="TEC2027" s="25"/>
      <c r="TED2027" s="25"/>
      <c r="TEE2027" s="25"/>
      <c r="TEF2027" s="26"/>
      <c r="TEG2027" s="24"/>
      <c r="TEH2027" s="25"/>
      <c r="TEI2027" s="25"/>
      <c r="TEJ2027" s="25"/>
      <c r="TEK2027" s="25"/>
      <c r="TEL2027" s="25"/>
      <c r="TEM2027" s="25"/>
      <c r="TEN2027" s="26"/>
      <c r="TEO2027" s="24"/>
      <c r="TEP2027" s="25"/>
      <c r="TEQ2027" s="25"/>
      <c r="TER2027" s="25"/>
      <c r="TES2027" s="25"/>
      <c r="TET2027" s="25"/>
      <c r="TEU2027" s="25"/>
      <c r="TEV2027" s="26"/>
      <c r="TEW2027" s="24"/>
      <c r="TEX2027" s="25"/>
      <c r="TEY2027" s="25"/>
      <c r="TEZ2027" s="25"/>
      <c r="TFA2027" s="25"/>
      <c r="TFB2027" s="25"/>
      <c r="TFC2027" s="25"/>
      <c r="TFD2027" s="26"/>
      <c r="TFE2027" s="24"/>
      <c r="TFF2027" s="25"/>
      <c r="TFG2027" s="25"/>
      <c r="TFH2027" s="25"/>
      <c r="TFI2027" s="25"/>
      <c r="TFJ2027" s="25"/>
      <c r="TFK2027" s="25"/>
      <c r="TFL2027" s="26"/>
      <c r="TFM2027" s="24"/>
      <c r="TFN2027" s="25"/>
      <c r="TFO2027" s="25"/>
      <c r="TFP2027" s="25"/>
      <c r="TFQ2027" s="25"/>
      <c r="TFR2027" s="25"/>
      <c r="TFS2027" s="25"/>
      <c r="TFT2027" s="26"/>
      <c r="TFU2027" s="24"/>
      <c r="TFV2027" s="25"/>
      <c r="TFW2027" s="25"/>
      <c r="TFX2027" s="25"/>
      <c r="TFY2027" s="25"/>
      <c r="TFZ2027" s="25"/>
      <c r="TGA2027" s="25"/>
      <c r="TGB2027" s="26"/>
      <c r="TGC2027" s="24"/>
      <c r="TGD2027" s="25"/>
      <c r="TGE2027" s="25"/>
      <c r="TGF2027" s="25"/>
      <c r="TGG2027" s="25"/>
      <c r="TGH2027" s="25"/>
      <c r="TGI2027" s="25"/>
      <c r="TGJ2027" s="26"/>
      <c r="TGK2027" s="24"/>
      <c r="TGL2027" s="25"/>
      <c r="TGM2027" s="25"/>
      <c r="TGN2027" s="25"/>
      <c r="TGO2027" s="25"/>
      <c r="TGP2027" s="25"/>
      <c r="TGQ2027" s="25"/>
      <c r="TGR2027" s="26"/>
      <c r="TGS2027" s="24"/>
      <c r="TGT2027" s="25"/>
      <c r="TGU2027" s="25"/>
      <c r="TGV2027" s="25"/>
      <c r="TGW2027" s="25"/>
      <c r="TGX2027" s="25"/>
      <c r="TGY2027" s="25"/>
      <c r="TGZ2027" s="26"/>
      <c r="THA2027" s="24"/>
      <c r="THB2027" s="25"/>
      <c r="THC2027" s="25"/>
      <c r="THD2027" s="25"/>
      <c r="THE2027" s="25"/>
      <c r="THF2027" s="25"/>
      <c r="THG2027" s="25"/>
      <c r="THH2027" s="26"/>
      <c r="THI2027" s="24"/>
      <c r="THJ2027" s="25"/>
      <c r="THK2027" s="25"/>
      <c r="THL2027" s="25"/>
      <c r="THM2027" s="25"/>
      <c r="THN2027" s="25"/>
      <c r="THO2027" s="25"/>
      <c r="THP2027" s="26"/>
      <c r="THQ2027" s="24"/>
      <c r="THR2027" s="25"/>
      <c r="THS2027" s="25"/>
      <c r="THT2027" s="25"/>
      <c r="THU2027" s="25"/>
      <c r="THV2027" s="25"/>
      <c r="THW2027" s="25"/>
      <c r="THX2027" s="26"/>
      <c r="THY2027" s="24"/>
      <c r="THZ2027" s="25"/>
      <c r="TIA2027" s="25"/>
      <c r="TIB2027" s="25"/>
      <c r="TIC2027" s="25"/>
      <c r="TID2027" s="25"/>
      <c r="TIE2027" s="25"/>
      <c r="TIF2027" s="26"/>
      <c r="TIG2027" s="24"/>
      <c r="TIH2027" s="25"/>
      <c r="TII2027" s="25"/>
      <c r="TIJ2027" s="25"/>
      <c r="TIK2027" s="25"/>
      <c r="TIL2027" s="25"/>
      <c r="TIM2027" s="25"/>
      <c r="TIN2027" s="26"/>
      <c r="TIO2027" s="24"/>
      <c r="TIP2027" s="25"/>
      <c r="TIQ2027" s="25"/>
      <c r="TIR2027" s="25"/>
      <c r="TIS2027" s="25"/>
      <c r="TIT2027" s="25"/>
      <c r="TIU2027" s="25"/>
      <c r="TIV2027" s="26"/>
      <c r="TIW2027" s="24"/>
      <c r="TIX2027" s="25"/>
      <c r="TIY2027" s="25"/>
      <c r="TIZ2027" s="25"/>
      <c r="TJA2027" s="25"/>
      <c r="TJB2027" s="25"/>
      <c r="TJC2027" s="25"/>
      <c r="TJD2027" s="26"/>
      <c r="TJE2027" s="24"/>
      <c r="TJF2027" s="25"/>
      <c r="TJG2027" s="25"/>
      <c r="TJH2027" s="25"/>
      <c r="TJI2027" s="25"/>
      <c r="TJJ2027" s="25"/>
      <c r="TJK2027" s="25"/>
      <c r="TJL2027" s="26"/>
      <c r="TJM2027" s="24"/>
      <c r="TJN2027" s="25"/>
      <c r="TJO2027" s="25"/>
      <c r="TJP2027" s="25"/>
      <c r="TJQ2027" s="25"/>
      <c r="TJR2027" s="25"/>
      <c r="TJS2027" s="25"/>
      <c r="TJT2027" s="26"/>
      <c r="TJU2027" s="24"/>
      <c r="TJV2027" s="25"/>
      <c r="TJW2027" s="25"/>
      <c r="TJX2027" s="25"/>
      <c r="TJY2027" s="25"/>
      <c r="TJZ2027" s="25"/>
      <c r="TKA2027" s="25"/>
      <c r="TKB2027" s="26"/>
      <c r="TKC2027" s="24"/>
      <c r="TKD2027" s="25"/>
      <c r="TKE2027" s="25"/>
      <c r="TKF2027" s="25"/>
      <c r="TKG2027" s="25"/>
      <c r="TKH2027" s="25"/>
      <c r="TKI2027" s="25"/>
      <c r="TKJ2027" s="26"/>
      <c r="TKK2027" s="24"/>
      <c r="TKL2027" s="25"/>
      <c r="TKM2027" s="25"/>
      <c r="TKN2027" s="25"/>
      <c r="TKO2027" s="25"/>
      <c r="TKP2027" s="25"/>
      <c r="TKQ2027" s="25"/>
      <c r="TKR2027" s="26"/>
      <c r="TKS2027" s="24"/>
      <c r="TKT2027" s="25"/>
      <c r="TKU2027" s="25"/>
      <c r="TKV2027" s="25"/>
      <c r="TKW2027" s="25"/>
      <c r="TKX2027" s="25"/>
      <c r="TKY2027" s="25"/>
      <c r="TKZ2027" s="26"/>
      <c r="TLA2027" s="24"/>
      <c r="TLB2027" s="25"/>
      <c r="TLC2027" s="25"/>
      <c r="TLD2027" s="25"/>
      <c r="TLE2027" s="25"/>
      <c r="TLF2027" s="25"/>
      <c r="TLG2027" s="25"/>
      <c r="TLH2027" s="26"/>
      <c r="TLI2027" s="24"/>
      <c r="TLJ2027" s="25"/>
      <c r="TLK2027" s="25"/>
      <c r="TLL2027" s="25"/>
      <c r="TLM2027" s="25"/>
      <c r="TLN2027" s="25"/>
      <c r="TLO2027" s="25"/>
      <c r="TLP2027" s="26"/>
      <c r="TLQ2027" s="24"/>
      <c r="TLR2027" s="25"/>
      <c r="TLS2027" s="25"/>
      <c r="TLT2027" s="25"/>
      <c r="TLU2027" s="25"/>
      <c r="TLV2027" s="25"/>
      <c r="TLW2027" s="25"/>
      <c r="TLX2027" s="26"/>
      <c r="TLY2027" s="24"/>
      <c r="TLZ2027" s="25"/>
      <c r="TMA2027" s="25"/>
      <c r="TMB2027" s="25"/>
      <c r="TMC2027" s="25"/>
      <c r="TMD2027" s="25"/>
      <c r="TME2027" s="25"/>
      <c r="TMF2027" s="26"/>
      <c r="TMG2027" s="24"/>
      <c r="TMH2027" s="25"/>
      <c r="TMI2027" s="25"/>
      <c r="TMJ2027" s="25"/>
      <c r="TMK2027" s="25"/>
      <c r="TML2027" s="25"/>
      <c r="TMM2027" s="25"/>
      <c r="TMN2027" s="26"/>
      <c r="TMO2027" s="24"/>
      <c r="TMP2027" s="25"/>
      <c r="TMQ2027" s="25"/>
      <c r="TMR2027" s="25"/>
      <c r="TMS2027" s="25"/>
      <c r="TMT2027" s="25"/>
      <c r="TMU2027" s="25"/>
      <c r="TMV2027" s="26"/>
      <c r="TMW2027" s="24"/>
      <c r="TMX2027" s="25"/>
      <c r="TMY2027" s="25"/>
      <c r="TMZ2027" s="25"/>
      <c r="TNA2027" s="25"/>
      <c r="TNB2027" s="25"/>
      <c r="TNC2027" s="25"/>
      <c r="TND2027" s="26"/>
      <c r="TNE2027" s="24"/>
      <c r="TNF2027" s="25"/>
      <c r="TNG2027" s="25"/>
      <c r="TNH2027" s="25"/>
      <c r="TNI2027" s="25"/>
      <c r="TNJ2027" s="25"/>
      <c r="TNK2027" s="25"/>
      <c r="TNL2027" s="26"/>
      <c r="TNM2027" s="24"/>
      <c r="TNN2027" s="25"/>
      <c r="TNO2027" s="25"/>
      <c r="TNP2027" s="25"/>
      <c r="TNQ2027" s="25"/>
      <c r="TNR2027" s="25"/>
      <c r="TNS2027" s="25"/>
      <c r="TNT2027" s="26"/>
      <c r="TNU2027" s="24"/>
      <c r="TNV2027" s="25"/>
      <c r="TNW2027" s="25"/>
      <c r="TNX2027" s="25"/>
      <c r="TNY2027" s="25"/>
      <c r="TNZ2027" s="25"/>
      <c r="TOA2027" s="25"/>
      <c r="TOB2027" s="26"/>
      <c r="TOC2027" s="24"/>
      <c r="TOD2027" s="25"/>
      <c r="TOE2027" s="25"/>
      <c r="TOF2027" s="25"/>
      <c r="TOG2027" s="25"/>
      <c r="TOH2027" s="25"/>
      <c r="TOI2027" s="25"/>
      <c r="TOJ2027" s="26"/>
      <c r="TOK2027" s="24"/>
      <c r="TOL2027" s="25"/>
      <c r="TOM2027" s="25"/>
      <c r="TON2027" s="25"/>
      <c r="TOO2027" s="25"/>
      <c r="TOP2027" s="25"/>
      <c r="TOQ2027" s="25"/>
      <c r="TOR2027" s="26"/>
      <c r="TOS2027" s="24"/>
      <c r="TOT2027" s="25"/>
      <c r="TOU2027" s="25"/>
      <c r="TOV2027" s="25"/>
      <c r="TOW2027" s="25"/>
      <c r="TOX2027" s="25"/>
      <c r="TOY2027" s="25"/>
      <c r="TOZ2027" s="26"/>
      <c r="TPA2027" s="24"/>
      <c r="TPB2027" s="25"/>
      <c r="TPC2027" s="25"/>
      <c r="TPD2027" s="25"/>
      <c r="TPE2027" s="25"/>
      <c r="TPF2027" s="25"/>
      <c r="TPG2027" s="25"/>
      <c r="TPH2027" s="26"/>
      <c r="TPI2027" s="24"/>
      <c r="TPJ2027" s="25"/>
      <c r="TPK2027" s="25"/>
      <c r="TPL2027" s="25"/>
      <c r="TPM2027" s="25"/>
      <c r="TPN2027" s="25"/>
      <c r="TPO2027" s="25"/>
      <c r="TPP2027" s="26"/>
      <c r="TPQ2027" s="24"/>
      <c r="TPR2027" s="25"/>
      <c r="TPS2027" s="25"/>
      <c r="TPT2027" s="25"/>
      <c r="TPU2027" s="25"/>
      <c r="TPV2027" s="25"/>
      <c r="TPW2027" s="25"/>
      <c r="TPX2027" s="26"/>
      <c r="TPY2027" s="24"/>
      <c r="TPZ2027" s="25"/>
      <c r="TQA2027" s="25"/>
      <c r="TQB2027" s="25"/>
      <c r="TQC2027" s="25"/>
      <c r="TQD2027" s="25"/>
      <c r="TQE2027" s="25"/>
      <c r="TQF2027" s="26"/>
      <c r="TQG2027" s="24"/>
      <c r="TQH2027" s="25"/>
      <c r="TQI2027" s="25"/>
      <c r="TQJ2027" s="25"/>
      <c r="TQK2027" s="25"/>
      <c r="TQL2027" s="25"/>
      <c r="TQM2027" s="25"/>
      <c r="TQN2027" s="26"/>
      <c r="TQO2027" s="24"/>
      <c r="TQP2027" s="25"/>
      <c r="TQQ2027" s="25"/>
      <c r="TQR2027" s="25"/>
      <c r="TQS2027" s="25"/>
      <c r="TQT2027" s="25"/>
      <c r="TQU2027" s="25"/>
      <c r="TQV2027" s="26"/>
      <c r="TQW2027" s="24"/>
      <c r="TQX2027" s="25"/>
      <c r="TQY2027" s="25"/>
      <c r="TQZ2027" s="25"/>
      <c r="TRA2027" s="25"/>
      <c r="TRB2027" s="25"/>
      <c r="TRC2027" s="25"/>
      <c r="TRD2027" s="26"/>
      <c r="TRE2027" s="24"/>
      <c r="TRF2027" s="25"/>
      <c r="TRG2027" s="25"/>
      <c r="TRH2027" s="25"/>
      <c r="TRI2027" s="25"/>
      <c r="TRJ2027" s="25"/>
      <c r="TRK2027" s="25"/>
      <c r="TRL2027" s="26"/>
      <c r="TRM2027" s="24"/>
      <c r="TRN2027" s="25"/>
      <c r="TRO2027" s="25"/>
      <c r="TRP2027" s="25"/>
      <c r="TRQ2027" s="25"/>
      <c r="TRR2027" s="25"/>
      <c r="TRS2027" s="25"/>
      <c r="TRT2027" s="26"/>
      <c r="TRU2027" s="24"/>
      <c r="TRV2027" s="25"/>
      <c r="TRW2027" s="25"/>
      <c r="TRX2027" s="25"/>
      <c r="TRY2027" s="25"/>
      <c r="TRZ2027" s="25"/>
      <c r="TSA2027" s="25"/>
      <c r="TSB2027" s="26"/>
      <c r="TSC2027" s="24"/>
      <c r="TSD2027" s="25"/>
      <c r="TSE2027" s="25"/>
      <c r="TSF2027" s="25"/>
      <c r="TSG2027" s="25"/>
      <c r="TSH2027" s="25"/>
      <c r="TSI2027" s="25"/>
      <c r="TSJ2027" s="26"/>
      <c r="TSK2027" s="24"/>
      <c r="TSL2027" s="25"/>
      <c r="TSM2027" s="25"/>
      <c r="TSN2027" s="25"/>
      <c r="TSO2027" s="25"/>
      <c r="TSP2027" s="25"/>
      <c r="TSQ2027" s="25"/>
      <c r="TSR2027" s="26"/>
      <c r="TSS2027" s="24"/>
      <c r="TST2027" s="25"/>
      <c r="TSU2027" s="25"/>
      <c r="TSV2027" s="25"/>
      <c r="TSW2027" s="25"/>
      <c r="TSX2027" s="25"/>
      <c r="TSY2027" s="25"/>
      <c r="TSZ2027" s="26"/>
      <c r="TTA2027" s="24"/>
      <c r="TTB2027" s="25"/>
      <c r="TTC2027" s="25"/>
      <c r="TTD2027" s="25"/>
      <c r="TTE2027" s="25"/>
      <c r="TTF2027" s="25"/>
      <c r="TTG2027" s="25"/>
      <c r="TTH2027" s="26"/>
      <c r="TTI2027" s="24"/>
      <c r="TTJ2027" s="25"/>
      <c r="TTK2027" s="25"/>
      <c r="TTL2027" s="25"/>
      <c r="TTM2027" s="25"/>
      <c r="TTN2027" s="25"/>
      <c r="TTO2027" s="25"/>
      <c r="TTP2027" s="26"/>
      <c r="TTQ2027" s="24"/>
      <c r="TTR2027" s="25"/>
      <c r="TTS2027" s="25"/>
      <c r="TTT2027" s="25"/>
      <c r="TTU2027" s="25"/>
      <c r="TTV2027" s="25"/>
      <c r="TTW2027" s="25"/>
      <c r="TTX2027" s="26"/>
      <c r="TTY2027" s="24"/>
      <c r="TTZ2027" s="25"/>
      <c r="TUA2027" s="25"/>
      <c r="TUB2027" s="25"/>
      <c r="TUC2027" s="25"/>
      <c r="TUD2027" s="25"/>
      <c r="TUE2027" s="25"/>
      <c r="TUF2027" s="26"/>
      <c r="TUG2027" s="24"/>
      <c r="TUH2027" s="25"/>
      <c r="TUI2027" s="25"/>
      <c r="TUJ2027" s="25"/>
      <c r="TUK2027" s="25"/>
      <c r="TUL2027" s="25"/>
      <c r="TUM2027" s="25"/>
      <c r="TUN2027" s="26"/>
      <c r="TUO2027" s="24"/>
      <c r="TUP2027" s="25"/>
      <c r="TUQ2027" s="25"/>
      <c r="TUR2027" s="25"/>
      <c r="TUS2027" s="25"/>
      <c r="TUT2027" s="25"/>
      <c r="TUU2027" s="25"/>
      <c r="TUV2027" s="26"/>
      <c r="TUW2027" s="24"/>
      <c r="TUX2027" s="25"/>
      <c r="TUY2027" s="25"/>
      <c r="TUZ2027" s="25"/>
      <c r="TVA2027" s="25"/>
      <c r="TVB2027" s="25"/>
      <c r="TVC2027" s="25"/>
      <c r="TVD2027" s="26"/>
      <c r="TVE2027" s="24"/>
      <c r="TVF2027" s="25"/>
      <c r="TVG2027" s="25"/>
      <c r="TVH2027" s="25"/>
      <c r="TVI2027" s="25"/>
      <c r="TVJ2027" s="25"/>
      <c r="TVK2027" s="25"/>
      <c r="TVL2027" s="26"/>
      <c r="TVM2027" s="24"/>
      <c r="TVN2027" s="25"/>
      <c r="TVO2027" s="25"/>
      <c r="TVP2027" s="25"/>
      <c r="TVQ2027" s="25"/>
      <c r="TVR2027" s="25"/>
      <c r="TVS2027" s="25"/>
      <c r="TVT2027" s="26"/>
      <c r="TVU2027" s="24"/>
      <c r="TVV2027" s="25"/>
      <c r="TVW2027" s="25"/>
      <c r="TVX2027" s="25"/>
      <c r="TVY2027" s="25"/>
      <c r="TVZ2027" s="25"/>
      <c r="TWA2027" s="25"/>
      <c r="TWB2027" s="26"/>
      <c r="TWC2027" s="24"/>
      <c r="TWD2027" s="25"/>
      <c r="TWE2027" s="25"/>
      <c r="TWF2027" s="25"/>
      <c r="TWG2027" s="25"/>
      <c r="TWH2027" s="25"/>
      <c r="TWI2027" s="25"/>
      <c r="TWJ2027" s="26"/>
      <c r="TWK2027" s="24"/>
      <c r="TWL2027" s="25"/>
      <c r="TWM2027" s="25"/>
      <c r="TWN2027" s="25"/>
      <c r="TWO2027" s="25"/>
      <c r="TWP2027" s="25"/>
      <c r="TWQ2027" s="25"/>
      <c r="TWR2027" s="26"/>
      <c r="TWS2027" s="24"/>
      <c r="TWT2027" s="25"/>
      <c r="TWU2027" s="25"/>
      <c r="TWV2027" s="25"/>
      <c r="TWW2027" s="25"/>
      <c r="TWX2027" s="25"/>
      <c r="TWY2027" s="25"/>
      <c r="TWZ2027" s="26"/>
      <c r="TXA2027" s="24"/>
      <c r="TXB2027" s="25"/>
      <c r="TXC2027" s="25"/>
      <c r="TXD2027" s="25"/>
      <c r="TXE2027" s="25"/>
      <c r="TXF2027" s="25"/>
      <c r="TXG2027" s="25"/>
      <c r="TXH2027" s="26"/>
      <c r="TXI2027" s="24"/>
      <c r="TXJ2027" s="25"/>
      <c r="TXK2027" s="25"/>
      <c r="TXL2027" s="25"/>
      <c r="TXM2027" s="25"/>
      <c r="TXN2027" s="25"/>
      <c r="TXO2027" s="25"/>
      <c r="TXP2027" s="26"/>
      <c r="TXQ2027" s="24"/>
      <c r="TXR2027" s="25"/>
      <c r="TXS2027" s="25"/>
      <c r="TXT2027" s="25"/>
      <c r="TXU2027" s="25"/>
      <c r="TXV2027" s="25"/>
      <c r="TXW2027" s="25"/>
      <c r="TXX2027" s="26"/>
      <c r="TXY2027" s="24"/>
      <c r="TXZ2027" s="25"/>
      <c r="TYA2027" s="25"/>
      <c r="TYB2027" s="25"/>
      <c r="TYC2027" s="25"/>
      <c r="TYD2027" s="25"/>
      <c r="TYE2027" s="25"/>
      <c r="TYF2027" s="26"/>
      <c r="TYG2027" s="24"/>
      <c r="TYH2027" s="25"/>
      <c r="TYI2027" s="25"/>
      <c r="TYJ2027" s="25"/>
      <c r="TYK2027" s="25"/>
      <c r="TYL2027" s="25"/>
      <c r="TYM2027" s="25"/>
      <c r="TYN2027" s="26"/>
      <c r="TYO2027" s="24"/>
      <c r="TYP2027" s="25"/>
      <c r="TYQ2027" s="25"/>
      <c r="TYR2027" s="25"/>
      <c r="TYS2027" s="25"/>
      <c r="TYT2027" s="25"/>
      <c r="TYU2027" s="25"/>
      <c r="TYV2027" s="26"/>
      <c r="TYW2027" s="24"/>
      <c r="TYX2027" s="25"/>
      <c r="TYY2027" s="25"/>
      <c r="TYZ2027" s="25"/>
      <c r="TZA2027" s="25"/>
      <c r="TZB2027" s="25"/>
      <c r="TZC2027" s="25"/>
      <c r="TZD2027" s="26"/>
      <c r="TZE2027" s="24"/>
      <c r="TZF2027" s="25"/>
      <c r="TZG2027" s="25"/>
      <c r="TZH2027" s="25"/>
      <c r="TZI2027" s="25"/>
      <c r="TZJ2027" s="25"/>
      <c r="TZK2027" s="25"/>
      <c r="TZL2027" s="26"/>
      <c r="TZM2027" s="24"/>
      <c r="TZN2027" s="25"/>
      <c r="TZO2027" s="25"/>
      <c r="TZP2027" s="25"/>
      <c r="TZQ2027" s="25"/>
      <c r="TZR2027" s="25"/>
      <c r="TZS2027" s="25"/>
      <c r="TZT2027" s="26"/>
      <c r="TZU2027" s="24"/>
      <c r="TZV2027" s="25"/>
      <c r="TZW2027" s="25"/>
      <c r="TZX2027" s="25"/>
      <c r="TZY2027" s="25"/>
      <c r="TZZ2027" s="25"/>
      <c r="UAA2027" s="25"/>
      <c r="UAB2027" s="26"/>
      <c r="UAC2027" s="24"/>
      <c r="UAD2027" s="25"/>
      <c r="UAE2027" s="25"/>
      <c r="UAF2027" s="25"/>
      <c r="UAG2027" s="25"/>
      <c r="UAH2027" s="25"/>
      <c r="UAI2027" s="25"/>
      <c r="UAJ2027" s="26"/>
      <c r="UAK2027" s="24"/>
      <c r="UAL2027" s="25"/>
      <c r="UAM2027" s="25"/>
      <c r="UAN2027" s="25"/>
      <c r="UAO2027" s="25"/>
      <c r="UAP2027" s="25"/>
      <c r="UAQ2027" s="25"/>
      <c r="UAR2027" s="26"/>
      <c r="UAS2027" s="24"/>
      <c r="UAT2027" s="25"/>
      <c r="UAU2027" s="25"/>
      <c r="UAV2027" s="25"/>
      <c r="UAW2027" s="25"/>
      <c r="UAX2027" s="25"/>
      <c r="UAY2027" s="25"/>
      <c r="UAZ2027" s="26"/>
      <c r="UBA2027" s="24"/>
      <c r="UBB2027" s="25"/>
      <c r="UBC2027" s="25"/>
      <c r="UBD2027" s="25"/>
      <c r="UBE2027" s="25"/>
      <c r="UBF2027" s="25"/>
      <c r="UBG2027" s="25"/>
      <c r="UBH2027" s="26"/>
      <c r="UBI2027" s="24"/>
      <c r="UBJ2027" s="25"/>
      <c r="UBK2027" s="25"/>
      <c r="UBL2027" s="25"/>
      <c r="UBM2027" s="25"/>
      <c r="UBN2027" s="25"/>
      <c r="UBO2027" s="25"/>
      <c r="UBP2027" s="26"/>
      <c r="UBQ2027" s="24"/>
      <c r="UBR2027" s="25"/>
      <c r="UBS2027" s="25"/>
      <c r="UBT2027" s="25"/>
      <c r="UBU2027" s="25"/>
      <c r="UBV2027" s="25"/>
      <c r="UBW2027" s="25"/>
      <c r="UBX2027" s="26"/>
      <c r="UBY2027" s="24"/>
      <c r="UBZ2027" s="25"/>
      <c r="UCA2027" s="25"/>
      <c r="UCB2027" s="25"/>
      <c r="UCC2027" s="25"/>
      <c r="UCD2027" s="25"/>
      <c r="UCE2027" s="25"/>
      <c r="UCF2027" s="26"/>
      <c r="UCG2027" s="24"/>
      <c r="UCH2027" s="25"/>
      <c r="UCI2027" s="25"/>
      <c r="UCJ2027" s="25"/>
      <c r="UCK2027" s="25"/>
      <c r="UCL2027" s="25"/>
      <c r="UCM2027" s="25"/>
      <c r="UCN2027" s="26"/>
      <c r="UCO2027" s="24"/>
      <c r="UCP2027" s="25"/>
      <c r="UCQ2027" s="25"/>
      <c r="UCR2027" s="25"/>
      <c r="UCS2027" s="25"/>
      <c r="UCT2027" s="25"/>
      <c r="UCU2027" s="25"/>
      <c r="UCV2027" s="26"/>
      <c r="UCW2027" s="24"/>
      <c r="UCX2027" s="25"/>
      <c r="UCY2027" s="25"/>
      <c r="UCZ2027" s="25"/>
      <c r="UDA2027" s="25"/>
      <c r="UDB2027" s="25"/>
      <c r="UDC2027" s="25"/>
      <c r="UDD2027" s="26"/>
      <c r="UDE2027" s="24"/>
      <c r="UDF2027" s="25"/>
      <c r="UDG2027" s="25"/>
      <c r="UDH2027" s="25"/>
      <c r="UDI2027" s="25"/>
      <c r="UDJ2027" s="25"/>
      <c r="UDK2027" s="25"/>
      <c r="UDL2027" s="26"/>
      <c r="UDM2027" s="24"/>
      <c r="UDN2027" s="25"/>
      <c r="UDO2027" s="25"/>
      <c r="UDP2027" s="25"/>
      <c r="UDQ2027" s="25"/>
      <c r="UDR2027" s="25"/>
      <c r="UDS2027" s="25"/>
      <c r="UDT2027" s="26"/>
      <c r="UDU2027" s="24"/>
      <c r="UDV2027" s="25"/>
      <c r="UDW2027" s="25"/>
      <c r="UDX2027" s="25"/>
      <c r="UDY2027" s="25"/>
      <c r="UDZ2027" s="25"/>
      <c r="UEA2027" s="25"/>
      <c r="UEB2027" s="26"/>
      <c r="UEC2027" s="24"/>
      <c r="UED2027" s="25"/>
      <c r="UEE2027" s="25"/>
      <c r="UEF2027" s="25"/>
      <c r="UEG2027" s="25"/>
      <c r="UEH2027" s="25"/>
      <c r="UEI2027" s="25"/>
      <c r="UEJ2027" s="26"/>
      <c r="UEK2027" s="24"/>
      <c r="UEL2027" s="25"/>
      <c r="UEM2027" s="25"/>
      <c r="UEN2027" s="25"/>
      <c r="UEO2027" s="25"/>
      <c r="UEP2027" s="25"/>
      <c r="UEQ2027" s="25"/>
      <c r="UER2027" s="26"/>
      <c r="UES2027" s="24"/>
      <c r="UET2027" s="25"/>
      <c r="UEU2027" s="25"/>
      <c r="UEV2027" s="25"/>
      <c r="UEW2027" s="25"/>
      <c r="UEX2027" s="25"/>
      <c r="UEY2027" s="25"/>
      <c r="UEZ2027" s="26"/>
      <c r="UFA2027" s="24"/>
      <c r="UFB2027" s="25"/>
      <c r="UFC2027" s="25"/>
      <c r="UFD2027" s="25"/>
      <c r="UFE2027" s="25"/>
      <c r="UFF2027" s="25"/>
      <c r="UFG2027" s="25"/>
      <c r="UFH2027" s="26"/>
      <c r="UFI2027" s="24"/>
      <c r="UFJ2027" s="25"/>
      <c r="UFK2027" s="25"/>
      <c r="UFL2027" s="25"/>
      <c r="UFM2027" s="25"/>
      <c r="UFN2027" s="25"/>
      <c r="UFO2027" s="25"/>
      <c r="UFP2027" s="26"/>
      <c r="UFQ2027" s="24"/>
      <c r="UFR2027" s="25"/>
      <c r="UFS2027" s="25"/>
      <c r="UFT2027" s="25"/>
      <c r="UFU2027" s="25"/>
      <c r="UFV2027" s="25"/>
      <c r="UFW2027" s="25"/>
      <c r="UFX2027" s="26"/>
      <c r="UFY2027" s="24"/>
      <c r="UFZ2027" s="25"/>
      <c r="UGA2027" s="25"/>
      <c r="UGB2027" s="25"/>
      <c r="UGC2027" s="25"/>
      <c r="UGD2027" s="25"/>
      <c r="UGE2027" s="25"/>
      <c r="UGF2027" s="26"/>
      <c r="UGG2027" s="24"/>
      <c r="UGH2027" s="25"/>
      <c r="UGI2027" s="25"/>
      <c r="UGJ2027" s="25"/>
      <c r="UGK2027" s="25"/>
      <c r="UGL2027" s="25"/>
      <c r="UGM2027" s="25"/>
      <c r="UGN2027" s="26"/>
      <c r="UGO2027" s="24"/>
      <c r="UGP2027" s="25"/>
      <c r="UGQ2027" s="25"/>
      <c r="UGR2027" s="25"/>
      <c r="UGS2027" s="25"/>
      <c r="UGT2027" s="25"/>
      <c r="UGU2027" s="25"/>
      <c r="UGV2027" s="26"/>
      <c r="UGW2027" s="24"/>
      <c r="UGX2027" s="25"/>
      <c r="UGY2027" s="25"/>
      <c r="UGZ2027" s="25"/>
      <c r="UHA2027" s="25"/>
      <c r="UHB2027" s="25"/>
      <c r="UHC2027" s="25"/>
      <c r="UHD2027" s="26"/>
      <c r="UHE2027" s="24"/>
      <c r="UHF2027" s="25"/>
      <c r="UHG2027" s="25"/>
      <c r="UHH2027" s="25"/>
      <c r="UHI2027" s="25"/>
      <c r="UHJ2027" s="25"/>
      <c r="UHK2027" s="25"/>
      <c r="UHL2027" s="26"/>
      <c r="UHM2027" s="24"/>
      <c r="UHN2027" s="25"/>
      <c r="UHO2027" s="25"/>
      <c r="UHP2027" s="25"/>
      <c r="UHQ2027" s="25"/>
      <c r="UHR2027" s="25"/>
      <c r="UHS2027" s="25"/>
      <c r="UHT2027" s="26"/>
      <c r="UHU2027" s="24"/>
      <c r="UHV2027" s="25"/>
      <c r="UHW2027" s="25"/>
      <c r="UHX2027" s="25"/>
      <c r="UHY2027" s="25"/>
      <c r="UHZ2027" s="25"/>
      <c r="UIA2027" s="25"/>
      <c r="UIB2027" s="26"/>
      <c r="UIC2027" s="24"/>
      <c r="UID2027" s="25"/>
      <c r="UIE2027" s="25"/>
      <c r="UIF2027" s="25"/>
      <c r="UIG2027" s="25"/>
      <c r="UIH2027" s="25"/>
      <c r="UII2027" s="25"/>
      <c r="UIJ2027" s="26"/>
      <c r="UIK2027" s="24"/>
      <c r="UIL2027" s="25"/>
      <c r="UIM2027" s="25"/>
      <c r="UIN2027" s="25"/>
      <c r="UIO2027" s="25"/>
      <c r="UIP2027" s="25"/>
      <c r="UIQ2027" s="25"/>
      <c r="UIR2027" s="26"/>
      <c r="UIS2027" s="24"/>
      <c r="UIT2027" s="25"/>
      <c r="UIU2027" s="25"/>
      <c r="UIV2027" s="25"/>
      <c r="UIW2027" s="25"/>
      <c r="UIX2027" s="25"/>
      <c r="UIY2027" s="25"/>
      <c r="UIZ2027" s="26"/>
      <c r="UJA2027" s="24"/>
      <c r="UJB2027" s="25"/>
      <c r="UJC2027" s="25"/>
      <c r="UJD2027" s="25"/>
      <c r="UJE2027" s="25"/>
      <c r="UJF2027" s="25"/>
      <c r="UJG2027" s="25"/>
      <c r="UJH2027" s="26"/>
      <c r="UJI2027" s="24"/>
      <c r="UJJ2027" s="25"/>
      <c r="UJK2027" s="25"/>
      <c r="UJL2027" s="25"/>
      <c r="UJM2027" s="25"/>
      <c r="UJN2027" s="25"/>
      <c r="UJO2027" s="25"/>
      <c r="UJP2027" s="26"/>
      <c r="UJQ2027" s="24"/>
      <c r="UJR2027" s="25"/>
      <c r="UJS2027" s="25"/>
      <c r="UJT2027" s="25"/>
      <c r="UJU2027" s="25"/>
      <c r="UJV2027" s="25"/>
      <c r="UJW2027" s="25"/>
      <c r="UJX2027" s="26"/>
      <c r="UJY2027" s="24"/>
      <c r="UJZ2027" s="25"/>
      <c r="UKA2027" s="25"/>
      <c r="UKB2027" s="25"/>
      <c r="UKC2027" s="25"/>
      <c r="UKD2027" s="25"/>
      <c r="UKE2027" s="25"/>
      <c r="UKF2027" s="26"/>
      <c r="UKG2027" s="24"/>
      <c r="UKH2027" s="25"/>
      <c r="UKI2027" s="25"/>
      <c r="UKJ2027" s="25"/>
      <c r="UKK2027" s="25"/>
      <c r="UKL2027" s="25"/>
      <c r="UKM2027" s="25"/>
      <c r="UKN2027" s="26"/>
      <c r="UKO2027" s="24"/>
      <c r="UKP2027" s="25"/>
      <c r="UKQ2027" s="25"/>
      <c r="UKR2027" s="25"/>
      <c r="UKS2027" s="25"/>
      <c r="UKT2027" s="25"/>
      <c r="UKU2027" s="25"/>
      <c r="UKV2027" s="26"/>
      <c r="UKW2027" s="24"/>
      <c r="UKX2027" s="25"/>
      <c r="UKY2027" s="25"/>
      <c r="UKZ2027" s="25"/>
      <c r="ULA2027" s="25"/>
      <c r="ULB2027" s="25"/>
      <c r="ULC2027" s="25"/>
      <c r="ULD2027" s="26"/>
      <c r="ULE2027" s="24"/>
      <c r="ULF2027" s="25"/>
      <c r="ULG2027" s="25"/>
      <c r="ULH2027" s="25"/>
      <c r="ULI2027" s="25"/>
      <c r="ULJ2027" s="25"/>
      <c r="ULK2027" s="25"/>
      <c r="ULL2027" s="26"/>
      <c r="ULM2027" s="24"/>
      <c r="ULN2027" s="25"/>
      <c r="ULO2027" s="25"/>
      <c r="ULP2027" s="25"/>
      <c r="ULQ2027" s="25"/>
      <c r="ULR2027" s="25"/>
      <c r="ULS2027" s="25"/>
      <c r="ULT2027" s="26"/>
      <c r="ULU2027" s="24"/>
      <c r="ULV2027" s="25"/>
      <c r="ULW2027" s="25"/>
      <c r="ULX2027" s="25"/>
      <c r="ULY2027" s="25"/>
      <c r="ULZ2027" s="25"/>
      <c r="UMA2027" s="25"/>
      <c r="UMB2027" s="26"/>
      <c r="UMC2027" s="24"/>
      <c r="UMD2027" s="25"/>
      <c r="UME2027" s="25"/>
      <c r="UMF2027" s="25"/>
      <c r="UMG2027" s="25"/>
      <c r="UMH2027" s="25"/>
      <c r="UMI2027" s="25"/>
      <c r="UMJ2027" s="26"/>
      <c r="UMK2027" s="24"/>
      <c r="UML2027" s="25"/>
      <c r="UMM2027" s="25"/>
      <c r="UMN2027" s="25"/>
      <c r="UMO2027" s="25"/>
      <c r="UMP2027" s="25"/>
      <c r="UMQ2027" s="25"/>
      <c r="UMR2027" s="26"/>
      <c r="UMS2027" s="24"/>
      <c r="UMT2027" s="25"/>
      <c r="UMU2027" s="25"/>
      <c r="UMV2027" s="25"/>
      <c r="UMW2027" s="25"/>
      <c r="UMX2027" s="25"/>
      <c r="UMY2027" s="25"/>
      <c r="UMZ2027" s="26"/>
      <c r="UNA2027" s="24"/>
      <c r="UNB2027" s="25"/>
      <c r="UNC2027" s="25"/>
      <c r="UND2027" s="25"/>
      <c r="UNE2027" s="25"/>
      <c r="UNF2027" s="25"/>
      <c r="UNG2027" s="25"/>
      <c r="UNH2027" s="26"/>
      <c r="UNI2027" s="24"/>
      <c r="UNJ2027" s="25"/>
      <c r="UNK2027" s="25"/>
      <c r="UNL2027" s="25"/>
      <c r="UNM2027" s="25"/>
      <c r="UNN2027" s="25"/>
      <c r="UNO2027" s="25"/>
      <c r="UNP2027" s="26"/>
      <c r="UNQ2027" s="24"/>
      <c r="UNR2027" s="25"/>
      <c r="UNS2027" s="25"/>
      <c r="UNT2027" s="25"/>
      <c r="UNU2027" s="25"/>
      <c r="UNV2027" s="25"/>
      <c r="UNW2027" s="25"/>
      <c r="UNX2027" s="26"/>
      <c r="UNY2027" s="24"/>
      <c r="UNZ2027" s="25"/>
      <c r="UOA2027" s="25"/>
      <c r="UOB2027" s="25"/>
      <c r="UOC2027" s="25"/>
      <c r="UOD2027" s="25"/>
      <c r="UOE2027" s="25"/>
      <c r="UOF2027" s="26"/>
      <c r="UOG2027" s="24"/>
      <c r="UOH2027" s="25"/>
      <c r="UOI2027" s="25"/>
      <c r="UOJ2027" s="25"/>
      <c r="UOK2027" s="25"/>
      <c r="UOL2027" s="25"/>
      <c r="UOM2027" s="25"/>
      <c r="UON2027" s="26"/>
      <c r="UOO2027" s="24"/>
      <c r="UOP2027" s="25"/>
      <c r="UOQ2027" s="25"/>
      <c r="UOR2027" s="25"/>
      <c r="UOS2027" s="25"/>
      <c r="UOT2027" s="25"/>
      <c r="UOU2027" s="25"/>
      <c r="UOV2027" s="26"/>
      <c r="UOW2027" s="24"/>
      <c r="UOX2027" s="25"/>
      <c r="UOY2027" s="25"/>
      <c r="UOZ2027" s="25"/>
      <c r="UPA2027" s="25"/>
      <c r="UPB2027" s="25"/>
      <c r="UPC2027" s="25"/>
      <c r="UPD2027" s="26"/>
      <c r="UPE2027" s="24"/>
      <c r="UPF2027" s="25"/>
      <c r="UPG2027" s="25"/>
      <c r="UPH2027" s="25"/>
      <c r="UPI2027" s="25"/>
      <c r="UPJ2027" s="25"/>
      <c r="UPK2027" s="25"/>
      <c r="UPL2027" s="26"/>
      <c r="UPM2027" s="24"/>
      <c r="UPN2027" s="25"/>
      <c r="UPO2027" s="25"/>
      <c r="UPP2027" s="25"/>
      <c r="UPQ2027" s="25"/>
      <c r="UPR2027" s="25"/>
      <c r="UPS2027" s="25"/>
      <c r="UPT2027" s="26"/>
      <c r="UPU2027" s="24"/>
      <c r="UPV2027" s="25"/>
      <c r="UPW2027" s="25"/>
      <c r="UPX2027" s="25"/>
      <c r="UPY2027" s="25"/>
      <c r="UPZ2027" s="25"/>
      <c r="UQA2027" s="25"/>
      <c r="UQB2027" s="26"/>
      <c r="UQC2027" s="24"/>
      <c r="UQD2027" s="25"/>
      <c r="UQE2027" s="25"/>
      <c r="UQF2027" s="25"/>
      <c r="UQG2027" s="25"/>
      <c r="UQH2027" s="25"/>
      <c r="UQI2027" s="25"/>
      <c r="UQJ2027" s="26"/>
      <c r="UQK2027" s="24"/>
      <c r="UQL2027" s="25"/>
      <c r="UQM2027" s="25"/>
      <c r="UQN2027" s="25"/>
      <c r="UQO2027" s="25"/>
      <c r="UQP2027" s="25"/>
      <c r="UQQ2027" s="25"/>
      <c r="UQR2027" s="26"/>
      <c r="UQS2027" s="24"/>
      <c r="UQT2027" s="25"/>
      <c r="UQU2027" s="25"/>
      <c r="UQV2027" s="25"/>
      <c r="UQW2027" s="25"/>
      <c r="UQX2027" s="25"/>
      <c r="UQY2027" s="25"/>
      <c r="UQZ2027" s="26"/>
      <c r="URA2027" s="24"/>
      <c r="URB2027" s="25"/>
      <c r="URC2027" s="25"/>
      <c r="URD2027" s="25"/>
      <c r="URE2027" s="25"/>
      <c r="URF2027" s="25"/>
      <c r="URG2027" s="25"/>
      <c r="URH2027" s="26"/>
      <c r="URI2027" s="24"/>
      <c r="URJ2027" s="25"/>
      <c r="URK2027" s="25"/>
      <c r="URL2027" s="25"/>
      <c r="URM2027" s="25"/>
      <c r="URN2027" s="25"/>
      <c r="URO2027" s="25"/>
      <c r="URP2027" s="26"/>
      <c r="URQ2027" s="24"/>
      <c r="URR2027" s="25"/>
      <c r="URS2027" s="25"/>
      <c r="URT2027" s="25"/>
      <c r="URU2027" s="25"/>
      <c r="URV2027" s="25"/>
      <c r="URW2027" s="25"/>
      <c r="URX2027" s="26"/>
      <c r="URY2027" s="24"/>
      <c r="URZ2027" s="25"/>
      <c r="USA2027" s="25"/>
      <c r="USB2027" s="25"/>
      <c r="USC2027" s="25"/>
      <c r="USD2027" s="25"/>
      <c r="USE2027" s="25"/>
      <c r="USF2027" s="26"/>
      <c r="USG2027" s="24"/>
      <c r="USH2027" s="25"/>
      <c r="USI2027" s="25"/>
      <c r="USJ2027" s="25"/>
      <c r="USK2027" s="25"/>
      <c r="USL2027" s="25"/>
      <c r="USM2027" s="25"/>
      <c r="USN2027" s="26"/>
      <c r="USO2027" s="24"/>
      <c r="USP2027" s="25"/>
      <c r="USQ2027" s="25"/>
      <c r="USR2027" s="25"/>
      <c r="USS2027" s="25"/>
      <c r="UST2027" s="25"/>
      <c r="USU2027" s="25"/>
      <c r="USV2027" s="26"/>
      <c r="USW2027" s="24"/>
      <c r="USX2027" s="25"/>
      <c r="USY2027" s="25"/>
      <c r="USZ2027" s="25"/>
      <c r="UTA2027" s="25"/>
      <c r="UTB2027" s="25"/>
      <c r="UTC2027" s="25"/>
      <c r="UTD2027" s="26"/>
      <c r="UTE2027" s="24"/>
      <c r="UTF2027" s="24"/>
      <c r="UTG2027" s="24"/>
      <c r="UTH2027" s="24"/>
      <c r="UTI2027" s="24"/>
      <c r="UTJ2027" s="24"/>
      <c r="UTK2027" s="24"/>
      <c r="UTL2027" s="24"/>
    </row>
    <row r="2028" spans="1:14728" ht="15.75" customHeight="1" x14ac:dyDescent="0.25">
      <c r="A2028" s="30" t="s">
        <v>83</v>
      </c>
      <c r="B2028" s="31"/>
      <c r="C2028" s="31"/>
      <c r="D2028" s="31"/>
      <c r="E2028" s="31"/>
      <c r="F2028" s="31"/>
      <c r="G2028" s="31"/>
      <c r="H2028" s="32"/>
    </row>
    <row r="2029" spans="1:14728" ht="27.2" customHeight="1" x14ac:dyDescent="0.25">
      <c r="A2029" s="6">
        <v>5129</v>
      </c>
      <c r="B2029" s="6" t="s">
        <v>4478</v>
      </c>
      <c r="C2029" s="6" t="s">
        <v>4479</v>
      </c>
      <c r="D2029" s="6" t="s">
        <v>40</v>
      </c>
      <c r="E2029" s="6" t="s">
        <v>86</v>
      </c>
      <c r="F2029" s="6">
        <v>170000</v>
      </c>
      <c r="G2029" s="6">
        <f>H2029*F2029</f>
        <v>3400000</v>
      </c>
      <c r="H2029" s="1">
        <v>20</v>
      </c>
    </row>
    <row r="2030" spans="1:14728" ht="27.2" customHeight="1" x14ac:dyDescent="0.25">
      <c r="A2030" s="6">
        <v>5129</v>
      </c>
      <c r="B2030" s="6" t="s">
        <v>4480</v>
      </c>
      <c r="C2030" s="6" t="s">
        <v>1134</v>
      </c>
      <c r="D2030" s="6" t="s">
        <v>40</v>
      </c>
      <c r="E2030" s="6" t="s">
        <v>86</v>
      </c>
      <c r="F2030" s="6">
        <v>25000</v>
      </c>
      <c r="G2030" s="6">
        <f t="shared" ref="G2030:G2031" si="55">H2030*F2030</f>
        <v>1100000</v>
      </c>
      <c r="H2030" s="1">
        <v>44</v>
      </c>
    </row>
    <row r="2031" spans="1:14728" ht="27.2" customHeight="1" x14ac:dyDescent="0.25">
      <c r="A2031" s="6">
        <v>5129</v>
      </c>
      <c r="B2031" s="6" t="s">
        <v>4481</v>
      </c>
      <c r="C2031" s="6" t="s">
        <v>1131</v>
      </c>
      <c r="D2031" s="6" t="s">
        <v>40</v>
      </c>
      <c r="E2031" s="6" t="s">
        <v>86</v>
      </c>
      <c r="F2031" s="6">
        <v>60000</v>
      </c>
      <c r="G2031" s="6">
        <f t="shared" si="55"/>
        <v>7500000</v>
      </c>
      <c r="H2031" s="1">
        <v>125</v>
      </c>
    </row>
    <row r="2032" spans="1:14728" ht="15" customHeight="1" x14ac:dyDescent="0.25">
      <c r="A2032" s="24" t="s">
        <v>111</v>
      </c>
      <c r="B2032" s="25"/>
      <c r="C2032" s="25"/>
      <c r="D2032" s="25"/>
      <c r="E2032" s="25"/>
      <c r="F2032" s="25"/>
      <c r="G2032" s="25"/>
      <c r="H2032" s="26"/>
      <c r="I2032" s="5"/>
      <c r="J2032" s="5"/>
      <c r="K2032" s="5"/>
      <c r="L2032" s="5"/>
      <c r="M2032" s="5"/>
      <c r="N2032" s="5"/>
      <c r="O2032" s="5"/>
      <c r="P2032" s="5"/>
      <c r="Q2032" s="35"/>
      <c r="R2032" s="36"/>
      <c r="S2032" s="36"/>
      <c r="T2032" s="36"/>
      <c r="U2032" s="36"/>
      <c r="V2032" s="36"/>
      <c r="W2032" s="36"/>
      <c r="X2032" s="37"/>
      <c r="Y2032" s="35"/>
      <c r="Z2032" s="36"/>
      <c r="AA2032" s="36"/>
      <c r="AB2032" s="36"/>
      <c r="AC2032" s="36"/>
      <c r="AD2032" s="36"/>
      <c r="AE2032" s="36"/>
      <c r="AF2032" s="37"/>
      <c r="AG2032" s="35"/>
      <c r="AH2032" s="36"/>
      <c r="AI2032" s="36"/>
      <c r="AJ2032" s="36"/>
      <c r="AK2032" s="36"/>
      <c r="AL2032" s="36"/>
      <c r="AM2032" s="36"/>
      <c r="AN2032" s="37"/>
      <c r="AO2032" s="24" t="s">
        <v>144</v>
      </c>
      <c r="AP2032" s="25"/>
      <c r="AQ2032" s="25"/>
      <c r="AR2032" s="25"/>
      <c r="AS2032" s="25"/>
      <c r="AT2032" s="25"/>
      <c r="AU2032" s="25"/>
      <c r="AV2032" s="26"/>
      <c r="AW2032" s="24" t="s">
        <v>144</v>
      </c>
      <c r="AX2032" s="25"/>
      <c r="AY2032" s="25"/>
      <c r="AZ2032" s="25"/>
      <c r="BA2032" s="25"/>
      <c r="BB2032" s="25"/>
      <c r="BC2032" s="25"/>
      <c r="BD2032" s="26"/>
      <c r="BE2032" s="24" t="s">
        <v>144</v>
      </c>
      <c r="BF2032" s="25"/>
      <c r="BG2032" s="25"/>
      <c r="BH2032" s="25"/>
      <c r="BI2032" s="25"/>
      <c r="BJ2032" s="25"/>
      <c r="BK2032" s="25"/>
      <c r="BL2032" s="26"/>
      <c r="BM2032" s="24" t="s">
        <v>144</v>
      </c>
      <c r="BN2032" s="25"/>
      <c r="BO2032" s="25"/>
      <c r="BP2032" s="25"/>
      <c r="BQ2032" s="25"/>
      <c r="BR2032" s="25"/>
      <c r="BS2032" s="25"/>
      <c r="BT2032" s="26"/>
      <c r="BU2032" s="24" t="s">
        <v>144</v>
      </c>
      <c r="BV2032" s="25"/>
      <c r="BW2032" s="25"/>
      <c r="BX2032" s="25"/>
      <c r="BY2032" s="25"/>
      <c r="BZ2032" s="25"/>
      <c r="CA2032" s="25"/>
      <c r="CB2032" s="26"/>
      <c r="CC2032" s="24" t="s">
        <v>144</v>
      </c>
      <c r="CD2032" s="25"/>
      <c r="CE2032" s="25"/>
      <c r="CF2032" s="25"/>
      <c r="CG2032" s="25"/>
      <c r="CH2032" s="25"/>
      <c r="CI2032" s="25"/>
      <c r="CJ2032" s="26"/>
      <c r="CK2032" s="24" t="s">
        <v>144</v>
      </c>
      <c r="CL2032" s="25"/>
      <c r="CM2032" s="25"/>
      <c r="CN2032" s="25"/>
      <c r="CO2032" s="25"/>
      <c r="CP2032" s="25"/>
      <c r="CQ2032" s="25"/>
      <c r="CR2032" s="26"/>
      <c r="CS2032" s="24" t="s">
        <v>144</v>
      </c>
      <c r="CT2032" s="25"/>
      <c r="CU2032" s="25"/>
      <c r="CV2032" s="25"/>
      <c r="CW2032" s="25"/>
      <c r="CX2032" s="25"/>
      <c r="CY2032" s="25"/>
      <c r="CZ2032" s="26"/>
      <c r="DA2032" s="24" t="s">
        <v>144</v>
      </c>
      <c r="DB2032" s="25"/>
      <c r="DC2032" s="25"/>
      <c r="DD2032" s="25"/>
      <c r="DE2032" s="25"/>
      <c r="DF2032" s="25"/>
      <c r="DG2032" s="25"/>
      <c r="DH2032" s="26"/>
      <c r="DI2032" s="24" t="s">
        <v>144</v>
      </c>
      <c r="DJ2032" s="25"/>
      <c r="DK2032" s="25"/>
      <c r="DL2032" s="25"/>
      <c r="DM2032" s="25"/>
      <c r="DN2032" s="25"/>
      <c r="DO2032" s="25"/>
      <c r="DP2032" s="26"/>
      <c r="DQ2032" s="24" t="s">
        <v>144</v>
      </c>
      <c r="DR2032" s="25"/>
      <c r="DS2032" s="25"/>
      <c r="DT2032" s="25"/>
      <c r="DU2032" s="25"/>
      <c r="DV2032" s="25"/>
      <c r="DW2032" s="25"/>
      <c r="DX2032" s="26"/>
      <c r="DY2032" s="24" t="s">
        <v>144</v>
      </c>
      <c r="DZ2032" s="25"/>
      <c r="EA2032" s="25"/>
      <c r="EB2032" s="25"/>
      <c r="EC2032" s="25"/>
      <c r="ED2032" s="25"/>
      <c r="EE2032" s="25"/>
      <c r="EF2032" s="26"/>
      <c r="EG2032" s="24" t="s">
        <v>144</v>
      </c>
      <c r="EH2032" s="25"/>
      <c r="EI2032" s="25"/>
      <c r="EJ2032" s="25"/>
      <c r="EK2032" s="25"/>
      <c r="EL2032" s="25"/>
      <c r="EM2032" s="25"/>
      <c r="EN2032" s="26"/>
      <c r="EO2032" s="24" t="s">
        <v>144</v>
      </c>
      <c r="EP2032" s="25"/>
      <c r="EQ2032" s="25"/>
      <c r="ER2032" s="25"/>
      <c r="ES2032" s="25"/>
      <c r="ET2032" s="25"/>
      <c r="EU2032" s="25"/>
      <c r="EV2032" s="26"/>
      <c r="EW2032" s="24" t="s">
        <v>144</v>
      </c>
      <c r="EX2032" s="25"/>
      <c r="EY2032" s="25"/>
      <c r="EZ2032" s="25"/>
      <c r="FA2032" s="25"/>
      <c r="FB2032" s="25"/>
      <c r="FC2032" s="25"/>
      <c r="FD2032" s="26"/>
      <c r="FE2032" s="24" t="s">
        <v>144</v>
      </c>
      <c r="FF2032" s="25"/>
      <c r="FG2032" s="25"/>
      <c r="FH2032" s="25"/>
      <c r="FI2032" s="25"/>
      <c r="FJ2032" s="25"/>
      <c r="FK2032" s="25"/>
      <c r="FL2032" s="26"/>
      <c r="FM2032" s="24" t="s">
        <v>144</v>
      </c>
      <c r="FN2032" s="25"/>
      <c r="FO2032" s="25"/>
      <c r="FP2032" s="25"/>
      <c r="FQ2032" s="25"/>
      <c r="FR2032" s="25"/>
      <c r="FS2032" s="25"/>
      <c r="FT2032" s="26"/>
      <c r="FU2032" s="24" t="s">
        <v>144</v>
      </c>
      <c r="FV2032" s="25"/>
      <c r="FW2032" s="25"/>
      <c r="FX2032" s="25"/>
      <c r="FY2032" s="25"/>
      <c r="FZ2032" s="25"/>
      <c r="GA2032" s="25"/>
      <c r="GB2032" s="26"/>
      <c r="GC2032" s="24" t="s">
        <v>144</v>
      </c>
      <c r="GD2032" s="25"/>
      <c r="GE2032" s="25"/>
      <c r="GF2032" s="25"/>
      <c r="GG2032" s="25"/>
      <c r="GH2032" s="25"/>
      <c r="GI2032" s="25"/>
      <c r="GJ2032" s="26"/>
      <c r="GK2032" s="24" t="s">
        <v>144</v>
      </c>
      <c r="GL2032" s="25"/>
      <c r="GM2032" s="25"/>
      <c r="GN2032" s="25"/>
      <c r="GO2032" s="25"/>
      <c r="GP2032" s="25"/>
      <c r="GQ2032" s="25"/>
      <c r="GR2032" s="26"/>
      <c r="GS2032" s="24" t="s">
        <v>144</v>
      </c>
      <c r="GT2032" s="25"/>
      <c r="GU2032" s="25"/>
      <c r="GV2032" s="25"/>
      <c r="GW2032" s="25"/>
      <c r="GX2032" s="25"/>
      <c r="GY2032" s="25"/>
      <c r="GZ2032" s="26"/>
      <c r="HA2032" s="24" t="s">
        <v>144</v>
      </c>
      <c r="HB2032" s="25"/>
      <c r="HC2032" s="25"/>
      <c r="HD2032" s="25"/>
      <c r="HE2032" s="25"/>
      <c r="HF2032" s="25"/>
      <c r="HG2032" s="25"/>
      <c r="HH2032" s="26"/>
      <c r="HI2032" s="24" t="s">
        <v>144</v>
      </c>
      <c r="HJ2032" s="25"/>
      <c r="HK2032" s="25"/>
      <c r="HL2032" s="25"/>
      <c r="HM2032" s="25"/>
      <c r="HN2032" s="25"/>
      <c r="HO2032" s="25"/>
      <c r="HP2032" s="26"/>
      <c r="HQ2032" s="24" t="s">
        <v>144</v>
      </c>
      <c r="HR2032" s="25"/>
      <c r="HS2032" s="25"/>
      <c r="HT2032" s="25"/>
      <c r="HU2032" s="25"/>
      <c r="HV2032" s="25"/>
      <c r="HW2032" s="25"/>
      <c r="HX2032" s="26"/>
      <c r="HY2032" s="24" t="s">
        <v>144</v>
      </c>
      <c r="HZ2032" s="25"/>
      <c r="IA2032" s="25"/>
      <c r="IB2032" s="25"/>
      <c r="IC2032" s="25"/>
      <c r="ID2032" s="25"/>
      <c r="IE2032" s="25"/>
      <c r="IF2032" s="26"/>
      <c r="IG2032" s="24" t="s">
        <v>144</v>
      </c>
      <c r="IH2032" s="25"/>
      <c r="II2032" s="25"/>
      <c r="IJ2032" s="25"/>
      <c r="IK2032" s="25"/>
      <c r="IL2032" s="25"/>
      <c r="IM2032" s="25"/>
      <c r="IN2032" s="26"/>
      <c r="IO2032" s="24" t="s">
        <v>144</v>
      </c>
      <c r="IP2032" s="25"/>
      <c r="IQ2032" s="25"/>
      <c r="IR2032" s="25"/>
      <c r="IS2032" s="25"/>
      <c r="IT2032" s="25"/>
      <c r="IU2032" s="25"/>
      <c r="IV2032" s="26"/>
      <c r="IW2032" s="24" t="s">
        <v>144</v>
      </c>
      <c r="IX2032" s="25"/>
      <c r="IY2032" s="25"/>
      <c r="IZ2032" s="25"/>
      <c r="JA2032" s="25"/>
      <c r="JB2032" s="25"/>
      <c r="JC2032" s="25"/>
      <c r="JD2032" s="26"/>
      <c r="JE2032" s="24" t="s">
        <v>144</v>
      </c>
      <c r="JF2032" s="25"/>
      <c r="JG2032" s="25"/>
      <c r="JH2032" s="25"/>
      <c r="JI2032" s="25"/>
      <c r="JJ2032" s="25"/>
      <c r="JK2032" s="25"/>
      <c r="JL2032" s="26"/>
      <c r="JM2032" s="24" t="s">
        <v>144</v>
      </c>
      <c r="JN2032" s="25"/>
      <c r="JO2032" s="25"/>
      <c r="JP2032" s="25"/>
      <c r="JQ2032" s="25"/>
      <c r="JR2032" s="25"/>
      <c r="JS2032" s="25"/>
      <c r="JT2032" s="26"/>
      <c r="JU2032" s="24" t="s">
        <v>144</v>
      </c>
      <c r="JV2032" s="25"/>
      <c r="JW2032" s="25"/>
      <c r="JX2032" s="25"/>
      <c r="JY2032" s="25"/>
      <c r="JZ2032" s="25"/>
      <c r="KA2032" s="25"/>
      <c r="KB2032" s="26"/>
      <c r="KC2032" s="24" t="s">
        <v>144</v>
      </c>
      <c r="KD2032" s="25"/>
      <c r="KE2032" s="25"/>
      <c r="KF2032" s="25"/>
      <c r="KG2032" s="25"/>
      <c r="KH2032" s="25"/>
      <c r="KI2032" s="25"/>
      <c r="KJ2032" s="26"/>
      <c r="KK2032" s="24" t="s">
        <v>144</v>
      </c>
      <c r="KL2032" s="25"/>
      <c r="KM2032" s="25"/>
      <c r="KN2032" s="25"/>
      <c r="KO2032" s="25"/>
      <c r="KP2032" s="25"/>
      <c r="KQ2032" s="25"/>
      <c r="KR2032" s="26"/>
      <c r="KS2032" s="24" t="s">
        <v>144</v>
      </c>
      <c r="KT2032" s="25"/>
      <c r="KU2032" s="25"/>
      <c r="KV2032" s="25"/>
      <c r="KW2032" s="25"/>
      <c r="KX2032" s="25"/>
      <c r="KY2032" s="25"/>
      <c r="KZ2032" s="26"/>
      <c r="LA2032" s="24" t="s">
        <v>144</v>
      </c>
      <c r="LB2032" s="25"/>
      <c r="LC2032" s="25"/>
      <c r="LD2032" s="25"/>
      <c r="LE2032" s="25"/>
      <c r="LF2032" s="25"/>
      <c r="LG2032" s="25"/>
      <c r="LH2032" s="26"/>
      <c r="LI2032" s="24" t="s">
        <v>144</v>
      </c>
      <c r="LJ2032" s="25"/>
      <c r="LK2032" s="25"/>
      <c r="LL2032" s="25"/>
      <c r="LM2032" s="25"/>
      <c r="LN2032" s="25"/>
      <c r="LO2032" s="25"/>
      <c r="LP2032" s="26"/>
      <c r="LQ2032" s="24" t="s">
        <v>144</v>
      </c>
      <c r="LR2032" s="25"/>
      <c r="LS2032" s="25"/>
      <c r="LT2032" s="25"/>
      <c r="LU2032" s="25"/>
      <c r="LV2032" s="25"/>
      <c r="LW2032" s="25"/>
      <c r="LX2032" s="26"/>
      <c r="LY2032" s="24" t="s">
        <v>144</v>
      </c>
      <c r="LZ2032" s="25"/>
      <c r="MA2032" s="25"/>
      <c r="MB2032" s="25"/>
      <c r="MC2032" s="25"/>
      <c r="MD2032" s="25"/>
      <c r="ME2032" s="25"/>
      <c r="MF2032" s="26"/>
      <c r="MG2032" s="24" t="s">
        <v>144</v>
      </c>
      <c r="MH2032" s="25"/>
      <c r="MI2032" s="25"/>
      <c r="MJ2032" s="25"/>
      <c r="MK2032" s="25"/>
      <c r="ML2032" s="25"/>
      <c r="MM2032" s="25"/>
      <c r="MN2032" s="26"/>
      <c r="MO2032" s="24" t="s">
        <v>144</v>
      </c>
      <c r="MP2032" s="25"/>
      <c r="MQ2032" s="25"/>
      <c r="MR2032" s="25"/>
      <c r="MS2032" s="25"/>
      <c r="MT2032" s="25"/>
      <c r="MU2032" s="25"/>
      <c r="MV2032" s="26"/>
      <c r="MW2032" s="24" t="s">
        <v>144</v>
      </c>
      <c r="MX2032" s="25"/>
      <c r="MY2032" s="25"/>
      <c r="MZ2032" s="25"/>
      <c r="NA2032" s="25"/>
      <c r="NB2032" s="25"/>
      <c r="NC2032" s="25"/>
      <c r="ND2032" s="26"/>
      <c r="NE2032" s="24" t="s">
        <v>144</v>
      </c>
      <c r="NF2032" s="25"/>
      <c r="NG2032" s="25"/>
      <c r="NH2032" s="25"/>
      <c r="NI2032" s="25"/>
      <c r="NJ2032" s="25"/>
      <c r="NK2032" s="25"/>
      <c r="NL2032" s="26"/>
      <c r="NM2032" s="24" t="s">
        <v>144</v>
      </c>
      <c r="NN2032" s="25"/>
      <c r="NO2032" s="25"/>
      <c r="NP2032" s="25"/>
      <c r="NQ2032" s="25"/>
      <c r="NR2032" s="25"/>
      <c r="NS2032" s="25"/>
      <c r="NT2032" s="26"/>
      <c r="NU2032" s="24" t="s">
        <v>144</v>
      </c>
      <c r="NV2032" s="25"/>
      <c r="NW2032" s="25"/>
      <c r="NX2032" s="25"/>
      <c r="NY2032" s="25"/>
      <c r="NZ2032" s="25"/>
      <c r="OA2032" s="25"/>
      <c r="OB2032" s="26"/>
      <c r="OC2032" s="24" t="s">
        <v>144</v>
      </c>
      <c r="OD2032" s="25"/>
      <c r="OE2032" s="25"/>
      <c r="OF2032" s="25"/>
      <c r="OG2032" s="25"/>
      <c r="OH2032" s="25"/>
      <c r="OI2032" s="25"/>
      <c r="OJ2032" s="26"/>
      <c r="OK2032" s="24" t="s">
        <v>144</v>
      </c>
      <c r="OL2032" s="25"/>
      <c r="OM2032" s="25"/>
      <c r="ON2032" s="25"/>
      <c r="OO2032" s="25"/>
      <c r="OP2032" s="25"/>
      <c r="OQ2032" s="25"/>
      <c r="OR2032" s="26"/>
      <c r="OS2032" s="24" t="s">
        <v>144</v>
      </c>
      <c r="OT2032" s="25"/>
      <c r="OU2032" s="25"/>
      <c r="OV2032" s="25"/>
      <c r="OW2032" s="25"/>
      <c r="OX2032" s="25"/>
      <c r="OY2032" s="25"/>
      <c r="OZ2032" s="26"/>
      <c r="PA2032" s="24" t="s">
        <v>144</v>
      </c>
      <c r="PB2032" s="25"/>
      <c r="PC2032" s="25"/>
      <c r="PD2032" s="25"/>
      <c r="PE2032" s="25"/>
      <c r="PF2032" s="25"/>
      <c r="PG2032" s="25"/>
      <c r="PH2032" s="26"/>
      <c r="PI2032" s="24" t="s">
        <v>144</v>
      </c>
      <c r="PJ2032" s="25"/>
      <c r="PK2032" s="25"/>
      <c r="PL2032" s="25"/>
      <c r="PM2032" s="25"/>
      <c r="PN2032" s="25"/>
      <c r="PO2032" s="25"/>
      <c r="PP2032" s="26"/>
      <c r="PQ2032" s="24" t="s">
        <v>144</v>
      </c>
      <c r="PR2032" s="25"/>
      <c r="PS2032" s="25"/>
      <c r="PT2032" s="25"/>
      <c r="PU2032" s="25"/>
      <c r="PV2032" s="25"/>
      <c r="PW2032" s="25"/>
      <c r="PX2032" s="26"/>
      <c r="PY2032" s="24" t="s">
        <v>144</v>
      </c>
      <c r="PZ2032" s="25"/>
      <c r="QA2032" s="25"/>
      <c r="QB2032" s="25"/>
      <c r="QC2032" s="25"/>
      <c r="QD2032" s="25"/>
      <c r="QE2032" s="25"/>
      <c r="QF2032" s="26"/>
      <c r="QG2032" s="24" t="s">
        <v>144</v>
      </c>
      <c r="QH2032" s="25"/>
      <c r="QI2032" s="25"/>
      <c r="QJ2032" s="25"/>
      <c r="QK2032" s="25"/>
      <c r="QL2032" s="25"/>
      <c r="QM2032" s="25"/>
      <c r="QN2032" s="26"/>
      <c r="QO2032" s="24" t="s">
        <v>144</v>
      </c>
      <c r="QP2032" s="25"/>
      <c r="QQ2032" s="25"/>
      <c r="QR2032" s="25"/>
      <c r="QS2032" s="25"/>
      <c r="QT2032" s="25"/>
      <c r="QU2032" s="25"/>
      <c r="QV2032" s="26"/>
      <c r="QW2032" s="24" t="s">
        <v>144</v>
      </c>
      <c r="QX2032" s="25"/>
      <c r="QY2032" s="25"/>
      <c r="QZ2032" s="25"/>
      <c r="RA2032" s="25"/>
      <c r="RB2032" s="25"/>
      <c r="RC2032" s="25"/>
      <c r="RD2032" s="26"/>
      <c r="RE2032" s="24" t="s">
        <v>144</v>
      </c>
      <c r="RF2032" s="25"/>
      <c r="RG2032" s="25"/>
      <c r="RH2032" s="25"/>
      <c r="RI2032" s="25"/>
      <c r="RJ2032" s="25"/>
      <c r="RK2032" s="25"/>
      <c r="RL2032" s="26"/>
      <c r="RM2032" s="24" t="s">
        <v>144</v>
      </c>
      <c r="RN2032" s="25"/>
      <c r="RO2032" s="25"/>
      <c r="RP2032" s="25"/>
      <c r="RQ2032" s="25"/>
      <c r="RR2032" s="25"/>
      <c r="RS2032" s="25"/>
      <c r="RT2032" s="26"/>
      <c r="RU2032" s="24" t="s">
        <v>144</v>
      </c>
      <c r="RV2032" s="25"/>
      <c r="RW2032" s="25"/>
      <c r="RX2032" s="25"/>
      <c r="RY2032" s="25"/>
      <c r="RZ2032" s="25"/>
      <c r="SA2032" s="25"/>
      <c r="SB2032" s="26"/>
      <c r="SC2032" s="24" t="s">
        <v>144</v>
      </c>
      <c r="SD2032" s="25"/>
      <c r="SE2032" s="25"/>
      <c r="SF2032" s="25"/>
      <c r="SG2032" s="25"/>
      <c r="SH2032" s="25"/>
      <c r="SI2032" s="25"/>
      <c r="SJ2032" s="26"/>
      <c r="SK2032" s="24" t="s">
        <v>144</v>
      </c>
      <c r="SL2032" s="25"/>
      <c r="SM2032" s="25"/>
      <c r="SN2032" s="25"/>
      <c r="SO2032" s="25"/>
      <c r="SP2032" s="25"/>
      <c r="SQ2032" s="25"/>
      <c r="SR2032" s="26"/>
      <c r="SS2032" s="24" t="s">
        <v>144</v>
      </c>
      <c r="ST2032" s="25"/>
      <c r="SU2032" s="25"/>
      <c r="SV2032" s="25"/>
      <c r="SW2032" s="25"/>
      <c r="SX2032" s="25"/>
      <c r="SY2032" s="25"/>
      <c r="SZ2032" s="26"/>
      <c r="TA2032" s="24" t="s">
        <v>144</v>
      </c>
      <c r="TB2032" s="25"/>
      <c r="TC2032" s="25"/>
      <c r="TD2032" s="25"/>
      <c r="TE2032" s="25"/>
      <c r="TF2032" s="25"/>
      <c r="TG2032" s="25"/>
      <c r="TH2032" s="26"/>
      <c r="TI2032" s="24" t="s">
        <v>144</v>
      </c>
      <c r="TJ2032" s="25"/>
      <c r="TK2032" s="25"/>
      <c r="TL2032" s="25"/>
      <c r="TM2032" s="25"/>
      <c r="TN2032" s="25"/>
      <c r="TO2032" s="25"/>
      <c r="TP2032" s="26"/>
      <c r="TQ2032" s="24" t="s">
        <v>144</v>
      </c>
      <c r="TR2032" s="25"/>
      <c r="TS2032" s="25"/>
      <c r="TT2032" s="25"/>
      <c r="TU2032" s="25"/>
      <c r="TV2032" s="25"/>
      <c r="TW2032" s="25"/>
      <c r="TX2032" s="26"/>
      <c r="TY2032" s="24" t="s">
        <v>144</v>
      </c>
      <c r="TZ2032" s="25"/>
      <c r="UA2032" s="25"/>
      <c r="UB2032" s="25"/>
      <c r="UC2032" s="25"/>
      <c r="UD2032" s="25"/>
      <c r="UE2032" s="25"/>
      <c r="UF2032" s="26"/>
      <c r="UG2032" s="24" t="s">
        <v>144</v>
      </c>
      <c r="UH2032" s="25"/>
      <c r="UI2032" s="25"/>
      <c r="UJ2032" s="25"/>
      <c r="UK2032" s="25"/>
      <c r="UL2032" s="25"/>
      <c r="UM2032" s="25"/>
      <c r="UN2032" s="26"/>
      <c r="UO2032" s="24" t="s">
        <v>144</v>
      </c>
      <c r="UP2032" s="25"/>
      <c r="UQ2032" s="25"/>
      <c r="UR2032" s="25"/>
      <c r="US2032" s="25"/>
      <c r="UT2032" s="25"/>
      <c r="UU2032" s="25"/>
      <c r="UV2032" s="26"/>
      <c r="UW2032" s="24" t="s">
        <v>144</v>
      </c>
      <c r="UX2032" s="25"/>
      <c r="UY2032" s="25"/>
      <c r="UZ2032" s="25"/>
      <c r="VA2032" s="25"/>
      <c r="VB2032" s="25"/>
      <c r="VC2032" s="25"/>
      <c r="VD2032" s="26"/>
      <c r="VE2032" s="24" t="s">
        <v>144</v>
      </c>
      <c r="VF2032" s="25"/>
      <c r="VG2032" s="25"/>
      <c r="VH2032" s="25"/>
      <c r="VI2032" s="25"/>
      <c r="VJ2032" s="25"/>
      <c r="VK2032" s="25"/>
      <c r="VL2032" s="26"/>
      <c r="VM2032" s="24" t="s">
        <v>144</v>
      </c>
      <c r="VN2032" s="25"/>
      <c r="VO2032" s="25"/>
      <c r="VP2032" s="25"/>
      <c r="VQ2032" s="25"/>
      <c r="VR2032" s="25"/>
      <c r="VS2032" s="25"/>
      <c r="VT2032" s="26"/>
      <c r="VU2032" s="24" t="s">
        <v>144</v>
      </c>
      <c r="VV2032" s="25"/>
      <c r="VW2032" s="25"/>
      <c r="VX2032" s="25"/>
      <c r="VY2032" s="25"/>
      <c r="VZ2032" s="25"/>
      <c r="WA2032" s="25"/>
      <c r="WB2032" s="26"/>
      <c r="WC2032" s="24" t="s">
        <v>144</v>
      </c>
      <c r="WD2032" s="25"/>
      <c r="WE2032" s="25"/>
      <c r="WF2032" s="25"/>
      <c r="WG2032" s="25"/>
      <c r="WH2032" s="25"/>
      <c r="WI2032" s="25"/>
      <c r="WJ2032" s="26"/>
      <c r="WK2032" s="24" t="s">
        <v>144</v>
      </c>
      <c r="WL2032" s="25"/>
      <c r="WM2032" s="25"/>
      <c r="WN2032" s="25"/>
      <c r="WO2032" s="25"/>
      <c r="WP2032" s="25"/>
      <c r="WQ2032" s="25"/>
      <c r="WR2032" s="26"/>
      <c r="WS2032" s="24" t="s">
        <v>144</v>
      </c>
      <c r="WT2032" s="25"/>
      <c r="WU2032" s="25"/>
      <c r="WV2032" s="25"/>
      <c r="WW2032" s="25"/>
      <c r="WX2032" s="25"/>
      <c r="WY2032" s="25"/>
      <c r="WZ2032" s="26"/>
      <c r="XA2032" s="24" t="s">
        <v>144</v>
      </c>
      <c r="XB2032" s="25"/>
      <c r="XC2032" s="25"/>
      <c r="XD2032" s="25"/>
      <c r="XE2032" s="25"/>
      <c r="XF2032" s="25"/>
      <c r="XG2032" s="25"/>
      <c r="XH2032" s="26"/>
      <c r="XI2032" s="24" t="s">
        <v>144</v>
      </c>
      <c r="XJ2032" s="25"/>
      <c r="XK2032" s="25"/>
      <c r="XL2032" s="25"/>
      <c r="XM2032" s="25"/>
      <c r="XN2032" s="25"/>
      <c r="XO2032" s="25"/>
      <c r="XP2032" s="26"/>
      <c r="XQ2032" s="24" t="s">
        <v>144</v>
      </c>
      <c r="XR2032" s="25"/>
      <c r="XS2032" s="25"/>
      <c r="XT2032" s="25"/>
      <c r="XU2032" s="25"/>
      <c r="XV2032" s="25"/>
      <c r="XW2032" s="25"/>
      <c r="XX2032" s="26"/>
      <c r="XY2032" s="24" t="s">
        <v>144</v>
      </c>
      <c r="XZ2032" s="25"/>
      <c r="YA2032" s="25"/>
      <c r="YB2032" s="25"/>
      <c r="YC2032" s="25"/>
      <c r="YD2032" s="25"/>
      <c r="YE2032" s="25"/>
      <c r="YF2032" s="26"/>
      <c r="YG2032" s="24" t="s">
        <v>144</v>
      </c>
      <c r="YH2032" s="25"/>
      <c r="YI2032" s="25"/>
      <c r="YJ2032" s="25"/>
      <c r="YK2032" s="25"/>
      <c r="YL2032" s="25"/>
      <c r="YM2032" s="25"/>
      <c r="YN2032" s="26"/>
      <c r="YO2032" s="24" t="s">
        <v>144</v>
      </c>
      <c r="YP2032" s="25"/>
      <c r="YQ2032" s="25"/>
      <c r="YR2032" s="25"/>
      <c r="YS2032" s="25"/>
      <c r="YT2032" s="25"/>
      <c r="YU2032" s="25"/>
      <c r="YV2032" s="26"/>
      <c r="YW2032" s="24" t="s">
        <v>144</v>
      </c>
      <c r="YX2032" s="25"/>
      <c r="YY2032" s="25"/>
      <c r="YZ2032" s="25"/>
      <c r="ZA2032" s="25"/>
      <c r="ZB2032" s="25"/>
      <c r="ZC2032" s="25"/>
      <c r="ZD2032" s="26"/>
      <c r="ZE2032" s="24" t="s">
        <v>144</v>
      </c>
      <c r="ZF2032" s="25"/>
      <c r="ZG2032" s="25"/>
      <c r="ZH2032" s="25"/>
      <c r="ZI2032" s="25"/>
      <c r="ZJ2032" s="25"/>
      <c r="ZK2032" s="25"/>
      <c r="ZL2032" s="26"/>
      <c r="ZM2032" s="24" t="s">
        <v>144</v>
      </c>
      <c r="ZN2032" s="25"/>
      <c r="ZO2032" s="25"/>
      <c r="ZP2032" s="25"/>
      <c r="ZQ2032" s="25"/>
      <c r="ZR2032" s="25"/>
      <c r="ZS2032" s="25"/>
      <c r="ZT2032" s="26"/>
      <c r="ZU2032" s="24" t="s">
        <v>144</v>
      </c>
      <c r="ZV2032" s="25"/>
      <c r="ZW2032" s="25"/>
      <c r="ZX2032" s="25"/>
      <c r="ZY2032" s="25"/>
      <c r="ZZ2032" s="25"/>
      <c r="AAA2032" s="25"/>
      <c r="AAB2032" s="26"/>
      <c r="AAC2032" s="24" t="s">
        <v>144</v>
      </c>
      <c r="AAD2032" s="25"/>
      <c r="AAE2032" s="25"/>
      <c r="AAF2032" s="25"/>
      <c r="AAG2032" s="25"/>
      <c r="AAH2032" s="25"/>
      <c r="AAI2032" s="25"/>
      <c r="AAJ2032" s="26"/>
      <c r="AAK2032" s="24" t="s">
        <v>144</v>
      </c>
      <c r="AAL2032" s="25"/>
      <c r="AAM2032" s="25"/>
      <c r="AAN2032" s="25"/>
      <c r="AAO2032" s="25"/>
      <c r="AAP2032" s="25"/>
      <c r="AAQ2032" s="25"/>
      <c r="AAR2032" s="26"/>
      <c r="AAS2032" s="24" t="s">
        <v>144</v>
      </c>
      <c r="AAT2032" s="25"/>
      <c r="AAU2032" s="25"/>
      <c r="AAV2032" s="25"/>
      <c r="AAW2032" s="25"/>
      <c r="AAX2032" s="25"/>
      <c r="AAY2032" s="25"/>
      <c r="AAZ2032" s="26"/>
      <c r="ABA2032" s="24" t="s">
        <v>144</v>
      </c>
      <c r="ABB2032" s="25"/>
      <c r="ABC2032" s="25"/>
      <c r="ABD2032" s="25"/>
      <c r="ABE2032" s="25"/>
      <c r="ABF2032" s="25"/>
      <c r="ABG2032" s="25"/>
      <c r="ABH2032" s="26"/>
      <c r="ABI2032" s="24" t="s">
        <v>144</v>
      </c>
      <c r="ABJ2032" s="25"/>
      <c r="ABK2032" s="25"/>
      <c r="ABL2032" s="25"/>
      <c r="ABM2032" s="25"/>
      <c r="ABN2032" s="25"/>
      <c r="ABO2032" s="25"/>
      <c r="ABP2032" s="26"/>
      <c r="ABQ2032" s="24" t="s">
        <v>144</v>
      </c>
      <c r="ABR2032" s="25"/>
      <c r="ABS2032" s="25"/>
      <c r="ABT2032" s="25"/>
      <c r="ABU2032" s="25"/>
      <c r="ABV2032" s="25"/>
      <c r="ABW2032" s="25"/>
      <c r="ABX2032" s="26"/>
      <c r="ABY2032" s="24" t="s">
        <v>144</v>
      </c>
      <c r="ABZ2032" s="25"/>
      <c r="ACA2032" s="25"/>
      <c r="ACB2032" s="25"/>
      <c r="ACC2032" s="25"/>
      <c r="ACD2032" s="25"/>
      <c r="ACE2032" s="25"/>
      <c r="ACF2032" s="26"/>
      <c r="ACG2032" s="24" t="s">
        <v>144</v>
      </c>
      <c r="ACH2032" s="25"/>
      <c r="ACI2032" s="25"/>
      <c r="ACJ2032" s="25"/>
      <c r="ACK2032" s="25"/>
      <c r="ACL2032" s="25"/>
      <c r="ACM2032" s="25"/>
      <c r="ACN2032" s="26"/>
      <c r="ACO2032" s="24" t="s">
        <v>144</v>
      </c>
      <c r="ACP2032" s="25"/>
      <c r="ACQ2032" s="25"/>
      <c r="ACR2032" s="25"/>
      <c r="ACS2032" s="25"/>
      <c r="ACT2032" s="25"/>
      <c r="ACU2032" s="25"/>
      <c r="ACV2032" s="26"/>
      <c r="ACW2032" s="24" t="s">
        <v>144</v>
      </c>
      <c r="ACX2032" s="25"/>
      <c r="ACY2032" s="25"/>
      <c r="ACZ2032" s="25"/>
      <c r="ADA2032" s="25"/>
      <c r="ADB2032" s="25"/>
      <c r="ADC2032" s="25"/>
      <c r="ADD2032" s="26"/>
      <c r="ADE2032" s="24" t="s">
        <v>144</v>
      </c>
      <c r="ADF2032" s="25"/>
      <c r="ADG2032" s="25"/>
      <c r="ADH2032" s="25"/>
      <c r="ADI2032" s="25"/>
      <c r="ADJ2032" s="25"/>
      <c r="ADK2032" s="25"/>
      <c r="ADL2032" s="26"/>
      <c r="ADM2032" s="24" t="s">
        <v>144</v>
      </c>
      <c r="ADN2032" s="25"/>
      <c r="ADO2032" s="25"/>
      <c r="ADP2032" s="25"/>
      <c r="ADQ2032" s="25"/>
      <c r="ADR2032" s="25"/>
      <c r="ADS2032" s="25"/>
      <c r="ADT2032" s="26"/>
      <c r="ADU2032" s="24" t="s">
        <v>144</v>
      </c>
      <c r="ADV2032" s="25"/>
      <c r="ADW2032" s="25"/>
      <c r="ADX2032" s="25"/>
      <c r="ADY2032" s="25"/>
      <c r="ADZ2032" s="25"/>
      <c r="AEA2032" s="25"/>
      <c r="AEB2032" s="26"/>
      <c r="AEC2032" s="24" t="s">
        <v>144</v>
      </c>
      <c r="AED2032" s="25"/>
      <c r="AEE2032" s="25"/>
      <c r="AEF2032" s="25"/>
      <c r="AEG2032" s="25"/>
      <c r="AEH2032" s="25"/>
      <c r="AEI2032" s="25"/>
      <c r="AEJ2032" s="26"/>
      <c r="AEK2032" s="24" t="s">
        <v>144</v>
      </c>
      <c r="AEL2032" s="25"/>
      <c r="AEM2032" s="25"/>
      <c r="AEN2032" s="25"/>
      <c r="AEO2032" s="25"/>
      <c r="AEP2032" s="25"/>
      <c r="AEQ2032" s="25"/>
      <c r="AER2032" s="26"/>
      <c r="AES2032" s="24" t="s">
        <v>144</v>
      </c>
      <c r="AET2032" s="25"/>
      <c r="AEU2032" s="25"/>
      <c r="AEV2032" s="25"/>
      <c r="AEW2032" s="25"/>
      <c r="AEX2032" s="25"/>
      <c r="AEY2032" s="25"/>
      <c r="AEZ2032" s="26"/>
      <c r="AFA2032" s="24" t="s">
        <v>144</v>
      </c>
      <c r="AFB2032" s="25"/>
      <c r="AFC2032" s="25"/>
      <c r="AFD2032" s="25"/>
      <c r="AFE2032" s="25"/>
      <c r="AFF2032" s="25"/>
      <c r="AFG2032" s="25"/>
      <c r="AFH2032" s="26"/>
      <c r="AFI2032" s="24" t="s">
        <v>144</v>
      </c>
      <c r="AFJ2032" s="25"/>
      <c r="AFK2032" s="25"/>
      <c r="AFL2032" s="25"/>
      <c r="AFM2032" s="25"/>
      <c r="AFN2032" s="25"/>
      <c r="AFO2032" s="25"/>
      <c r="AFP2032" s="26"/>
      <c r="AFQ2032" s="24" t="s">
        <v>144</v>
      </c>
      <c r="AFR2032" s="25"/>
      <c r="AFS2032" s="25"/>
      <c r="AFT2032" s="25"/>
      <c r="AFU2032" s="25"/>
      <c r="AFV2032" s="25"/>
      <c r="AFW2032" s="25"/>
      <c r="AFX2032" s="26"/>
      <c r="AFY2032" s="24" t="s">
        <v>144</v>
      </c>
      <c r="AFZ2032" s="25"/>
      <c r="AGA2032" s="25"/>
      <c r="AGB2032" s="25"/>
      <c r="AGC2032" s="25"/>
      <c r="AGD2032" s="25"/>
      <c r="AGE2032" s="25"/>
      <c r="AGF2032" s="26"/>
      <c r="AGG2032" s="24" t="s">
        <v>144</v>
      </c>
      <c r="AGH2032" s="25"/>
      <c r="AGI2032" s="25"/>
      <c r="AGJ2032" s="25"/>
      <c r="AGK2032" s="25"/>
      <c r="AGL2032" s="25"/>
      <c r="AGM2032" s="25"/>
      <c r="AGN2032" s="26"/>
      <c r="AGO2032" s="24" t="s">
        <v>144</v>
      </c>
      <c r="AGP2032" s="25"/>
      <c r="AGQ2032" s="25"/>
      <c r="AGR2032" s="25"/>
      <c r="AGS2032" s="25"/>
      <c r="AGT2032" s="25"/>
      <c r="AGU2032" s="25"/>
      <c r="AGV2032" s="26"/>
      <c r="AGW2032" s="24" t="s">
        <v>144</v>
      </c>
      <c r="AGX2032" s="25"/>
      <c r="AGY2032" s="25"/>
      <c r="AGZ2032" s="25"/>
      <c r="AHA2032" s="25"/>
      <c r="AHB2032" s="25"/>
      <c r="AHC2032" s="25"/>
      <c r="AHD2032" s="26"/>
      <c r="AHE2032" s="24" t="s">
        <v>144</v>
      </c>
      <c r="AHF2032" s="25"/>
      <c r="AHG2032" s="25"/>
      <c r="AHH2032" s="25"/>
      <c r="AHI2032" s="25"/>
      <c r="AHJ2032" s="25"/>
      <c r="AHK2032" s="25"/>
      <c r="AHL2032" s="26"/>
      <c r="AHM2032" s="24" t="s">
        <v>144</v>
      </c>
      <c r="AHN2032" s="25"/>
      <c r="AHO2032" s="25"/>
      <c r="AHP2032" s="25"/>
      <c r="AHQ2032" s="25"/>
      <c r="AHR2032" s="25"/>
      <c r="AHS2032" s="25"/>
      <c r="AHT2032" s="26"/>
      <c r="AHU2032" s="24" t="s">
        <v>144</v>
      </c>
      <c r="AHV2032" s="25"/>
      <c r="AHW2032" s="25"/>
      <c r="AHX2032" s="25"/>
      <c r="AHY2032" s="25"/>
      <c r="AHZ2032" s="25"/>
      <c r="AIA2032" s="25"/>
      <c r="AIB2032" s="26"/>
      <c r="AIC2032" s="24" t="s">
        <v>144</v>
      </c>
      <c r="AID2032" s="25"/>
      <c r="AIE2032" s="25"/>
      <c r="AIF2032" s="25"/>
      <c r="AIG2032" s="25"/>
      <c r="AIH2032" s="25"/>
      <c r="AII2032" s="25"/>
      <c r="AIJ2032" s="26"/>
      <c r="AIK2032" s="24" t="s">
        <v>144</v>
      </c>
      <c r="AIL2032" s="25"/>
      <c r="AIM2032" s="25"/>
      <c r="AIN2032" s="25"/>
      <c r="AIO2032" s="25"/>
      <c r="AIP2032" s="25"/>
      <c r="AIQ2032" s="25"/>
      <c r="AIR2032" s="26"/>
      <c r="AIS2032" s="24" t="s">
        <v>144</v>
      </c>
      <c r="AIT2032" s="25"/>
      <c r="AIU2032" s="25"/>
      <c r="AIV2032" s="25"/>
      <c r="AIW2032" s="25"/>
      <c r="AIX2032" s="25"/>
      <c r="AIY2032" s="25"/>
      <c r="AIZ2032" s="26"/>
      <c r="AJA2032" s="24" t="s">
        <v>144</v>
      </c>
      <c r="AJB2032" s="25"/>
      <c r="AJC2032" s="25"/>
      <c r="AJD2032" s="25"/>
      <c r="AJE2032" s="25"/>
      <c r="AJF2032" s="25"/>
      <c r="AJG2032" s="25"/>
      <c r="AJH2032" s="26"/>
      <c r="AJI2032" s="24" t="s">
        <v>144</v>
      </c>
      <c r="AJJ2032" s="25"/>
      <c r="AJK2032" s="25"/>
      <c r="AJL2032" s="25"/>
      <c r="AJM2032" s="25"/>
      <c r="AJN2032" s="25"/>
      <c r="AJO2032" s="25"/>
      <c r="AJP2032" s="26"/>
      <c r="AJQ2032" s="24" t="s">
        <v>144</v>
      </c>
      <c r="AJR2032" s="25"/>
      <c r="AJS2032" s="25"/>
      <c r="AJT2032" s="25"/>
      <c r="AJU2032" s="25"/>
      <c r="AJV2032" s="25"/>
      <c r="AJW2032" s="25"/>
      <c r="AJX2032" s="26"/>
      <c r="AJY2032" s="24" t="s">
        <v>144</v>
      </c>
      <c r="AJZ2032" s="25"/>
      <c r="AKA2032" s="25"/>
      <c r="AKB2032" s="25"/>
      <c r="AKC2032" s="25"/>
      <c r="AKD2032" s="25"/>
      <c r="AKE2032" s="25"/>
      <c r="AKF2032" s="26"/>
      <c r="AKG2032" s="24" t="s">
        <v>144</v>
      </c>
      <c r="AKH2032" s="25"/>
      <c r="AKI2032" s="25"/>
      <c r="AKJ2032" s="25"/>
      <c r="AKK2032" s="25"/>
      <c r="AKL2032" s="25"/>
      <c r="AKM2032" s="25"/>
      <c r="AKN2032" s="26"/>
      <c r="AKO2032" s="24" t="s">
        <v>144</v>
      </c>
      <c r="AKP2032" s="25"/>
      <c r="AKQ2032" s="25"/>
      <c r="AKR2032" s="25"/>
      <c r="AKS2032" s="25"/>
      <c r="AKT2032" s="25"/>
      <c r="AKU2032" s="25"/>
      <c r="AKV2032" s="26"/>
      <c r="AKW2032" s="24" t="s">
        <v>144</v>
      </c>
      <c r="AKX2032" s="25"/>
      <c r="AKY2032" s="25"/>
      <c r="AKZ2032" s="25"/>
      <c r="ALA2032" s="25"/>
      <c r="ALB2032" s="25"/>
      <c r="ALC2032" s="25"/>
      <c r="ALD2032" s="26"/>
      <c r="ALE2032" s="24" t="s">
        <v>144</v>
      </c>
      <c r="ALF2032" s="25"/>
      <c r="ALG2032" s="25"/>
      <c r="ALH2032" s="25"/>
      <c r="ALI2032" s="25"/>
      <c r="ALJ2032" s="25"/>
      <c r="ALK2032" s="25"/>
      <c r="ALL2032" s="26"/>
      <c r="ALM2032" s="24" t="s">
        <v>144</v>
      </c>
      <c r="ALN2032" s="25"/>
      <c r="ALO2032" s="25"/>
      <c r="ALP2032" s="25"/>
      <c r="ALQ2032" s="25"/>
      <c r="ALR2032" s="25"/>
      <c r="ALS2032" s="25"/>
      <c r="ALT2032" s="26"/>
      <c r="ALU2032" s="24" t="s">
        <v>144</v>
      </c>
      <c r="ALV2032" s="25"/>
      <c r="ALW2032" s="25"/>
      <c r="ALX2032" s="25"/>
      <c r="ALY2032" s="25"/>
      <c r="ALZ2032" s="25"/>
      <c r="AMA2032" s="25"/>
      <c r="AMB2032" s="26"/>
      <c r="AMC2032" s="24" t="s">
        <v>144</v>
      </c>
      <c r="AMD2032" s="25"/>
      <c r="AME2032" s="25"/>
      <c r="AMF2032" s="25"/>
      <c r="AMG2032" s="25"/>
      <c r="AMH2032" s="25"/>
      <c r="AMI2032" s="25"/>
      <c r="AMJ2032" s="26"/>
      <c r="AMK2032" s="24" t="s">
        <v>144</v>
      </c>
      <c r="AML2032" s="25"/>
      <c r="AMM2032" s="25"/>
      <c r="AMN2032" s="25"/>
      <c r="AMO2032" s="25"/>
      <c r="AMP2032" s="25"/>
      <c r="AMQ2032" s="25"/>
      <c r="AMR2032" s="26"/>
      <c r="AMS2032" s="24" t="s">
        <v>144</v>
      </c>
      <c r="AMT2032" s="25"/>
      <c r="AMU2032" s="25"/>
      <c r="AMV2032" s="25"/>
      <c r="AMW2032" s="25"/>
      <c r="AMX2032" s="25"/>
      <c r="AMY2032" s="25"/>
      <c r="AMZ2032" s="26"/>
      <c r="ANA2032" s="24" t="s">
        <v>144</v>
      </c>
      <c r="ANB2032" s="25"/>
      <c r="ANC2032" s="25"/>
      <c r="AND2032" s="25"/>
      <c r="ANE2032" s="25"/>
      <c r="ANF2032" s="25"/>
      <c r="ANG2032" s="25"/>
      <c r="ANH2032" s="26"/>
      <c r="ANI2032" s="24" t="s">
        <v>144</v>
      </c>
      <c r="ANJ2032" s="25"/>
      <c r="ANK2032" s="25"/>
      <c r="ANL2032" s="25"/>
      <c r="ANM2032" s="25"/>
      <c r="ANN2032" s="25"/>
      <c r="ANO2032" s="25"/>
      <c r="ANP2032" s="26"/>
      <c r="ANQ2032" s="24" t="s">
        <v>144</v>
      </c>
      <c r="ANR2032" s="25"/>
      <c r="ANS2032" s="25"/>
      <c r="ANT2032" s="25"/>
      <c r="ANU2032" s="25"/>
      <c r="ANV2032" s="25"/>
      <c r="ANW2032" s="25"/>
      <c r="ANX2032" s="26"/>
      <c r="ANY2032" s="24" t="s">
        <v>144</v>
      </c>
      <c r="ANZ2032" s="25"/>
      <c r="AOA2032" s="25"/>
      <c r="AOB2032" s="25"/>
      <c r="AOC2032" s="25"/>
      <c r="AOD2032" s="25"/>
      <c r="AOE2032" s="25"/>
      <c r="AOF2032" s="26"/>
      <c r="AOG2032" s="24" t="s">
        <v>144</v>
      </c>
      <c r="AOH2032" s="25"/>
      <c r="AOI2032" s="25"/>
      <c r="AOJ2032" s="25"/>
      <c r="AOK2032" s="25"/>
      <c r="AOL2032" s="25"/>
      <c r="AOM2032" s="25"/>
      <c r="AON2032" s="26"/>
      <c r="AOO2032" s="24" t="s">
        <v>144</v>
      </c>
      <c r="AOP2032" s="25"/>
      <c r="AOQ2032" s="25"/>
      <c r="AOR2032" s="25"/>
      <c r="AOS2032" s="25"/>
      <c r="AOT2032" s="25"/>
      <c r="AOU2032" s="25"/>
      <c r="AOV2032" s="26"/>
      <c r="AOW2032" s="24" t="s">
        <v>144</v>
      </c>
      <c r="AOX2032" s="25"/>
      <c r="AOY2032" s="25"/>
      <c r="AOZ2032" s="25"/>
      <c r="APA2032" s="25"/>
      <c r="APB2032" s="25"/>
      <c r="APC2032" s="25"/>
      <c r="APD2032" s="26"/>
      <c r="APE2032" s="24" t="s">
        <v>144</v>
      </c>
      <c r="APF2032" s="25"/>
      <c r="APG2032" s="25"/>
      <c r="APH2032" s="25"/>
      <c r="API2032" s="25"/>
      <c r="APJ2032" s="25"/>
      <c r="APK2032" s="25"/>
      <c r="APL2032" s="26"/>
      <c r="APM2032" s="24" t="s">
        <v>144</v>
      </c>
      <c r="APN2032" s="25"/>
      <c r="APO2032" s="25"/>
      <c r="APP2032" s="25"/>
      <c r="APQ2032" s="25"/>
      <c r="APR2032" s="25"/>
      <c r="APS2032" s="25"/>
      <c r="APT2032" s="26"/>
      <c r="APU2032" s="24" t="s">
        <v>144</v>
      </c>
      <c r="APV2032" s="25"/>
      <c r="APW2032" s="25"/>
      <c r="APX2032" s="25"/>
      <c r="APY2032" s="25"/>
      <c r="APZ2032" s="25"/>
      <c r="AQA2032" s="25"/>
      <c r="AQB2032" s="26"/>
      <c r="AQC2032" s="24" t="s">
        <v>144</v>
      </c>
      <c r="AQD2032" s="25"/>
      <c r="AQE2032" s="25"/>
      <c r="AQF2032" s="25"/>
      <c r="AQG2032" s="25"/>
      <c r="AQH2032" s="25"/>
      <c r="AQI2032" s="25"/>
      <c r="AQJ2032" s="26"/>
      <c r="AQK2032" s="24" t="s">
        <v>144</v>
      </c>
      <c r="AQL2032" s="25"/>
      <c r="AQM2032" s="25"/>
      <c r="AQN2032" s="25"/>
      <c r="AQO2032" s="25"/>
      <c r="AQP2032" s="25"/>
      <c r="AQQ2032" s="25"/>
      <c r="AQR2032" s="26"/>
      <c r="AQS2032" s="24" t="s">
        <v>144</v>
      </c>
      <c r="AQT2032" s="25"/>
      <c r="AQU2032" s="25"/>
      <c r="AQV2032" s="25"/>
      <c r="AQW2032" s="25"/>
      <c r="AQX2032" s="25"/>
      <c r="AQY2032" s="25"/>
      <c r="AQZ2032" s="26"/>
      <c r="ARA2032" s="24" t="s">
        <v>144</v>
      </c>
      <c r="ARB2032" s="25"/>
      <c r="ARC2032" s="25"/>
      <c r="ARD2032" s="25"/>
      <c r="ARE2032" s="25"/>
      <c r="ARF2032" s="25"/>
      <c r="ARG2032" s="25"/>
      <c r="ARH2032" s="26"/>
      <c r="ARI2032" s="24" t="s">
        <v>144</v>
      </c>
      <c r="ARJ2032" s="25"/>
      <c r="ARK2032" s="25"/>
      <c r="ARL2032" s="25"/>
      <c r="ARM2032" s="25"/>
      <c r="ARN2032" s="25"/>
      <c r="ARO2032" s="25"/>
      <c r="ARP2032" s="26"/>
      <c r="ARQ2032" s="24" t="s">
        <v>144</v>
      </c>
      <c r="ARR2032" s="25"/>
      <c r="ARS2032" s="25"/>
      <c r="ART2032" s="25"/>
      <c r="ARU2032" s="25"/>
      <c r="ARV2032" s="25"/>
      <c r="ARW2032" s="25"/>
      <c r="ARX2032" s="26"/>
      <c r="ARY2032" s="24" t="s">
        <v>144</v>
      </c>
      <c r="ARZ2032" s="25"/>
      <c r="ASA2032" s="25"/>
      <c r="ASB2032" s="25"/>
      <c r="ASC2032" s="25"/>
      <c r="ASD2032" s="25"/>
      <c r="ASE2032" s="25"/>
      <c r="ASF2032" s="26"/>
      <c r="ASG2032" s="24" t="s">
        <v>144</v>
      </c>
      <c r="ASH2032" s="25"/>
      <c r="ASI2032" s="25"/>
      <c r="ASJ2032" s="25"/>
      <c r="ASK2032" s="25"/>
      <c r="ASL2032" s="25"/>
      <c r="ASM2032" s="25"/>
      <c r="ASN2032" s="26"/>
      <c r="ASO2032" s="24" t="s">
        <v>144</v>
      </c>
      <c r="ASP2032" s="25"/>
      <c r="ASQ2032" s="25"/>
      <c r="ASR2032" s="25"/>
      <c r="ASS2032" s="25"/>
      <c r="AST2032" s="25"/>
      <c r="ASU2032" s="25"/>
      <c r="ASV2032" s="26"/>
      <c r="ASW2032" s="24" t="s">
        <v>144</v>
      </c>
      <c r="ASX2032" s="25"/>
      <c r="ASY2032" s="25"/>
      <c r="ASZ2032" s="25"/>
      <c r="ATA2032" s="25"/>
      <c r="ATB2032" s="25"/>
      <c r="ATC2032" s="25"/>
      <c r="ATD2032" s="26"/>
      <c r="ATE2032" s="24" t="s">
        <v>144</v>
      </c>
      <c r="ATF2032" s="25"/>
      <c r="ATG2032" s="25"/>
      <c r="ATH2032" s="25"/>
      <c r="ATI2032" s="25"/>
      <c r="ATJ2032" s="25"/>
      <c r="ATK2032" s="25"/>
      <c r="ATL2032" s="26"/>
      <c r="ATM2032" s="24" t="s">
        <v>144</v>
      </c>
      <c r="ATN2032" s="25"/>
      <c r="ATO2032" s="25"/>
      <c r="ATP2032" s="25"/>
      <c r="ATQ2032" s="25"/>
      <c r="ATR2032" s="25"/>
      <c r="ATS2032" s="25"/>
      <c r="ATT2032" s="26"/>
      <c r="ATU2032" s="24" t="s">
        <v>144</v>
      </c>
      <c r="ATV2032" s="25"/>
      <c r="ATW2032" s="25"/>
      <c r="ATX2032" s="25"/>
      <c r="ATY2032" s="25"/>
      <c r="ATZ2032" s="25"/>
      <c r="AUA2032" s="25"/>
      <c r="AUB2032" s="26"/>
      <c r="AUC2032" s="24" t="s">
        <v>144</v>
      </c>
      <c r="AUD2032" s="25"/>
      <c r="AUE2032" s="25"/>
      <c r="AUF2032" s="25"/>
      <c r="AUG2032" s="25"/>
      <c r="AUH2032" s="25"/>
      <c r="AUI2032" s="25"/>
      <c r="AUJ2032" s="26"/>
      <c r="AUK2032" s="24" t="s">
        <v>144</v>
      </c>
      <c r="AUL2032" s="25"/>
      <c r="AUM2032" s="25"/>
      <c r="AUN2032" s="25"/>
      <c r="AUO2032" s="25"/>
      <c r="AUP2032" s="25"/>
      <c r="AUQ2032" s="25"/>
      <c r="AUR2032" s="26"/>
      <c r="AUS2032" s="24" t="s">
        <v>144</v>
      </c>
      <c r="AUT2032" s="25"/>
      <c r="AUU2032" s="25"/>
      <c r="AUV2032" s="25"/>
      <c r="AUW2032" s="25"/>
      <c r="AUX2032" s="25"/>
      <c r="AUY2032" s="25"/>
      <c r="AUZ2032" s="26"/>
      <c r="AVA2032" s="24" t="s">
        <v>144</v>
      </c>
      <c r="AVB2032" s="25"/>
      <c r="AVC2032" s="25"/>
      <c r="AVD2032" s="25"/>
      <c r="AVE2032" s="25"/>
      <c r="AVF2032" s="25"/>
      <c r="AVG2032" s="25"/>
      <c r="AVH2032" s="26"/>
      <c r="AVI2032" s="24" t="s">
        <v>144</v>
      </c>
      <c r="AVJ2032" s="25"/>
      <c r="AVK2032" s="25"/>
      <c r="AVL2032" s="25"/>
      <c r="AVM2032" s="25"/>
      <c r="AVN2032" s="25"/>
      <c r="AVO2032" s="25"/>
      <c r="AVP2032" s="26"/>
      <c r="AVQ2032" s="24" t="s">
        <v>144</v>
      </c>
      <c r="AVR2032" s="25"/>
      <c r="AVS2032" s="25"/>
      <c r="AVT2032" s="25"/>
      <c r="AVU2032" s="25"/>
      <c r="AVV2032" s="25"/>
      <c r="AVW2032" s="25"/>
      <c r="AVX2032" s="26"/>
      <c r="AVY2032" s="24" t="s">
        <v>144</v>
      </c>
      <c r="AVZ2032" s="25"/>
      <c r="AWA2032" s="25"/>
      <c r="AWB2032" s="25"/>
      <c r="AWC2032" s="25"/>
      <c r="AWD2032" s="25"/>
      <c r="AWE2032" s="25"/>
      <c r="AWF2032" s="26"/>
      <c r="AWG2032" s="24" t="s">
        <v>144</v>
      </c>
      <c r="AWH2032" s="25"/>
      <c r="AWI2032" s="25"/>
      <c r="AWJ2032" s="25"/>
      <c r="AWK2032" s="25"/>
      <c r="AWL2032" s="25"/>
      <c r="AWM2032" s="25"/>
      <c r="AWN2032" s="26"/>
      <c r="AWO2032" s="24" t="s">
        <v>144</v>
      </c>
      <c r="AWP2032" s="25"/>
      <c r="AWQ2032" s="25"/>
      <c r="AWR2032" s="25"/>
      <c r="AWS2032" s="25"/>
      <c r="AWT2032" s="25"/>
      <c r="AWU2032" s="25"/>
      <c r="AWV2032" s="26"/>
      <c r="AWW2032" s="24" t="s">
        <v>144</v>
      </c>
      <c r="AWX2032" s="25"/>
      <c r="AWY2032" s="25"/>
      <c r="AWZ2032" s="25"/>
      <c r="AXA2032" s="25"/>
      <c r="AXB2032" s="25"/>
      <c r="AXC2032" s="25"/>
      <c r="AXD2032" s="26"/>
      <c r="AXE2032" s="24" t="s">
        <v>144</v>
      </c>
      <c r="AXF2032" s="25"/>
      <c r="AXG2032" s="25"/>
      <c r="AXH2032" s="25"/>
      <c r="AXI2032" s="25"/>
      <c r="AXJ2032" s="25"/>
      <c r="AXK2032" s="25"/>
      <c r="AXL2032" s="26"/>
      <c r="AXM2032" s="24" t="s">
        <v>144</v>
      </c>
      <c r="AXN2032" s="25"/>
      <c r="AXO2032" s="25"/>
      <c r="AXP2032" s="25"/>
      <c r="AXQ2032" s="25"/>
      <c r="AXR2032" s="25"/>
      <c r="AXS2032" s="25"/>
      <c r="AXT2032" s="26"/>
      <c r="AXU2032" s="24" t="s">
        <v>144</v>
      </c>
      <c r="AXV2032" s="25"/>
      <c r="AXW2032" s="25"/>
      <c r="AXX2032" s="25"/>
      <c r="AXY2032" s="25"/>
      <c r="AXZ2032" s="25"/>
      <c r="AYA2032" s="25"/>
      <c r="AYB2032" s="26"/>
      <c r="AYC2032" s="24" t="s">
        <v>144</v>
      </c>
      <c r="AYD2032" s="25"/>
      <c r="AYE2032" s="25"/>
      <c r="AYF2032" s="25"/>
      <c r="AYG2032" s="25"/>
      <c r="AYH2032" s="25"/>
      <c r="AYI2032" s="25"/>
      <c r="AYJ2032" s="26"/>
      <c r="AYK2032" s="24" t="s">
        <v>144</v>
      </c>
      <c r="AYL2032" s="25"/>
      <c r="AYM2032" s="25"/>
      <c r="AYN2032" s="25"/>
      <c r="AYO2032" s="25"/>
      <c r="AYP2032" s="25"/>
      <c r="AYQ2032" s="25"/>
      <c r="AYR2032" s="26"/>
      <c r="AYS2032" s="24" t="s">
        <v>144</v>
      </c>
      <c r="AYT2032" s="25"/>
      <c r="AYU2032" s="25"/>
      <c r="AYV2032" s="25"/>
      <c r="AYW2032" s="25"/>
      <c r="AYX2032" s="25"/>
      <c r="AYY2032" s="25"/>
      <c r="AYZ2032" s="26"/>
      <c r="AZA2032" s="24" t="s">
        <v>144</v>
      </c>
      <c r="AZB2032" s="25"/>
      <c r="AZC2032" s="25"/>
      <c r="AZD2032" s="25"/>
      <c r="AZE2032" s="25"/>
      <c r="AZF2032" s="25"/>
      <c r="AZG2032" s="25"/>
      <c r="AZH2032" s="26"/>
      <c r="AZI2032" s="24" t="s">
        <v>144</v>
      </c>
      <c r="AZJ2032" s="25"/>
      <c r="AZK2032" s="25"/>
      <c r="AZL2032" s="25"/>
      <c r="AZM2032" s="25"/>
      <c r="AZN2032" s="25"/>
      <c r="AZO2032" s="25"/>
      <c r="AZP2032" s="26"/>
      <c r="AZQ2032" s="24" t="s">
        <v>144</v>
      </c>
      <c r="AZR2032" s="25"/>
      <c r="AZS2032" s="25"/>
      <c r="AZT2032" s="25"/>
      <c r="AZU2032" s="25"/>
      <c r="AZV2032" s="25"/>
      <c r="AZW2032" s="25"/>
      <c r="AZX2032" s="26"/>
      <c r="AZY2032" s="24" t="s">
        <v>144</v>
      </c>
      <c r="AZZ2032" s="25"/>
      <c r="BAA2032" s="25"/>
      <c r="BAB2032" s="25"/>
      <c r="BAC2032" s="25"/>
      <c r="BAD2032" s="25"/>
      <c r="BAE2032" s="25"/>
      <c r="BAF2032" s="26"/>
      <c r="BAG2032" s="24" t="s">
        <v>144</v>
      </c>
      <c r="BAH2032" s="25"/>
      <c r="BAI2032" s="25"/>
      <c r="BAJ2032" s="25"/>
      <c r="BAK2032" s="25"/>
      <c r="BAL2032" s="25"/>
      <c r="BAM2032" s="25"/>
      <c r="BAN2032" s="26"/>
      <c r="BAO2032" s="24" t="s">
        <v>144</v>
      </c>
      <c r="BAP2032" s="25"/>
      <c r="BAQ2032" s="25"/>
      <c r="BAR2032" s="25"/>
      <c r="BAS2032" s="25"/>
      <c r="BAT2032" s="25"/>
      <c r="BAU2032" s="25"/>
      <c r="BAV2032" s="26"/>
      <c r="BAW2032" s="24" t="s">
        <v>144</v>
      </c>
      <c r="BAX2032" s="25"/>
      <c r="BAY2032" s="25"/>
      <c r="BAZ2032" s="25"/>
      <c r="BBA2032" s="25"/>
      <c r="BBB2032" s="25"/>
      <c r="BBC2032" s="25"/>
      <c r="BBD2032" s="26"/>
      <c r="BBE2032" s="24" t="s">
        <v>144</v>
      </c>
      <c r="BBF2032" s="25"/>
      <c r="BBG2032" s="25"/>
      <c r="BBH2032" s="25"/>
      <c r="BBI2032" s="25"/>
      <c r="BBJ2032" s="25"/>
      <c r="BBK2032" s="25"/>
      <c r="BBL2032" s="26"/>
      <c r="BBM2032" s="24" t="s">
        <v>144</v>
      </c>
      <c r="BBN2032" s="25"/>
      <c r="BBO2032" s="25"/>
      <c r="BBP2032" s="25"/>
      <c r="BBQ2032" s="25"/>
      <c r="BBR2032" s="25"/>
      <c r="BBS2032" s="25"/>
      <c r="BBT2032" s="26"/>
      <c r="BBU2032" s="24" t="s">
        <v>144</v>
      </c>
      <c r="BBV2032" s="25"/>
      <c r="BBW2032" s="25"/>
      <c r="BBX2032" s="25"/>
      <c r="BBY2032" s="25"/>
      <c r="BBZ2032" s="25"/>
      <c r="BCA2032" s="25"/>
      <c r="BCB2032" s="26"/>
      <c r="BCC2032" s="24" t="s">
        <v>144</v>
      </c>
      <c r="BCD2032" s="25"/>
      <c r="BCE2032" s="25"/>
      <c r="BCF2032" s="25"/>
      <c r="BCG2032" s="25"/>
      <c r="BCH2032" s="25"/>
      <c r="BCI2032" s="25"/>
      <c r="BCJ2032" s="26"/>
      <c r="BCK2032" s="24" t="s">
        <v>144</v>
      </c>
      <c r="BCL2032" s="25"/>
      <c r="BCM2032" s="25"/>
      <c r="BCN2032" s="25"/>
      <c r="BCO2032" s="25"/>
      <c r="BCP2032" s="25"/>
      <c r="BCQ2032" s="25"/>
      <c r="BCR2032" s="26"/>
      <c r="BCS2032" s="24" t="s">
        <v>144</v>
      </c>
      <c r="BCT2032" s="25"/>
      <c r="BCU2032" s="25"/>
      <c r="BCV2032" s="25"/>
      <c r="BCW2032" s="25"/>
      <c r="BCX2032" s="25"/>
      <c r="BCY2032" s="25"/>
      <c r="BCZ2032" s="26"/>
      <c r="BDA2032" s="24" t="s">
        <v>144</v>
      </c>
      <c r="BDB2032" s="25"/>
      <c r="BDC2032" s="25"/>
      <c r="BDD2032" s="25"/>
      <c r="BDE2032" s="25"/>
      <c r="BDF2032" s="25"/>
      <c r="BDG2032" s="25"/>
      <c r="BDH2032" s="26"/>
      <c r="BDI2032" s="24" t="s">
        <v>144</v>
      </c>
      <c r="BDJ2032" s="25"/>
      <c r="BDK2032" s="25"/>
      <c r="BDL2032" s="25"/>
      <c r="BDM2032" s="25"/>
      <c r="BDN2032" s="25"/>
      <c r="BDO2032" s="25"/>
      <c r="BDP2032" s="26"/>
      <c r="BDQ2032" s="24" t="s">
        <v>144</v>
      </c>
      <c r="BDR2032" s="25"/>
      <c r="BDS2032" s="25"/>
      <c r="BDT2032" s="25"/>
      <c r="BDU2032" s="25"/>
      <c r="BDV2032" s="25"/>
      <c r="BDW2032" s="25"/>
      <c r="BDX2032" s="26"/>
      <c r="BDY2032" s="24" t="s">
        <v>144</v>
      </c>
      <c r="BDZ2032" s="25"/>
      <c r="BEA2032" s="25"/>
      <c r="BEB2032" s="25"/>
      <c r="BEC2032" s="25"/>
      <c r="BED2032" s="25"/>
      <c r="BEE2032" s="25"/>
      <c r="BEF2032" s="26"/>
      <c r="BEG2032" s="24" t="s">
        <v>144</v>
      </c>
      <c r="BEH2032" s="25"/>
      <c r="BEI2032" s="25"/>
      <c r="BEJ2032" s="25"/>
      <c r="BEK2032" s="25"/>
      <c r="BEL2032" s="25"/>
      <c r="BEM2032" s="25"/>
      <c r="BEN2032" s="26"/>
      <c r="BEO2032" s="24" t="s">
        <v>144</v>
      </c>
      <c r="BEP2032" s="25"/>
      <c r="BEQ2032" s="25"/>
      <c r="BER2032" s="25"/>
      <c r="BES2032" s="25"/>
      <c r="BET2032" s="25"/>
      <c r="BEU2032" s="25"/>
      <c r="BEV2032" s="26"/>
      <c r="BEW2032" s="24" t="s">
        <v>144</v>
      </c>
      <c r="BEX2032" s="25"/>
      <c r="BEY2032" s="25"/>
      <c r="BEZ2032" s="25"/>
      <c r="BFA2032" s="25"/>
      <c r="BFB2032" s="25"/>
      <c r="BFC2032" s="25"/>
      <c r="BFD2032" s="26"/>
      <c r="BFE2032" s="24" t="s">
        <v>144</v>
      </c>
      <c r="BFF2032" s="25"/>
      <c r="BFG2032" s="25"/>
      <c r="BFH2032" s="25"/>
      <c r="BFI2032" s="25"/>
      <c r="BFJ2032" s="25"/>
      <c r="BFK2032" s="25"/>
      <c r="BFL2032" s="26"/>
      <c r="BFM2032" s="24" t="s">
        <v>144</v>
      </c>
      <c r="BFN2032" s="25"/>
      <c r="BFO2032" s="25"/>
      <c r="BFP2032" s="25"/>
      <c r="BFQ2032" s="25"/>
      <c r="BFR2032" s="25"/>
      <c r="BFS2032" s="25"/>
      <c r="BFT2032" s="26"/>
      <c r="BFU2032" s="24" t="s">
        <v>144</v>
      </c>
      <c r="BFV2032" s="25"/>
      <c r="BFW2032" s="25"/>
      <c r="BFX2032" s="25"/>
      <c r="BFY2032" s="25"/>
      <c r="BFZ2032" s="25"/>
      <c r="BGA2032" s="25"/>
      <c r="BGB2032" s="26"/>
      <c r="BGC2032" s="24" t="s">
        <v>144</v>
      </c>
      <c r="BGD2032" s="25"/>
      <c r="BGE2032" s="25"/>
      <c r="BGF2032" s="25"/>
      <c r="BGG2032" s="25"/>
      <c r="BGH2032" s="25"/>
      <c r="BGI2032" s="25"/>
      <c r="BGJ2032" s="26"/>
      <c r="BGK2032" s="24" t="s">
        <v>144</v>
      </c>
      <c r="BGL2032" s="25"/>
      <c r="BGM2032" s="25"/>
      <c r="BGN2032" s="25"/>
      <c r="BGO2032" s="25"/>
      <c r="BGP2032" s="25"/>
      <c r="BGQ2032" s="25"/>
      <c r="BGR2032" s="26"/>
      <c r="BGS2032" s="24" t="s">
        <v>144</v>
      </c>
      <c r="BGT2032" s="25"/>
      <c r="BGU2032" s="25"/>
      <c r="BGV2032" s="25"/>
      <c r="BGW2032" s="25"/>
      <c r="BGX2032" s="25"/>
      <c r="BGY2032" s="25"/>
      <c r="BGZ2032" s="26"/>
      <c r="BHA2032" s="24" t="s">
        <v>144</v>
      </c>
      <c r="BHB2032" s="25"/>
      <c r="BHC2032" s="25"/>
      <c r="BHD2032" s="25"/>
      <c r="BHE2032" s="25"/>
      <c r="BHF2032" s="25"/>
      <c r="BHG2032" s="25"/>
      <c r="BHH2032" s="26"/>
      <c r="BHI2032" s="24" t="s">
        <v>144</v>
      </c>
      <c r="BHJ2032" s="25"/>
      <c r="BHK2032" s="25"/>
      <c r="BHL2032" s="25"/>
      <c r="BHM2032" s="25"/>
      <c r="BHN2032" s="25"/>
      <c r="BHO2032" s="25"/>
      <c r="BHP2032" s="26"/>
      <c r="BHQ2032" s="24" t="s">
        <v>144</v>
      </c>
      <c r="BHR2032" s="25"/>
      <c r="BHS2032" s="25"/>
      <c r="BHT2032" s="25"/>
      <c r="BHU2032" s="25"/>
      <c r="BHV2032" s="25"/>
      <c r="BHW2032" s="25"/>
      <c r="BHX2032" s="26"/>
      <c r="BHY2032" s="24" t="s">
        <v>144</v>
      </c>
      <c r="BHZ2032" s="25"/>
      <c r="BIA2032" s="25"/>
      <c r="BIB2032" s="25"/>
      <c r="BIC2032" s="25"/>
      <c r="BID2032" s="25"/>
      <c r="BIE2032" s="25"/>
      <c r="BIF2032" s="26"/>
      <c r="BIG2032" s="24" t="s">
        <v>144</v>
      </c>
      <c r="BIH2032" s="25"/>
      <c r="BII2032" s="25"/>
      <c r="BIJ2032" s="25"/>
      <c r="BIK2032" s="25"/>
      <c r="BIL2032" s="25"/>
      <c r="BIM2032" s="25"/>
      <c r="BIN2032" s="26"/>
      <c r="BIO2032" s="24" t="s">
        <v>144</v>
      </c>
      <c r="BIP2032" s="25"/>
      <c r="BIQ2032" s="25"/>
      <c r="BIR2032" s="25"/>
      <c r="BIS2032" s="25"/>
      <c r="BIT2032" s="25"/>
      <c r="BIU2032" s="25"/>
      <c r="BIV2032" s="26"/>
      <c r="BIW2032" s="24" t="s">
        <v>144</v>
      </c>
      <c r="BIX2032" s="25"/>
      <c r="BIY2032" s="25"/>
      <c r="BIZ2032" s="25"/>
      <c r="BJA2032" s="25"/>
      <c r="BJB2032" s="25"/>
      <c r="BJC2032" s="25"/>
      <c r="BJD2032" s="26"/>
      <c r="BJE2032" s="24" t="s">
        <v>144</v>
      </c>
      <c r="BJF2032" s="25"/>
      <c r="BJG2032" s="25"/>
      <c r="BJH2032" s="25"/>
      <c r="BJI2032" s="25"/>
      <c r="BJJ2032" s="25"/>
      <c r="BJK2032" s="25"/>
      <c r="BJL2032" s="26"/>
      <c r="BJM2032" s="24" t="s">
        <v>144</v>
      </c>
      <c r="BJN2032" s="25"/>
      <c r="BJO2032" s="25"/>
      <c r="BJP2032" s="25"/>
      <c r="BJQ2032" s="25"/>
      <c r="BJR2032" s="25"/>
      <c r="BJS2032" s="25"/>
      <c r="BJT2032" s="26"/>
      <c r="BJU2032" s="24" t="s">
        <v>144</v>
      </c>
      <c r="BJV2032" s="25"/>
      <c r="BJW2032" s="25"/>
      <c r="BJX2032" s="25"/>
      <c r="BJY2032" s="25"/>
      <c r="BJZ2032" s="25"/>
      <c r="BKA2032" s="25"/>
      <c r="BKB2032" s="26"/>
      <c r="BKC2032" s="24" t="s">
        <v>144</v>
      </c>
      <c r="BKD2032" s="25"/>
      <c r="BKE2032" s="25"/>
      <c r="BKF2032" s="25"/>
      <c r="BKG2032" s="25"/>
      <c r="BKH2032" s="25"/>
      <c r="BKI2032" s="25"/>
      <c r="BKJ2032" s="26"/>
      <c r="BKK2032" s="24" t="s">
        <v>144</v>
      </c>
      <c r="BKL2032" s="25"/>
      <c r="BKM2032" s="25"/>
      <c r="BKN2032" s="25"/>
      <c r="BKO2032" s="25"/>
      <c r="BKP2032" s="25"/>
      <c r="BKQ2032" s="25"/>
      <c r="BKR2032" s="26"/>
      <c r="BKS2032" s="24" t="s">
        <v>144</v>
      </c>
      <c r="BKT2032" s="25"/>
      <c r="BKU2032" s="25"/>
      <c r="BKV2032" s="25"/>
      <c r="BKW2032" s="25"/>
      <c r="BKX2032" s="25"/>
      <c r="BKY2032" s="25"/>
      <c r="BKZ2032" s="26"/>
      <c r="BLA2032" s="24" t="s">
        <v>144</v>
      </c>
      <c r="BLB2032" s="25"/>
      <c r="BLC2032" s="25"/>
      <c r="BLD2032" s="25"/>
      <c r="BLE2032" s="25"/>
      <c r="BLF2032" s="25"/>
      <c r="BLG2032" s="25"/>
      <c r="BLH2032" s="26"/>
      <c r="BLI2032" s="24" t="s">
        <v>144</v>
      </c>
      <c r="BLJ2032" s="25"/>
      <c r="BLK2032" s="25"/>
      <c r="BLL2032" s="25"/>
      <c r="BLM2032" s="25"/>
      <c r="BLN2032" s="25"/>
      <c r="BLO2032" s="25"/>
      <c r="BLP2032" s="26"/>
      <c r="BLQ2032" s="24" t="s">
        <v>144</v>
      </c>
      <c r="BLR2032" s="25"/>
      <c r="BLS2032" s="25"/>
      <c r="BLT2032" s="25"/>
      <c r="BLU2032" s="25"/>
      <c r="BLV2032" s="25"/>
      <c r="BLW2032" s="25"/>
      <c r="BLX2032" s="26"/>
      <c r="BLY2032" s="24" t="s">
        <v>144</v>
      </c>
      <c r="BLZ2032" s="25"/>
      <c r="BMA2032" s="25"/>
      <c r="BMB2032" s="25"/>
      <c r="BMC2032" s="25"/>
      <c r="BMD2032" s="25"/>
      <c r="BME2032" s="25"/>
      <c r="BMF2032" s="26"/>
      <c r="BMG2032" s="24" t="s">
        <v>144</v>
      </c>
      <c r="BMH2032" s="25"/>
      <c r="BMI2032" s="25"/>
      <c r="BMJ2032" s="25"/>
      <c r="BMK2032" s="25"/>
      <c r="BML2032" s="25"/>
      <c r="BMM2032" s="25"/>
      <c r="BMN2032" s="26"/>
      <c r="BMO2032" s="24" t="s">
        <v>144</v>
      </c>
      <c r="BMP2032" s="25"/>
      <c r="BMQ2032" s="25"/>
      <c r="BMR2032" s="25"/>
      <c r="BMS2032" s="25"/>
      <c r="BMT2032" s="25"/>
      <c r="BMU2032" s="25"/>
      <c r="BMV2032" s="26"/>
      <c r="BMW2032" s="24" t="s">
        <v>144</v>
      </c>
      <c r="BMX2032" s="25"/>
      <c r="BMY2032" s="25"/>
      <c r="BMZ2032" s="25"/>
      <c r="BNA2032" s="25"/>
      <c r="BNB2032" s="25"/>
      <c r="BNC2032" s="25"/>
      <c r="BND2032" s="26"/>
      <c r="BNE2032" s="24" t="s">
        <v>144</v>
      </c>
      <c r="BNF2032" s="25"/>
      <c r="BNG2032" s="25"/>
      <c r="BNH2032" s="25"/>
      <c r="BNI2032" s="25"/>
      <c r="BNJ2032" s="25"/>
      <c r="BNK2032" s="25"/>
      <c r="BNL2032" s="26"/>
      <c r="BNM2032" s="24" t="s">
        <v>144</v>
      </c>
      <c r="BNN2032" s="25"/>
      <c r="BNO2032" s="25"/>
      <c r="BNP2032" s="25"/>
      <c r="BNQ2032" s="25"/>
      <c r="BNR2032" s="25"/>
      <c r="BNS2032" s="25"/>
      <c r="BNT2032" s="26"/>
      <c r="BNU2032" s="24" t="s">
        <v>144</v>
      </c>
      <c r="BNV2032" s="25"/>
      <c r="BNW2032" s="25"/>
      <c r="BNX2032" s="25"/>
      <c r="BNY2032" s="25"/>
      <c r="BNZ2032" s="25"/>
      <c r="BOA2032" s="25"/>
      <c r="BOB2032" s="26"/>
      <c r="BOC2032" s="24" t="s">
        <v>144</v>
      </c>
      <c r="BOD2032" s="25"/>
      <c r="BOE2032" s="25"/>
      <c r="BOF2032" s="25"/>
      <c r="BOG2032" s="25"/>
      <c r="BOH2032" s="25"/>
      <c r="BOI2032" s="25"/>
      <c r="BOJ2032" s="26"/>
      <c r="BOK2032" s="24" t="s">
        <v>144</v>
      </c>
      <c r="BOL2032" s="25"/>
      <c r="BOM2032" s="25"/>
      <c r="BON2032" s="25"/>
      <c r="BOO2032" s="25"/>
      <c r="BOP2032" s="25"/>
      <c r="BOQ2032" s="25"/>
      <c r="BOR2032" s="26"/>
      <c r="BOS2032" s="24" t="s">
        <v>144</v>
      </c>
      <c r="BOT2032" s="25"/>
      <c r="BOU2032" s="25"/>
      <c r="BOV2032" s="25"/>
      <c r="BOW2032" s="25"/>
      <c r="BOX2032" s="25"/>
      <c r="BOY2032" s="25"/>
      <c r="BOZ2032" s="26"/>
      <c r="BPA2032" s="24" t="s">
        <v>144</v>
      </c>
      <c r="BPB2032" s="25"/>
      <c r="BPC2032" s="25"/>
      <c r="BPD2032" s="25"/>
      <c r="BPE2032" s="25"/>
      <c r="BPF2032" s="25"/>
      <c r="BPG2032" s="25"/>
      <c r="BPH2032" s="26"/>
      <c r="BPI2032" s="24" t="s">
        <v>144</v>
      </c>
      <c r="BPJ2032" s="25"/>
      <c r="BPK2032" s="25"/>
      <c r="BPL2032" s="25"/>
      <c r="BPM2032" s="25"/>
      <c r="BPN2032" s="25"/>
      <c r="BPO2032" s="25"/>
      <c r="BPP2032" s="26"/>
      <c r="BPQ2032" s="24" t="s">
        <v>144</v>
      </c>
      <c r="BPR2032" s="25"/>
      <c r="BPS2032" s="25"/>
      <c r="BPT2032" s="25"/>
      <c r="BPU2032" s="25"/>
      <c r="BPV2032" s="25"/>
      <c r="BPW2032" s="25"/>
      <c r="BPX2032" s="26"/>
      <c r="BPY2032" s="24" t="s">
        <v>144</v>
      </c>
      <c r="BPZ2032" s="25"/>
      <c r="BQA2032" s="25"/>
      <c r="BQB2032" s="25"/>
      <c r="BQC2032" s="25"/>
      <c r="BQD2032" s="25"/>
      <c r="BQE2032" s="25"/>
      <c r="BQF2032" s="26"/>
      <c r="BQG2032" s="24" t="s">
        <v>144</v>
      </c>
      <c r="BQH2032" s="25"/>
      <c r="BQI2032" s="25"/>
      <c r="BQJ2032" s="25"/>
      <c r="BQK2032" s="25"/>
      <c r="BQL2032" s="25"/>
      <c r="BQM2032" s="25"/>
      <c r="BQN2032" s="26"/>
      <c r="BQO2032" s="24" t="s">
        <v>144</v>
      </c>
      <c r="BQP2032" s="25"/>
      <c r="BQQ2032" s="25"/>
      <c r="BQR2032" s="25"/>
      <c r="BQS2032" s="25"/>
      <c r="BQT2032" s="25"/>
      <c r="BQU2032" s="25"/>
      <c r="BQV2032" s="26"/>
      <c r="BQW2032" s="24" t="s">
        <v>144</v>
      </c>
      <c r="BQX2032" s="25"/>
      <c r="BQY2032" s="25"/>
      <c r="BQZ2032" s="25"/>
      <c r="BRA2032" s="25"/>
      <c r="BRB2032" s="25"/>
      <c r="BRC2032" s="25"/>
      <c r="BRD2032" s="26"/>
      <c r="BRE2032" s="24" t="s">
        <v>144</v>
      </c>
      <c r="BRF2032" s="25"/>
      <c r="BRG2032" s="25"/>
      <c r="BRH2032" s="25"/>
      <c r="BRI2032" s="25"/>
      <c r="BRJ2032" s="25"/>
      <c r="BRK2032" s="25"/>
      <c r="BRL2032" s="26"/>
      <c r="BRM2032" s="24" t="s">
        <v>144</v>
      </c>
      <c r="BRN2032" s="25"/>
      <c r="BRO2032" s="25"/>
      <c r="BRP2032" s="25"/>
      <c r="BRQ2032" s="25"/>
      <c r="BRR2032" s="25"/>
      <c r="BRS2032" s="25"/>
      <c r="BRT2032" s="26"/>
      <c r="BRU2032" s="24" t="s">
        <v>144</v>
      </c>
      <c r="BRV2032" s="25"/>
      <c r="BRW2032" s="25"/>
      <c r="BRX2032" s="25"/>
      <c r="BRY2032" s="25"/>
      <c r="BRZ2032" s="25"/>
      <c r="BSA2032" s="25"/>
      <c r="BSB2032" s="26"/>
      <c r="BSC2032" s="24" t="s">
        <v>144</v>
      </c>
      <c r="BSD2032" s="25"/>
      <c r="BSE2032" s="25"/>
      <c r="BSF2032" s="25"/>
      <c r="BSG2032" s="25"/>
      <c r="BSH2032" s="25"/>
      <c r="BSI2032" s="25"/>
      <c r="BSJ2032" s="26"/>
      <c r="BSK2032" s="24" t="s">
        <v>144</v>
      </c>
      <c r="BSL2032" s="25"/>
      <c r="BSM2032" s="25"/>
      <c r="BSN2032" s="25"/>
      <c r="BSO2032" s="25"/>
      <c r="BSP2032" s="25"/>
      <c r="BSQ2032" s="25"/>
      <c r="BSR2032" s="26"/>
      <c r="BSS2032" s="24" t="s">
        <v>144</v>
      </c>
      <c r="BST2032" s="25"/>
      <c r="BSU2032" s="25"/>
      <c r="BSV2032" s="25"/>
      <c r="BSW2032" s="25"/>
      <c r="BSX2032" s="25"/>
      <c r="BSY2032" s="25"/>
      <c r="BSZ2032" s="26"/>
      <c r="BTA2032" s="24" t="s">
        <v>144</v>
      </c>
      <c r="BTB2032" s="25"/>
      <c r="BTC2032" s="25"/>
      <c r="BTD2032" s="25"/>
      <c r="BTE2032" s="25"/>
      <c r="BTF2032" s="25"/>
      <c r="BTG2032" s="25"/>
      <c r="BTH2032" s="26"/>
      <c r="BTI2032" s="24" t="s">
        <v>144</v>
      </c>
      <c r="BTJ2032" s="25"/>
      <c r="BTK2032" s="25"/>
      <c r="BTL2032" s="25"/>
      <c r="BTM2032" s="25"/>
      <c r="BTN2032" s="25"/>
      <c r="BTO2032" s="25"/>
      <c r="BTP2032" s="26"/>
      <c r="BTQ2032" s="24" t="s">
        <v>144</v>
      </c>
      <c r="BTR2032" s="25"/>
      <c r="BTS2032" s="25"/>
      <c r="BTT2032" s="25"/>
      <c r="BTU2032" s="25"/>
      <c r="BTV2032" s="25"/>
      <c r="BTW2032" s="25"/>
      <c r="BTX2032" s="26"/>
      <c r="BTY2032" s="24" t="s">
        <v>144</v>
      </c>
      <c r="BTZ2032" s="25"/>
      <c r="BUA2032" s="25"/>
      <c r="BUB2032" s="25"/>
      <c r="BUC2032" s="25"/>
      <c r="BUD2032" s="25"/>
      <c r="BUE2032" s="25"/>
      <c r="BUF2032" s="26"/>
      <c r="BUG2032" s="24" t="s">
        <v>144</v>
      </c>
      <c r="BUH2032" s="25"/>
      <c r="BUI2032" s="25"/>
      <c r="BUJ2032" s="25"/>
      <c r="BUK2032" s="25"/>
      <c r="BUL2032" s="25"/>
      <c r="BUM2032" s="25"/>
      <c r="BUN2032" s="26"/>
      <c r="BUO2032" s="24" t="s">
        <v>144</v>
      </c>
      <c r="BUP2032" s="25"/>
      <c r="BUQ2032" s="25"/>
      <c r="BUR2032" s="25"/>
      <c r="BUS2032" s="25"/>
      <c r="BUT2032" s="25"/>
      <c r="BUU2032" s="25"/>
      <c r="BUV2032" s="26"/>
      <c r="BUW2032" s="24" t="s">
        <v>144</v>
      </c>
      <c r="BUX2032" s="25"/>
      <c r="BUY2032" s="25"/>
      <c r="BUZ2032" s="25"/>
      <c r="BVA2032" s="25"/>
      <c r="BVB2032" s="25"/>
      <c r="BVC2032" s="25"/>
      <c r="BVD2032" s="26"/>
      <c r="BVE2032" s="24" t="s">
        <v>144</v>
      </c>
      <c r="BVF2032" s="25"/>
      <c r="BVG2032" s="25"/>
      <c r="BVH2032" s="25"/>
      <c r="BVI2032" s="25"/>
      <c r="BVJ2032" s="25"/>
      <c r="BVK2032" s="25"/>
      <c r="BVL2032" s="26"/>
      <c r="BVM2032" s="24" t="s">
        <v>144</v>
      </c>
      <c r="BVN2032" s="25"/>
      <c r="BVO2032" s="25"/>
      <c r="BVP2032" s="25"/>
      <c r="BVQ2032" s="25"/>
      <c r="BVR2032" s="25"/>
      <c r="BVS2032" s="25"/>
      <c r="BVT2032" s="26"/>
      <c r="BVU2032" s="24" t="s">
        <v>144</v>
      </c>
      <c r="BVV2032" s="25"/>
      <c r="BVW2032" s="25"/>
      <c r="BVX2032" s="25"/>
      <c r="BVY2032" s="25"/>
      <c r="BVZ2032" s="25"/>
      <c r="BWA2032" s="25"/>
      <c r="BWB2032" s="26"/>
      <c r="BWC2032" s="24" t="s">
        <v>144</v>
      </c>
      <c r="BWD2032" s="25"/>
      <c r="BWE2032" s="25"/>
      <c r="BWF2032" s="25"/>
      <c r="BWG2032" s="25"/>
      <c r="BWH2032" s="25"/>
      <c r="BWI2032" s="25"/>
      <c r="BWJ2032" s="26"/>
      <c r="BWK2032" s="24" t="s">
        <v>144</v>
      </c>
      <c r="BWL2032" s="25"/>
      <c r="BWM2032" s="25"/>
      <c r="BWN2032" s="25"/>
      <c r="BWO2032" s="25"/>
      <c r="BWP2032" s="25"/>
      <c r="BWQ2032" s="25"/>
      <c r="BWR2032" s="26"/>
      <c r="BWS2032" s="24" t="s">
        <v>144</v>
      </c>
      <c r="BWT2032" s="25"/>
      <c r="BWU2032" s="25"/>
      <c r="BWV2032" s="25"/>
      <c r="BWW2032" s="25"/>
      <c r="BWX2032" s="25"/>
      <c r="BWY2032" s="25"/>
      <c r="BWZ2032" s="26"/>
      <c r="BXA2032" s="24" t="s">
        <v>144</v>
      </c>
      <c r="BXB2032" s="25"/>
      <c r="BXC2032" s="25"/>
      <c r="BXD2032" s="25"/>
      <c r="BXE2032" s="25"/>
      <c r="BXF2032" s="25"/>
      <c r="BXG2032" s="25"/>
      <c r="BXH2032" s="26"/>
      <c r="BXI2032" s="24" t="s">
        <v>144</v>
      </c>
      <c r="BXJ2032" s="25"/>
      <c r="BXK2032" s="25"/>
      <c r="BXL2032" s="25"/>
      <c r="BXM2032" s="25"/>
      <c r="BXN2032" s="25"/>
      <c r="BXO2032" s="25"/>
      <c r="BXP2032" s="26"/>
      <c r="BXQ2032" s="24" t="s">
        <v>144</v>
      </c>
      <c r="BXR2032" s="25"/>
      <c r="BXS2032" s="25"/>
      <c r="BXT2032" s="25"/>
      <c r="BXU2032" s="25"/>
      <c r="BXV2032" s="25"/>
      <c r="BXW2032" s="25"/>
      <c r="BXX2032" s="26"/>
      <c r="BXY2032" s="24" t="s">
        <v>144</v>
      </c>
      <c r="BXZ2032" s="25"/>
      <c r="BYA2032" s="25"/>
      <c r="BYB2032" s="25"/>
      <c r="BYC2032" s="25"/>
      <c r="BYD2032" s="25"/>
      <c r="BYE2032" s="25"/>
      <c r="BYF2032" s="26"/>
      <c r="BYG2032" s="24" t="s">
        <v>144</v>
      </c>
      <c r="BYH2032" s="25"/>
      <c r="BYI2032" s="25"/>
      <c r="BYJ2032" s="25"/>
      <c r="BYK2032" s="25"/>
      <c r="BYL2032" s="25"/>
      <c r="BYM2032" s="25"/>
      <c r="BYN2032" s="26"/>
      <c r="BYO2032" s="24" t="s">
        <v>144</v>
      </c>
      <c r="BYP2032" s="25"/>
      <c r="BYQ2032" s="25"/>
      <c r="BYR2032" s="25"/>
      <c r="BYS2032" s="25"/>
      <c r="BYT2032" s="25"/>
      <c r="BYU2032" s="25"/>
      <c r="BYV2032" s="26"/>
      <c r="BYW2032" s="24" t="s">
        <v>144</v>
      </c>
      <c r="BYX2032" s="25"/>
      <c r="BYY2032" s="25"/>
      <c r="BYZ2032" s="25"/>
      <c r="BZA2032" s="25"/>
      <c r="BZB2032" s="25"/>
      <c r="BZC2032" s="25"/>
      <c r="BZD2032" s="26"/>
      <c r="BZE2032" s="24" t="s">
        <v>144</v>
      </c>
      <c r="BZF2032" s="25"/>
      <c r="BZG2032" s="25"/>
      <c r="BZH2032" s="25"/>
      <c r="BZI2032" s="25"/>
      <c r="BZJ2032" s="25"/>
      <c r="BZK2032" s="25"/>
      <c r="BZL2032" s="26"/>
      <c r="BZM2032" s="24" t="s">
        <v>144</v>
      </c>
      <c r="BZN2032" s="25"/>
      <c r="BZO2032" s="25"/>
      <c r="BZP2032" s="25"/>
      <c r="BZQ2032" s="25"/>
      <c r="BZR2032" s="25"/>
      <c r="BZS2032" s="25"/>
      <c r="BZT2032" s="26"/>
      <c r="BZU2032" s="24" t="s">
        <v>144</v>
      </c>
      <c r="BZV2032" s="25"/>
      <c r="BZW2032" s="25"/>
      <c r="BZX2032" s="25"/>
      <c r="BZY2032" s="25"/>
      <c r="BZZ2032" s="25"/>
      <c r="CAA2032" s="25"/>
      <c r="CAB2032" s="26"/>
      <c r="CAC2032" s="24" t="s">
        <v>144</v>
      </c>
      <c r="CAD2032" s="25"/>
      <c r="CAE2032" s="25"/>
      <c r="CAF2032" s="25"/>
      <c r="CAG2032" s="25"/>
      <c r="CAH2032" s="25"/>
      <c r="CAI2032" s="25"/>
      <c r="CAJ2032" s="26"/>
      <c r="CAK2032" s="24" t="s">
        <v>144</v>
      </c>
      <c r="CAL2032" s="25"/>
      <c r="CAM2032" s="25"/>
      <c r="CAN2032" s="25"/>
      <c r="CAO2032" s="25"/>
      <c r="CAP2032" s="25"/>
      <c r="CAQ2032" s="25"/>
      <c r="CAR2032" s="26"/>
      <c r="CAS2032" s="24" t="s">
        <v>144</v>
      </c>
      <c r="CAT2032" s="25"/>
      <c r="CAU2032" s="25"/>
      <c r="CAV2032" s="25"/>
      <c r="CAW2032" s="25"/>
      <c r="CAX2032" s="25"/>
      <c r="CAY2032" s="25"/>
      <c r="CAZ2032" s="26"/>
      <c r="CBA2032" s="24" t="s">
        <v>144</v>
      </c>
      <c r="CBB2032" s="25"/>
      <c r="CBC2032" s="25"/>
      <c r="CBD2032" s="25"/>
      <c r="CBE2032" s="25"/>
      <c r="CBF2032" s="25"/>
      <c r="CBG2032" s="25"/>
      <c r="CBH2032" s="26"/>
      <c r="CBI2032" s="24" t="s">
        <v>144</v>
      </c>
      <c r="CBJ2032" s="25"/>
      <c r="CBK2032" s="25"/>
      <c r="CBL2032" s="25"/>
      <c r="CBM2032" s="25"/>
      <c r="CBN2032" s="25"/>
      <c r="CBO2032" s="25"/>
      <c r="CBP2032" s="26"/>
      <c r="CBQ2032" s="24" t="s">
        <v>144</v>
      </c>
      <c r="CBR2032" s="25"/>
      <c r="CBS2032" s="25"/>
      <c r="CBT2032" s="25"/>
      <c r="CBU2032" s="25"/>
      <c r="CBV2032" s="25"/>
      <c r="CBW2032" s="25"/>
      <c r="CBX2032" s="26"/>
      <c r="CBY2032" s="24" t="s">
        <v>144</v>
      </c>
      <c r="CBZ2032" s="25"/>
      <c r="CCA2032" s="25"/>
      <c r="CCB2032" s="25"/>
      <c r="CCC2032" s="25"/>
      <c r="CCD2032" s="25"/>
      <c r="CCE2032" s="25"/>
      <c r="CCF2032" s="26"/>
      <c r="CCG2032" s="24" t="s">
        <v>144</v>
      </c>
      <c r="CCH2032" s="25"/>
      <c r="CCI2032" s="25"/>
      <c r="CCJ2032" s="25"/>
      <c r="CCK2032" s="25"/>
      <c r="CCL2032" s="25"/>
      <c r="CCM2032" s="25"/>
      <c r="CCN2032" s="26"/>
      <c r="CCO2032" s="24" t="s">
        <v>144</v>
      </c>
      <c r="CCP2032" s="25"/>
      <c r="CCQ2032" s="25"/>
      <c r="CCR2032" s="25"/>
      <c r="CCS2032" s="25"/>
      <c r="CCT2032" s="25"/>
      <c r="CCU2032" s="25"/>
      <c r="CCV2032" s="26"/>
      <c r="CCW2032" s="24" t="s">
        <v>144</v>
      </c>
      <c r="CCX2032" s="25"/>
      <c r="CCY2032" s="25"/>
      <c r="CCZ2032" s="25"/>
      <c r="CDA2032" s="25"/>
      <c r="CDB2032" s="25"/>
      <c r="CDC2032" s="25"/>
      <c r="CDD2032" s="26"/>
      <c r="CDE2032" s="24" t="s">
        <v>144</v>
      </c>
      <c r="CDF2032" s="25"/>
      <c r="CDG2032" s="25"/>
      <c r="CDH2032" s="25"/>
      <c r="CDI2032" s="25"/>
      <c r="CDJ2032" s="25"/>
      <c r="CDK2032" s="25"/>
      <c r="CDL2032" s="26"/>
      <c r="CDM2032" s="24" t="s">
        <v>144</v>
      </c>
      <c r="CDN2032" s="25"/>
      <c r="CDO2032" s="25"/>
      <c r="CDP2032" s="25"/>
      <c r="CDQ2032" s="25"/>
      <c r="CDR2032" s="25"/>
      <c r="CDS2032" s="25"/>
      <c r="CDT2032" s="26"/>
      <c r="CDU2032" s="24" t="s">
        <v>144</v>
      </c>
      <c r="CDV2032" s="25"/>
      <c r="CDW2032" s="25"/>
      <c r="CDX2032" s="25"/>
      <c r="CDY2032" s="25"/>
      <c r="CDZ2032" s="25"/>
      <c r="CEA2032" s="25"/>
      <c r="CEB2032" s="26"/>
      <c r="CEC2032" s="24" t="s">
        <v>144</v>
      </c>
      <c r="CED2032" s="25"/>
      <c r="CEE2032" s="25"/>
      <c r="CEF2032" s="25"/>
      <c r="CEG2032" s="25"/>
      <c r="CEH2032" s="25"/>
      <c r="CEI2032" s="25"/>
      <c r="CEJ2032" s="26"/>
      <c r="CEK2032" s="24" t="s">
        <v>144</v>
      </c>
      <c r="CEL2032" s="25"/>
      <c r="CEM2032" s="25"/>
      <c r="CEN2032" s="25"/>
      <c r="CEO2032" s="25"/>
      <c r="CEP2032" s="25"/>
      <c r="CEQ2032" s="25"/>
      <c r="CER2032" s="26"/>
      <c r="CES2032" s="24" t="s">
        <v>144</v>
      </c>
      <c r="CET2032" s="25"/>
      <c r="CEU2032" s="25"/>
      <c r="CEV2032" s="25"/>
      <c r="CEW2032" s="25"/>
      <c r="CEX2032" s="25"/>
      <c r="CEY2032" s="25"/>
      <c r="CEZ2032" s="26"/>
      <c r="CFA2032" s="24" t="s">
        <v>144</v>
      </c>
      <c r="CFB2032" s="25"/>
      <c r="CFC2032" s="25"/>
      <c r="CFD2032" s="25"/>
      <c r="CFE2032" s="25"/>
      <c r="CFF2032" s="25"/>
      <c r="CFG2032" s="25"/>
      <c r="CFH2032" s="26"/>
      <c r="CFI2032" s="24" t="s">
        <v>144</v>
      </c>
      <c r="CFJ2032" s="25"/>
      <c r="CFK2032" s="25"/>
      <c r="CFL2032" s="25"/>
      <c r="CFM2032" s="25"/>
      <c r="CFN2032" s="25"/>
      <c r="CFO2032" s="25"/>
      <c r="CFP2032" s="26"/>
      <c r="CFQ2032" s="24" t="s">
        <v>144</v>
      </c>
      <c r="CFR2032" s="25"/>
      <c r="CFS2032" s="25"/>
      <c r="CFT2032" s="25"/>
      <c r="CFU2032" s="25"/>
      <c r="CFV2032" s="25"/>
      <c r="CFW2032" s="25"/>
      <c r="CFX2032" s="26"/>
      <c r="CFY2032" s="24" t="s">
        <v>144</v>
      </c>
      <c r="CFZ2032" s="25"/>
      <c r="CGA2032" s="25"/>
      <c r="CGB2032" s="25"/>
      <c r="CGC2032" s="25"/>
      <c r="CGD2032" s="25"/>
      <c r="CGE2032" s="25"/>
      <c r="CGF2032" s="26"/>
      <c r="CGG2032" s="24" t="s">
        <v>144</v>
      </c>
      <c r="CGH2032" s="25"/>
      <c r="CGI2032" s="25"/>
      <c r="CGJ2032" s="25"/>
      <c r="CGK2032" s="25"/>
      <c r="CGL2032" s="25"/>
      <c r="CGM2032" s="25"/>
      <c r="CGN2032" s="26"/>
      <c r="CGO2032" s="24" t="s">
        <v>144</v>
      </c>
      <c r="CGP2032" s="25"/>
      <c r="CGQ2032" s="25"/>
      <c r="CGR2032" s="25"/>
      <c r="CGS2032" s="25"/>
      <c r="CGT2032" s="25"/>
      <c r="CGU2032" s="25"/>
      <c r="CGV2032" s="26"/>
      <c r="CGW2032" s="24" t="s">
        <v>144</v>
      </c>
      <c r="CGX2032" s="25"/>
      <c r="CGY2032" s="25"/>
      <c r="CGZ2032" s="25"/>
      <c r="CHA2032" s="25"/>
      <c r="CHB2032" s="25"/>
      <c r="CHC2032" s="25"/>
      <c r="CHD2032" s="26"/>
      <c r="CHE2032" s="24" t="s">
        <v>144</v>
      </c>
      <c r="CHF2032" s="25"/>
      <c r="CHG2032" s="25"/>
      <c r="CHH2032" s="25"/>
      <c r="CHI2032" s="25"/>
      <c r="CHJ2032" s="25"/>
      <c r="CHK2032" s="25"/>
      <c r="CHL2032" s="26"/>
      <c r="CHM2032" s="24" t="s">
        <v>144</v>
      </c>
      <c r="CHN2032" s="25"/>
      <c r="CHO2032" s="25"/>
      <c r="CHP2032" s="25"/>
      <c r="CHQ2032" s="25"/>
      <c r="CHR2032" s="25"/>
      <c r="CHS2032" s="25"/>
      <c r="CHT2032" s="26"/>
      <c r="CHU2032" s="24" t="s">
        <v>144</v>
      </c>
      <c r="CHV2032" s="25"/>
      <c r="CHW2032" s="25"/>
      <c r="CHX2032" s="25"/>
      <c r="CHY2032" s="25"/>
      <c r="CHZ2032" s="25"/>
      <c r="CIA2032" s="25"/>
      <c r="CIB2032" s="26"/>
      <c r="CIC2032" s="24" t="s">
        <v>144</v>
      </c>
      <c r="CID2032" s="25"/>
      <c r="CIE2032" s="25"/>
      <c r="CIF2032" s="25"/>
      <c r="CIG2032" s="25"/>
      <c r="CIH2032" s="25"/>
      <c r="CII2032" s="25"/>
      <c r="CIJ2032" s="26"/>
      <c r="CIK2032" s="24" t="s">
        <v>144</v>
      </c>
      <c r="CIL2032" s="25"/>
      <c r="CIM2032" s="25"/>
      <c r="CIN2032" s="25"/>
      <c r="CIO2032" s="25"/>
      <c r="CIP2032" s="25"/>
      <c r="CIQ2032" s="25"/>
      <c r="CIR2032" s="26"/>
      <c r="CIS2032" s="24" t="s">
        <v>144</v>
      </c>
      <c r="CIT2032" s="25"/>
      <c r="CIU2032" s="25"/>
      <c r="CIV2032" s="25"/>
      <c r="CIW2032" s="25"/>
      <c r="CIX2032" s="25"/>
      <c r="CIY2032" s="25"/>
      <c r="CIZ2032" s="26"/>
      <c r="CJA2032" s="24" t="s">
        <v>144</v>
      </c>
      <c r="CJB2032" s="25"/>
      <c r="CJC2032" s="25"/>
      <c r="CJD2032" s="25"/>
      <c r="CJE2032" s="25"/>
      <c r="CJF2032" s="25"/>
      <c r="CJG2032" s="25"/>
      <c r="CJH2032" s="26"/>
      <c r="CJI2032" s="24" t="s">
        <v>144</v>
      </c>
      <c r="CJJ2032" s="25"/>
      <c r="CJK2032" s="25"/>
      <c r="CJL2032" s="25"/>
      <c r="CJM2032" s="25"/>
      <c r="CJN2032" s="25"/>
      <c r="CJO2032" s="25"/>
      <c r="CJP2032" s="26"/>
      <c r="CJQ2032" s="24" t="s">
        <v>144</v>
      </c>
      <c r="CJR2032" s="25"/>
      <c r="CJS2032" s="25"/>
      <c r="CJT2032" s="25"/>
      <c r="CJU2032" s="25"/>
      <c r="CJV2032" s="25"/>
      <c r="CJW2032" s="25"/>
      <c r="CJX2032" s="26"/>
      <c r="CJY2032" s="24" t="s">
        <v>144</v>
      </c>
      <c r="CJZ2032" s="25"/>
      <c r="CKA2032" s="25"/>
      <c r="CKB2032" s="25"/>
      <c r="CKC2032" s="25"/>
      <c r="CKD2032" s="25"/>
      <c r="CKE2032" s="25"/>
      <c r="CKF2032" s="26"/>
      <c r="CKG2032" s="24" t="s">
        <v>144</v>
      </c>
      <c r="CKH2032" s="25"/>
      <c r="CKI2032" s="25"/>
      <c r="CKJ2032" s="25"/>
      <c r="CKK2032" s="25"/>
      <c r="CKL2032" s="25"/>
      <c r="CKM2032" s="25"/>
      <c r="CKN2032" s="26"/>
      <c r="CKO2032" s="24" t="s">
        <v>144</v>
      </c>
      <c r="CKP2032" s="25"/>
      <c r="CKQ2032" s="25"/>
      <c r="CKR2032" s="25"/>
      <c r="CKS2032" s="25"/>
      <c r="CKT2032" s="25"/>
      <c r="CKU2032" s="25"/>
      <c r="CKV2032" s="26"/>
      <c r="CKW2032" s="24" t="s">
        <v>144</v>
      </c>
      <c r="CKX2032" s="25"/>
      <c r="CKY2032" s="25"/>
      <c r="CKZ2032" s="25"/>
      <c r="CLA2032" s="25"/>
      <c r="CLB2032" s="25"/>
      <c r="CLC2032" s="25"/>
      <c r="CLD2032" s="26"/>
      <c r="CLE2032" s="24" t="s">
        <v>144</v>
      </c>
      <c r="CLF2032" s="25"/>
      <c r="CLG2032" s="25"/>
      <c r="CLH2032" s="25"/>
      <c r="CLI2032" s="25"/>
      <c r="CLJ2032" s="25"/>
      <c r="CLK2032" s="25"/>
      <c r="CLL2032" s="26"/>
      <c r="CLM2032" s="24" t="s">
        <v>144</v>
      </c>
      <c r="CLN2032" s="25"/>
      <c r="CLO2032" s="25"/>
      <c r="CLP2032" s="25"/>
      <c r="CLQ2032" s="25"/>
      <c r="CLR2032" s="25"/>
      <c r="CLS2032" s="25"/>
      <c r="CLT2032" s="26"/>
      <c r="CLU2032" s="24" t="s">
        <v>144</v>
      </c>
      <c r="CLV2032" s="25"/>
      <c r="CLW2032" s="25"/>
      <c r="CLX2032" s="25"/>
      <c r="CLY2032" s="25"/>
      <c r="CLZ2032" s="25"/>
      <c r="CMA2032" s="25"/>
      <c r="CMB2032" s="26"/>
      <c r="CMC2032" s="24" t="s">
        <v>144</v>
      </c>
      <c r="CMD2032" s="25"/>
      <c r="CME2032" s="25"/>
      <c r="CMF2032" s="25"/>
      <c r="CMG2032" s="25"/>
      <c r="CMH2032" s="25"/>
      <c r="CMI2032" s="25"/>
      <c r="CMJ2032" s="26"/>
      <c r="CMK2032" s="24" t="s">
        <v>144</v>
      </c>
      <c r="CML2032" s="25"/>
      <c r="CMM2032" s="25"/>
      <c r="CMN2032" s="25"/>
      <c r="CMO2032" s="25"/>
      <c r="CMP2032" s="25"/>
      <c r="CMQ2032" s="25"/>
      <c r="CMR2032" s="26"/>
      <c r="CMS2032" s="24" t="s">
        <v>144</v>
      </c>
      <c r="CMT2032" s="25"/>
      <c r="CMU2032" s="25"/>
      <c r="CMV2032" s="25"/>
      <c r="CMW2032" s="25"/>
      <c r="CMX2032" s="25"/>
      <c r="CMY2032" s="25"/>
      <c r="CMZ2032" s="26"/>
      <c r="CNA2032" s="24" t="s">
        <v>144</v>
      </c>
      <c r="CNB2032" s="25"/>
      <c r="CNC2032" s="25"/>
      <c r="CND2032" s="25"/>
      <c r="CNE2032" s="25"/>
      <c r="CNF2032" s="25"/>
      <c r="CNG2032" s="25"/>
      <c r="CNH2032" s="26"/>
      <c r="CNI2032" s="24" t="s">
        <v>144</v>
      </c>
      <c r="CNJ2032" s="25"/>
      <c r="CNK2032" s="25"/>
      <c r="CNL2032" s="25"/>
      <c r="CNM2032" s="25"/>
      <c r="CNN2032" s="25"/>
      <c r="CNO2032" s="25"/>
      <c r="CNP2032" s="26"/>
      <c r="CNQ2032" s="24" t="s">
        <v>144</v>
      </c>
      <c r="CNR2032" s="25"/>
      <c r="CNS2032" s="25"/>
      <c r="CNT2032" s="25"/>
      <c r="CNU2032" s="25"/>
      <c r="CNV2032" s="25"/>
      <c r="CNW2032" s="25"/>
      <c r="CNX2032" s="26"/>
      <c r="CNY2032" s="24" t="s">
        <v>144</v>
      </c>
      <c r="CNZ2032" s="25"/>
      <c r="COA2032" s="25"/>
      <c r="COB2032" s="25"/>
      <c r="COC2032" s="25"/>
      <c r="COD2032" s="25"/>
      <c r="COE2032" s="25"/>
      <c r="COF2032" s="26"/>
      <c r="COG2032" s="24" t="s">
        <v>144</v>
      </c>
      <c r="COH2032" s="25"/>
      <c r="COI2032" s="25"/>
      <c r="COJ2032" s="25"/>
      <c r="COK2032" s="25"/>
      <c r="COL2032" s="25"/>
      <c r="COM2032" s="25"/>
      <c r="CON2032" s="26"/>
      <c r="COO2032" s="24" t="s">
        <v>144</v>
      </c>
      <c r="COP2032" s="25"/>
      <c r="COQ2032" s="25"/>
      <c r="COR2032" s="25"/>
      <c r="COS2032" s="25"/>
      <c r="COT2032" s="25"/>
      <c r="COU2032" s="25"/>
      <c r="COV2032" s="26"/>
      <c r="COW2032" s="24" t="s">
        <v>144</v>
      </c>
      <c r="COX2032" s="25"/>
      <c r="COY2032" s="25"/>
      <c r="COZ2032" s="25"/>
      <c r="CPA2032" s="25"/>
      <c r="CPB2032" s="25"/>
      <c r="CPC2032" s="25"/>
      <c r="CPD2032" s="26"/>
      <c r="CPE2032" s="24" t="s">
        <v>144</v>
      </c>
      <c r="CPF2032" s="25"/>
      <c r="CPG2032" s="25"/>
      <c r="CPH2032" s="25"/>
      <c r="CPI2032" s="25"/>
      <c r="CPJ2032" s="25"/>
      <c r="CPK2032" s="25"/>
      <c r="CPL2032" s="26"/>
      <c r="CPM2032" s="24" t="s">
        <v>144</v>
      </c>
      <c r="CPN2032" s="25"/>
      <c r="CPO2032" s="25"/>
      <c r="CPP2032" s="25"/>
      <c r="CPQ2032" s="25"/>
      <c r="CPR2032" s="25"/>
      <c r="CPS2032" s="25"/>
      <c r="CPT2032" s="26"/>
      <c r="CPU2032" s="24" t="s">
        <v>144</v>
      </c>
      <c r="CPV2032" s="25"/>
      <c r="CPW2032" s="25"/>
      <c r="CPX2032" s="25"/>
      <c r="CPY2032" s="25"/>
      <c r="CPZ2032" s="25"/>
      <c r="CQA2032" s="25"/>
      <c r="CQB2032" s="26"/>
      <c r="CQC2032" s="24" t="s">
        <v>144</v>
      </c>
      <c r="CQD2032" s="25"/>
      <c r="CQE2032" s="25"/>
      <c r="CQF2032" s="25"/>
      <c r="CQG2032" s="25"/>
      <c r="CQH2032" s="25"/>
      <c r="CQI2032" s="25"/>
      <c r="CQJ2032" s="26"/>
      <c r="CQK2032" s="24" t="s">
        <v>144</v>
      </c>
      <c r="CQL2032" s="25"/>
      <c r="CQM2032" s="25"/>
      <c r="CQN2032" s="25"/>
      <c r="CQO2032" s="25"/>
      <c r="CQP2032" s="25"/>
      <c r="CQQ2032" s="25"/>
      <c r="CQR2032" s="26"/>
      <c r="CQS2032" s="24" t="s">
        <v>144</v>
      </c>
      <c r="CQT2032" s="25"/>
      <c r="CQU2032" s="25"/>
      <c r="CQV2032" s="25"/>
      <c r="CQW2032" s="25"/>
      <c r="CQX2032" s="25"/>
      <c r="CQY2032" s="25"/>
      <c r="CQZ2032" s="26"/>
      <c r="CRA2032" s="24" t="s">
        <v>144</v>
      </c>
      <c r="CRB2032" s="25"/>
      <c r="CRC2032" s="25"/>
      <c r="CRD2032" s="25"/>
      <c r="CRE2032" s="25"/>
      <c r="CRF2032" s="25"/>
      <c r="CRG2032" s="25"/>
      <c r="CRH2032" s="26"/>
      <c r="CRI2032" s="24" t="s">
        <v>144</v>
      </c>
      <c r="CRJ2032" s="25"/>
      <c r="CRK2032" s="25"/>
      <c r="CRL2032" s="25"/>
      <c r="CRM2032" s="25"/>
      <c r="CRN2032" s="25"/>
      <c r="CRO2032" s="25"/>
      <c r="CRP2032" s="26"/>
      <c r="CRQ2032" s="24" t="s">
        <v>144</v>
      </c>
      <c r="CRR2032" s="25"/>
      <c r="CRS2032" s="25"/>
      <c r="CRT2032" s="25"/>
      <c r="CRU2032" s="25"/>
      <c r="CRV2032" s="25"/>
      <c r="CRW2032" s="25"/>
      <c r="CRX2032" s="26"/>
      <c r="CRY2032" s="24" t="s">
        <v>144</v>
      </c>
      <c r="CRZ2032" s="25"/>
      <c r="CSA2032" s="25"/>
      <c r="CSB2032" s="25"/>
      <c r="CSC2032" s="25"/>
      <c r="CSD2032" s="25"/>
      <c r="CSE2032" s="25"/>
      <c r="CSF2032" s="26"/>
      <c r="CSG2032" s="24" t="s">
        <v>144</v>
      </c>
      <c r="CSH2032" s="25"/>
      <c r="CSI2032" s="25"/>
      <c r="CSJ2032" s="25"/>
      <c r="CSK2032" s="25"/>
      <c r="CSL2032" s="25"/>
      <c r="CSM2032" s="25"/>
      <c r="CSN2032" s="26"/>
      <c r="CSO2032" s="24" t="s">
        <v>144</v>
      </c>
      <c r="CSP2032" s="25"/>
      <c r="CSQ2032" s="25"/>
      <c r="CSR2032" s="25"/>
      <c r="CSS2032" s="25"/>
      <c r="CST2032" s="25"/>
      <c r="CSU2032" s="25"/>
      <c r="CSV2032" s="26"/>
      <c r="CSW2032" s="24" t="s">
        <v>144</v>
      </c>
      <c r="CSX2032" s="25"/>
      <c r="CSY2032" s="25"/>
      <c r="CSZ2032" s="25"/>
      <c r="CTA2032" s="25"/>
      <c r="CTB2032" s="25"/>
      <c r="CTC2032" s="25"/>
      <c r="CTD2032" s="26"/>
      <c r="CTE2032" s="24" t="s">
        <v>144</v>
      </c>
      <c r="CTF2032" s="25"/>
      <c r="CTG2032" s="25"/>
      <c r="CTH2032" s="25"/>
      <c r="CTI2032" s="25"/>
      <c r="CTJ2032" s="25"/>
      <c r="CTK2032" s="25"/>
      <c r="CTL2032" s="26"/>
      <c r="CTM2032" s="24" t="s">
        <v>144</v>
      </c>
      <c r="CTN2032" s="25"/>
      <c r="CTO2032" s="25"/>
      <c r="CTP2032" s="25"/>
      <c r="CTQ2032" s="25"/>
      <c r="CTR2032" s="25"/>
      <c r="CTS2032" s="25"/>
      <c r="CTT2032" s="26"/>
      <c r="CTU2032" s="24" t="s">
        <v>144</v>
      </c>
      <c r="CTV2032" s="25"/>
      <c r="CTW2032" s="25"/>
      <c r="CTX2032" s="25"/>
      <c r="CTY2032" s="25"/>
      <c r="CTZ2032" s="25"/>
      <c r="CUA2032" s="25"/>
      <c r="CUB2032" s="26"/>
      <c r="CUC2032" s="24" t="s">
        <v>144</v>
      </c>
      <c r="CUD2032" s="25"/>
      <c r="CUE2032" s="25"/>
      <c r="CUF2032" s="25"/>
      <c r="CUG2032" s="25"/>
      <c r="CUH2032" s="25"/>
      <c r="CUI2032" s="25"/>
      <c r="CUJ2032" s="26"/>
      <c r="CUK2032" s="24" t="s">
        <v>144</v>
      </c>
      <c r="CUL2032" s="25"/>
      <c r="CUM2032" s="25"/>
      <c r="CUN2032" s="25"/>
      <c r="CUO2032" s="25"/>
      <c r="CUP2032" s="25"/>
      <c r="CUQ2032" s="25"/>
      <c r="CUR2032" s="26"/>
      <c r="CUS2032" s="24" t="s">
        <v>144</v>
      </c>
      <c r="CUT2032" s="25"/>
      <c r="CUU2032" s="25"/>
      <c r="CUV2032" s="25"/>
      <c r="CUW2032" s="25"/>
      <c r="CUX2032" s="25"/>
      <c r="CUY2032" s="25"/>
      <c r="CUZ2032" s="26"/>
      <c r="CVA2032" s="24" t="s">
        <v>144</v>
      </c>
      <c r="CVB2032" s="25"/>
      <c r="CVC2032" s="25"/>
      <c r="CVD2032" s="25"/>
      <c r="CVE2032" s="25"/>
      <c r="CVF2032" s="25"/>
      <c r="CVG2032" s="25"/>
      <c r="CVH2032" s="26"/>
      <c r="CVI2032" s="24" t="s">
        <v>144</v>
      </c>
      <c r="CVJ2032" s="25"/>
      <c r="CVK2032" s="25"/>
      <c r="CVL2032" s="25"/>
      <c r="CVM2032" s="25"/>
      <c r="CVN2032" s="25"/>
      <c r="CVO2032" s="25"/>
      <c r="CVP2032" s="26"/>
      <c r="CVQ2032" s="24" t="s">
        <v>144</v>
      </c>
      <c r="CVR2032" s="25"/>
      <c r="CVS2032" s="25"/>
      <c r="CVT2032" s="25"/>
      <c r="CVU2032" s="25"/>
      <c r="CVV2032" s="25"/>
      <c r="CVW2032" s="25"/>
      <c r="CVX2032" s="26"/>
      <c r="CVY2032" s="24" t="s">
        <v>144</v>
      </c>
      <c r="CVZ2032" s="25"/>
      <c r="CWA2032" s="25"/>
      <c r="CWB2032" s="25"/>
      <c r="CWC2032" s="25"/>
      <c r="CWD2032" s="25"/>
      <c r="CWE2032" s="25"/>
      <c r="CWF2032" s="26"/>
      <c r="CWG2032" s="24" t="s">
        <v>144</v>
      </c>
      <c r="CWH2032" s="25"/>
      <c r="CWI2032" s="25"/>
      <c r="CWJ2032" s="25"/>
      <c r="CWK2032" s="25"/>
      <c r="CWL2032" s="25"/>
      <c r="CWM2032" s="25"/>
      <c r="CWN2032" s="26"/>
      <c r="CWO2032" s="24" t="s">
        <v>144</v>
      </c>
      <c r="CWP2032" s="25"/>
      <c r="CWQ2032" s="25"/>
      <c r="CWR2032" s="25"/>
      <c r="CWS2032" s="25"/>
      <c r="CWT2032" s="25"/>
      <c r="CWU2032" s="25"/>
      <c r="CWV2032" s="26"/>
      <c r="CWW2032" s="24" t="s">
        <v>144</v>
      </c>
      <c r="CWX2032" s="25"/>
      <c r="CWY2032" s="25"/>
      <c r="CWZ2032" s="25"/>
      <c r="CXA2032" s="25"/>
      <c r="CXB2032" s="25"/>
      <c r="CXC2032" s="25"/>
      <c r="CXD2032" s="26"/>
      <c r="CXE2032" s="24" t="s">
        <v>144</v>
      </c>
      <c r="CXF2032" s="25"/>
      <c r="CXG2032" s="25"/>
      <c r="CXH2032" s="25"/>
      <c r="CXI2032" s="25"/>
      <c r="CXJ2032" s="25"/>
      <c r="CXK2032" s="25"/>
      <c r="CXL2032" s="26"/>
      <c r="CXM2032" s="24" t="s">
        <v>144</v>
      </c>
      <c r="CXN2032" s="25"/>
      <c r="CXO2032" s="25"/>
      <c r="CXP2032" s="25"/>
      <c r="CXQ2032" s="25"/>
      <c r="CXR2032" s="25"/>
      <c r="CXS2032" s="25"/>
      <c r="CXT2032" s="26"/>
      <c r="CXU2032" s="24" t="s">
        <v>144</v>
      </c>
      <c r="CXV2032" s="25"/>
      <c r="CXW2032" s="25"/>
      <c r="CXX2032" s="25"/>
      <c r="CXY2032" s="25"/>
      <c r="CXZ2032" s="25"/>
      <c r="CYA2032" s="25"/>
      <c r="CYB2032" s="26"/>
      <c r="CYC2032" s="24" t="s">
        <v>144</v>
      </c>
      <c r="CYD2032" s="25"/>
      <c r="CYE2032" s="25"/>
      <c r="CYF2032" s="25"/>
      <c r="CYG2032" s="25"/>
      <c r="CYH2032" s="25"/>
      <c r="CYI2032" s="25"/>
      <c r="CYJ2032" s="26"/>
      <c r="CYK2032" s="24" t="s">
        <v>144</v>
      </c>
      <c r="CYL2032" s="25"/>
      <c r="CYM2032" s="25"/>
      <c r="CYN2032" s="25"/>
      <c r="CYO2032" s="25"/>
      <c r="CYP2032" s="25"/>
      <c r="CYQ2032" s="25"/>
      <c r="CYR2032" s="26"/>
      <c r="CYS2032" s="24" t="s">
        <v>144</v>
      </c>
      <c r="CYT2032" s="25"/>
      <c r="CYU2032" s="25"/>
      <c r="CYV2032" s="25"/>
      <c r="CYW2032" s="25"/>
      <c r="CYX2032" s="25"/>
      <c r="CYY2032" s="25"/>
      <c r="CYZ2032" s="26"/>
      <c r="CZA2032" s="24" t="s">
        <v>144</v>
      </c>
      <c r="CZB2032" s="25"/>
      <c r="CZC2032" s="25"/>
      <c r="CZD2032" s="25"/>
      <c r="CZE2032" s="25"/>
      <c r="CZF2032" s="25"/>
      <c r="CZG2032" s="25"/>
      <c r="CZH2032" s="26"/>
      <c r="CZI2032" s="24" t="s">
        <v>144</v>
      </c>
      <c r="CZJ2032" s="25"/>
      <c r="CZK2032" s="25"/>
      <c r="CZL2032" s="25"/>
      <c r="CZM2032" s="25"/>
      <c r="CZN2032" s="25"/>
      <c r="CZO2032" s="25"/>
      <c r="CZP2032" s="26"/>
      <c r="CZQ2032" s="24" t="s">
        <v>144</v>
      </c>
      <c r="CZR2032" s="25"/>
      <c r="CZS2032" s="25"/>
      <c r="CZT2032" s="25"/>
      <c r="CZU2032" s="25"/>
      <c r="CZV2032" s="25"/>
      <c r="CZW2032" s="25"/>
      <c r="CZX2032" s="26"/>
      <c r="CZY2032" s="24" t="s">
        <v>144</v>
      </c>
      <c r="CZZ2032" s="25"/>
      <c r="DAA2032" s="25"/>
      <c r="DAB2032" s="25"/>
      <c r="DAC2032" s="25"/>
      <c r="DAD2032" s="25"/>
      <c r="DAE2032" s="25"/>
      <c r="DAF2032" s="26"/>
      <c r="DAG2032" s="24" t="s">
        <v>144</v>
      </c>
      <c r="DAH2032" s="25"/>
      <c r="DAI2032" s="25"/>
      <c r="DAJ2032" s="25"/>
      <c r="DAK2032" s="25"/>
      <c r="DAL2032" s="25"/>
      <c r="DAM2032" s="25"/>
      <c r="DAN2032" s="26"/>
      <c r="DAO2032" s="24" t="s">
        <v>144</v>
      </c>
      <c r="DAP2032" s="25"/>
      <c r="DAQ2032" s="25"/>
      <c r="DAR2032" s="25"/>
      <c r="DAS2032" s="25"/>
      <c r="DAT2032" s="25"/>
      <c r="DAU2032" s="25"/>
      <c r="DAV2032" s="26"/>
      <c r="DAW2032" s="24" t="s">
        <v>144</v>
      </c>
      <c r="DAX2032" s="25"/>
      <c r="DAY2032" s="25"/>
      <c r="DAZ2032" s="25"/>
      <c r="DBA2032" s="25"/>
      <c r="DBB2032" s="25"/>
      <c r="DBC2032" s="25"/>
      <c r="DBD2032" s="26"/>
      <c r="DBE2032" s="24" t="s">
        <v>144</v>
      </c>
      <c r="DBF2032" s="25"/>
      <c r="DBG2032" s="25"/>
      <c r="DBH2032" s="25"/>
      <c r="DBI2032" s="25"/>
      <c r="DBJ2032" s="25"/>
      <c r="DBK2032" s="25"/>
      <c r="DBL2032" s="26"/>
      <c r="DBM2032" s="24" t="s">
        <v>144</v>
      </c>
      <c r="DBN2032" s="25"/>
      <c r="DBO2032" s="25"/>
      <c r="DBP2032" s="25"/>
      <c r="DBQ2032" s="25"/>
      <c r="DBR2032" s="25"/>
      <c r="DBS2032" s="25"/>
      <c r="DBT2032" s="26"/>
      <c r="DBU2032" s="24" t="s">
        <v>144</v>
      </c>
      <c r="DBV2032" s="25"/>
      <c r="DBW2032" s="25"/>
      <c r="DBX2032" s="25"/>
      <c r="DBY2032" s="25"/>
      <c r="DBZ2032" s="25"/>
      <c r="DCA2032" s="25"/>
      <c r="DCB2032" s="26"/>
      <c r="DCC2032" s="24" t="s">
        <v>144</v>
      </c>
      <c r="DCD2032" s="25"/>
      <c r="DCE2032" s="25"/>
      <c r="DCF2032" s="25"/>
      <c r="DCG2032" s="25"/>
      <c r="DCH2032" s="25"/>
      <c r="DCI2032" s="25"/>
      <c r="DCJ2032" s="26"/>
      <c r="DCK2032" s="24" t="s">
        <v>144</v>
      </c>
      <c r="DCL2032" s="25"/>
      <c r="DCM2032" s="25"/>
      <c r="DCN2032" s="25"/>
      <c r="DCO2032" s="25"/>
      <c r="DCP2032" s="25"/>
      <c r="DCQ2032" s="25"/>
      <c r="DCR2032" s="26"/>
      <c r="DCS2032" s="24" t="s">
        <v>144</v>
      </c>
      <c r="DCT2032" s="25"/>
      <c r="DCU2032" s="25"/>
      <c r="DCV2032" s="25"/>
      <c r="DCW2032" s="25"/>
      <c r="DCX2032" s="25"/>
      <c r="DCY2032" s="25"/>
      <c r="DCZ2032" s="26"/>
      <c r="DDA2032" s="24" t="s">
        <v>144</v>
      </c>
      <c r="DDB2032" s="25"/>
      <c r="DDC2032" s="25"/>
      <c r="DDD2032" s="25"/>
      <c r="DDE2032" s="25"/>
      <c r="DDF2032" s="25"/>
      <c r="DDG2032" s="25"/>
      <c r="DDH2032" s="26"/>
      <c r="DDI2032" s="24" t="s">
        <v>144</v>
      </c>
      <c r="DDJ2032" s="25"/>
      <c r="DDK2032" s="25"/>
      <c r="DDL2032" s="25"/>
      <c r="DDM2032" s="25"/>
      <c r="DDN2032" s="25"/>
      <c r="DDO2032" s="25"/>
      <c r="DDP2032" s="26"/>
      <c r="DDQ2032" s="24" t="s">
        <v>144</v>
      </c>
      <c r="DDR2032" s="25"/>
      <c r="DDS2032" s="25"/>
      <c r="DDT2032" s="25"/>
      <c r="DDU2032" s="25"/>
      <c r="DDV2032" s="25"/>
      <c r="DDW2032" s="25"/>
      <c r="DDX2032" s="26"/>
      <c r="DDY2032" s="24" t="s">
        <v>144</v>
      </c>
      <c r="DDZ2032" s="25"/>
      <c r="DEA2032" s="25"/>
      <c r="DEB2032" s="25"/>
      <c r="DEC2032" s="25"/>
      <c r="DED2032" s="25"/>
      <c r="DEE2032" s="25"/>
      <c r="DEF2032" s="26"/>
      <c r="DEG2032" s="24" t="s">
        <v>144</v>
      </c>
      <c r="DEH2032" s="25"/>
      <c r="DEI2032" s="25"/>
      <c r="DEJ2032" s="25"/>
      <c r="DEK2032" s="25"/>
      <c r="DEL2032" s="25"/>
      <c r="DEM2032" s="25"/>
      <c r="DEN2032" s="26"/>
      <c r="DEO2032" s="24" t="s">
        <v>144</v>
      </c>
      <c r="DEP2032" s="25"/>
      <c r="DEQ2032" s="25"/>
      <c r="DER2032" s="25"/>
      <c r="DES2032" s="25"/>
      <c r="DET2032" s="25"/>
      <c r="DEU2032" s="25"/>
      <c r="DEV2032" s="26"/>
      <c r="DEW2032" s="24" t="s">
        <v>144</v>
      </c>
      <c r="DEX2032" s="25"/>
      <c r="DEY2032" s="25"/>
      <c r="DEZ2032" s="25"/>
      <c r="DFA2032" s="25"/>
      <c r="DFB2032" s="25"/>
      <c r="DFC2032" s="25"/>
      <c r="DFD2032" s="26"/>
      <c r="DFE2032" s="24" t="s">
        <v>144</v>
      </c>
      <c r="DFF2032" s="25"/>
      <c r="DFG2032" s="25"/>
      <c r="DFH2032" s="25"/>
      <c r="DFI2032" s="25"/>
      <c r="DFJ2032" s="25"/>
      <c r="DFK2032" s="25"/>
      <c r="DFL2032" s="26"/>
      <c r="DFM2032" s="24" t="s">
        <v>144</v>
      </c>
      <c r="DFN2032" s="25"/>
      <c r="DFO2032" s="25"/>
      <c r="DFP2032" s="25"/>
      <c r="DFQ2032" s="25"/>
      <c r="DFR2032" s="25"/>
      <c r="DFS2032" s="25"/>
      <c r="DFT2032" s="26"/>
      <c r="DFU2032" s="24" t="s">
        <v>144</v>
      </c>
      <c r="DFV2032" s="25"/>
      <c r="DFW2032" s="25"/>
      <c r="DFX2032" s="25"/>
      <c r="DFY2032" s="25"/>
      <c r="DFZ2032" s="25"/>
      <c r="DGA2032" s="25"/>
      <c r="DGB2032" s="26"/>
      <c r="DGC2032" s="24" t="s">
        <v>144</v>
      </c>
      <c r="DGD2032" s="25"/>
      <c r="DGE2032" s="25"/>
      <c r="DGF2032" s="25"/>
      <c r="DGG2032" s="25"/>
      <c r="DGH2032" s="25"/>
      <c r="DGI2032" s="25"/>
      <c r="DGJ2032" s="26"/>
      <c r="DGK2032" s="24" t="s">
        <v>144</v>
      </c>
      <c r="DGL2032" s="25"/>
      <c r="DGM2032" s="25"/>
      <c r="DGN2032" s="25"/>
      <c r="DGO2032" s="25"/>
      <c r="DGP2032" s="25"/>
      <c r="DGQ2032" s="25"/>
      <c r="DGR2032" s="26"/>
      <c r="DGS2032" s="24" t="s">
        <v>144</v>
      </c>
      <c r="DGT2032" s="25"/>
      <c r="DGU2032" s="25"/>
      <c r="DGV2032" s="25"/>
      <c r="DGW2032" s="25"/>
      <c r="DGX2032" s="25"/>
      <c r="DGY2032" s="25"/>
      <c r="DGZ2032" s="26"/>
      <c r="DHA2032" s="24" t="s">
        <v>144</v>
      </c>
      <c r="DHB2032" s="25"/>
      <c r="DHC2032" s="25"/>
      <c r="DHD2032" s="25"/>
      <c r="DHE2032" s="25"/>
      <c r="DHF2032" s="25"/>
      <c r="DHG2032" s="25"/>
      <c r="DHH2032" s="26"/>
      <c r="DHI2032" s="24" t="s">
        <v>144</v>
      </c>
      <c r="DHJ2032" s="25"/>
      <c r="DHK2032" s="25"/>
      <c r="DHL2032" s="25"/>
      <c r="DHM2032" s="25"/>
      <c r="DHN2032" s="25"/>
      <c r="DHO2032" s="25"/>
      <c r="DHP2032" s="26"/>
      <c r="DHQ2032" s="24" t="s">
        <v>144</v>
      </c>
      <c r="DHR2032" s="25"/>
      <c r="DHS2032" s="25"/>
      <c r="DHT2032" s="25"/>
      <c r="DHU2032" s="25"/>
      <c r="DHV2032" s="25"/>
      <c r="DHW2032" s="25"/>
      <c r="DHX2032" s="26"/>
      <c r="DHY2032" s="24" t="s">
        <v>144</v>
      </c>
      <c r="DHZ2032" s="25"/>
      <c r="DIA2032" s="25"/>
      <c r="DIB2032" s="25"/>
      <c r="DIC2032" s="25"/>
      <c r="DID2032" s="25"/>
      <c r="DIE2032" s="25"/>
      <c r="DIF2032" s="26"/>
      <c r="DIG2032" s="24" t="s">
        <v>144</v>
      </c>
      <c r="DIH2032" s="25"/>
      <c r="DII2032" s="25"/>
      <c r="DIJ2032" s="25"/>
      <c r="DIK2032" s="25"/>
      <c r="DIL2032" s="25"/>
      <c r="DIM2032" s="25"/>
      <c r="DIN2032" s="26"/>
      <c r="DIO2032" s="24" t="s">
        <v>144</v>
      </c>
      <c r="DIP2032" s="25"/>
      <c r="DIQ2032" s="25"/>
      <c r="DIR2032" s="25"/>
      <c r="DIS2032" s="25"/>
      <c r="DIT2032" s="25"/>
      <c r="DIU2032" s="25"/>
      <c r="DIV2032" s="26"/>
      <c r="DIW2032" s="24" t="s">
        <v>144</v>
      </c>
      <c r="DIX2032" s="25"/>
      <c r="DIY2032" s="25"/>
      <c r="DIZ2032" s="25"/>
      <c r="DJA2032" s="25"/>
      <c r="DJB2032" s="25"/>
      <c r="DJC2032" s="25"/>
      <c r="DJD2032" s="26"/>
      <c r="DJE2032" s="24" t="s">
        <v>144</v>
      </c>
      <c r="DJF2032" s="25"/>
      <c r="DJG2032" s="25"/>
      <c r="DJH2032" s="25"/>
      <c r="DJI2032" s="25"/>
      <c r="DJJ2032" s="25"/>
      <c r="DJK2032" s="25"/>
      <c r="DJL2032" s="26"/>
      <c r="DJM2032" s="24" t="s">
        <v>144</v>
      </c>
      <c r="DJN2032" s="25"/>
      <c r="DJO2032" s="25"/>
      <c r="DJP2032" s="25"/>
      <c r="DJQ2032" s="25"/>
      <c r="DJR2032" s="25"/>
      <c r="DJS2032" s="25"/>
      <c r="DJT2032" s="26"/>
      <c r="DJU2032" s="24" t="s">
        <v>144</v>
      </c>
      <c r="DJV2032" s="25"/>
      <c r="DJW2032" s="25"/>
      <c r="DJX2032" s="25"/>
      <c r="DJY2032" s="25"/>
      <c r="DJZ2032" s="25"/>
      <c r="DKA2032" s="25"/>
      <c r="DKB2032" s="26"/>
      <c r="DKC2032" s="24" t="s">
        <v>144</v>
      </c>
      <c r="DKD2032" s="25"/>
      <c r="DKE2032" s="25"/>
      <c r="DKF2032" s="25"/>
      <c r="DKG2032" s="25"/>
      <c r="DKH2032" s="25"/>
      <c r="DKI2032" s="25"/>
      <c r="DKJ2032" s="26"/>
      <c r="DKK2032" s="24" t="s">
        <v>144</v>
      </c>
      <c r="DKL2032" s="25"/>
      <c r="DKM2032" s="25"/>
      <c r="DKN2032" s="25"/>
      <c r="DKO2032" s="25"/>
      <c r="DKP2032" s="25"/>
      <c r="DKQ2032" s="25"/>
      <c r="DKR2032" s="26"/>
      <c r="DKS2032" s="24" t="s">
        <v>144</v>
      </c>
      <c r="DKT2032" s="25"/>
      <c r="DKU2032" s="25"/>
      <c r="DKV2032" s="25"/>
      <c r="DKW2032" s="25"/>
      <c r="DKX2032" s="25"/>
      <c r="DKY2032" s="25"/>
      <c r="DKZ2032" s="26"/>
      <c r="DLA2032" s="24" t="s">
        <v>144</v>
      </c>
      <c r="DLB2032" s="25"/>
      <c r="DLC2032" s="25"/>
      <c r="DLD2032" s="25"/>
      <c r="DLE2032" s="25"/>
      <c r="DLF2032" s="25"/>
      <c r="DLG2032" s="25"/>
      <c r="DLH2032" s="26"/>
      <c r="DLI2032" s="24" t="s">
        <v>144</v>
      </c>
      <c r="DLJ2032" s="25"/>
      <c r="DLK2032" s="25"/>
      <c r="DLL2032" s="25"/>
      <c r="DLM2032" s="25"/>
      <c r="DLN2032" s="25"/>
      <c r="DLO2032" s="25"/>
      <c r="DLP2032" s="26"/>
      <c r="DLQ2032" s="24" t="s">
        <v>144</v>
      </c>
      <c r="DLR2032" s="25"/>
      <c r="DLS2032" s="25"/>
      <c r="DLT2032" s="25"/>
      <c r="DLU2032" s="25"/>
      <c r="DLV2032" s="25"/>
      <c r="DLW2032" s="25"/>
      <c r="DLX2032" s="26"/>
      <c r="DLY2032" s="24" t="s">
        <v>144</v>
      </c>
      <c r="DLZ2032" s="25"/>
      <c r="DMA2032" s="25"/>
      <c r="DMB2032" s="25"/>
      <c r="DMC2032" s="25"/>
      <c r="DMD2032" s="25"/>
      <c r="DME2032" s="25"/>
      <c r="DMF2032" s="26"/>
      <c r="DMG2032" s="24" t="s">
        <v>144</v>
      </c>
      <c r="DMH2032" s="25"/>
      <c r="DMI2032" s="25"/>
      <c r="DMJ2032" s="25"/>
      <c r="DMK2032" s="25"/>
      <c r="DML2032" s="25"/>
      <c r="DMM2032" s="25"/>
      <c r="DMN2032" s="26"/>
      <c r="DMO2032" s="24" t="s">
        <v>144</v>
      </c>
      <c r="DMP2032" s="25"/>
      <c r="DMQ2032" s="25"/>
      <c r="DMR2032" s="25"/>
      <c r="DMS2032" s="25"/>
      <c r="DMT2032" s="25"/>
      <c r="DMU2032" s="25"/>
      <c r="DMV2032" s="26"/>
      <c r="DMW2032" s="24" t="s">
        <v>144</v>
      </c>
      <c r="DMX2032" s="25"/>
      <c r="DMY2032" s="25"/>
      <c r="DMZ2032" s="25"/>
      <c r="DNA2032" s="25"/>
      <c r="DNB2032" s="25"/>
      <c r="DNC2032" s="25"/>
      <c r="DND2032" s="26"/>
      <c r="DNE2032" s="24" t="s">
        <v>144</v>
      </c>
      <c r="DNF2032" s="25"/>
      <c r="DNG2032" s="25"/>
      <c r="DNH2032" s="25"/>
      <c r="DNI2032" s="25"/>
      <c r="DNJ2032" s="25"/>
      <c r="DNK2032" s="25"/>
      <c r="DNL2032" s="26"/>
      <c r="DNM2032" s="24" t="s">
        <v>144</v>
      </c>
      <c r="DNN2032" s="25"/>
      <c r="DNO2032" s="25"/>
      <c r="DNP2032" s="25"/>
      <c r="DNQ2032" s="25"/>
      <c r="DNR2032" s="25"/>
      <c r="DNS2032" s="25"/>
      <c r="DNT2032" s="26"/>
      <c r="DNU2032" s="24" t="s">
        <v>144</v>
      </c>
      <c r="DNV2032" s="25"/>
      <c r="DNW2032" s="25"/>
      <c r="DNX2032" s="25"/>
      <c r="DNY2032" s="25"/>
      <c r="DNZ2032" s="25"/>
      <c r="DOA2032" s="25"/>
      <c r="DOB2032" s="26"/>
      <c r="DOC2032" s="24" t="s">
        <v>144</v>
      </c>
      <c r="DOD2032" s="25"/>
      <c r="DOE2032" s="25"/>
      <c r="DOF2032" s="25"/>
      <c r="DOG2032" s="25"/>
      <c r="DOH2032" s="25"/>
      <c r="DOI2032" s="25"/>
      <c r="DOJ2032" s="26"/>
      <c r="DOK2032" s="24" t="s">
        <v>144</v>
      </c>
      <c r="DOL2032" s="25"/>
      <c r="DOM2032" s="25"/>
      <c r="DON2032" s="25"/>
      <c r="DOO2032" s="25"/>
      <c r="DOP2032" s="25"/>
      <c r="DOQ2032" s="25"/>
      <c r="DOR2032" s="26"/>
      <c r="DOS2032" s="24" t="s">
        <v>144</v>
      </c>
      <c r="DOT2032" s="25"/>
      <c r="DOU2032" s="25"/>
      <c r="DOV2032" s="25"/>
      <c r="DOW2032" s="25"/>
      <c r="DOX2032" s="25"/>
      <c r="DOY2032" s="25"/>
      <c r="DOZ2032" s="26"/>
      <c r="DPA2032" s="24" t="s">
        <v>144</v>
      </c>
      <c r="DPB2032" s="25"/>
      <c r="DPC2032" s="25"/>
      <c r="DPD2032" s="25"/>
      <c r="DPE2032" s="25"/>
      <c r="DPF2032" s="25"/>
      <c r="DPG2032" s="25"/>
      <c r="DPH2032" s="26"/>
      <c r="DPI2032" s="24" t="s">
        <v>144</v>
      </c>
      <c r="DPJ2032" s="25"/>
      <c r="DPK2032" s="25"/>
      <c r="DPL2032" s="25"/>
      <c r="DPM2032" s="25"/>
      <c r="DPN2032" s="25"/>
      <c r="DPO2032" s="25"/>
      <c r="DPP2032" s="26"/>
      <c r="DPQ2032" s="24" t="s">
        <v>144</v>
      </c>
      <c r="DPR2032" s="25"/>
      <c r="DPS2032" s="25"/>
      <c r="DPT2032" s="25"/>
      <c r="DPU2032" s="25"/>
      <c r="DPV2032" s="25"/>
      <c r="DPW2032" s="25"/>
      <c r="DPX2032" s="26"/>
      <c r="DPY2032" s="24" t="s">
        <v>144</v>
      </c>
      <c r="DPZ2032" s="25"/>
      <c r="DQA2032" s="25"/>
      <c r="DQB2032" s="25"/>
      <c r="DQC2032" s="25"/>
      <c r="DQD2032" s="25"/>
      <c r="DQE2032" s="25"/>
      <c r="DQF2032" s="26"/>
      <c r="DQG2032" s="24" t="s">
        <v>144</v>
      </c>
      <c r="DQH2032" s="25"/>
      <c r="DQI2032" s="25"/>
      <c r="DQJ2032" s="25"/>
      <c r="DQK2032" s="25"/>
      <c r="DQL2032" s="25"/>
      <c r="DQM2032" s="25"/>
      <c r="DQN2032" s="26"/>
      <c r="DQO2032" s="24" t="s">
        <v>144</v>
      </c>
      <c r="DQP2032" s="25"/>
      <c r="DQQ2032" s="25"/>
      <c r="DQR2032" s="25"/>
      <c r="DQS2032" s="25"/>
      <c r="DQT2032" s="25"/>
      <c r="DQU2032" s="25"/>
      <c r="DQV2032" s="26"/>
      <c r="DQW2032" s="24" t="s">
        <v>144</v>
      </c>
      <c r="DQX2032" s="25"/>
      <c r="DQY2032" s="25"/>
      <c r="DQZ2032" s="25"/>
      <c r="DRA2032" s="25"/>
      <c r="DRB2032" s="25"/>
      <c r="DRC2032" s="25"/>
      <c r="DRD2032" s="26"/>
      <c r="DRE2032" s="24" t="s">
        <v>144</v>
      </c>
      <c r="DRF2032" s="25"/>
      <c r="DRG2032" s="25"/>
      <c r="DRH2032" s="25"/>
      <c r="DRI2032" s="25"/>
      <c r="DRJ2032" s="25"/>
      <c r="DRK2032" s="25"/>
      <c r="DRL2032" s="26"/>
      <c r="DRM2032" s="24" t="s">
        <v>144</v>
      </c>
      <c r="DRN2032" s="25"/>
      <c r="DRO2032" s="25"/>
      <c r="DRP2032" s="25"/>
      <c r="DRQ2032" s="25"/>
      <c r="DRR2032" s="25"/>
      <c r="DRS2032" s="25"/>
      <c r="DRT2032" s="26"/>
      <c r="DRU2032" s="24" t="s">
        <v>144</v>
      </c>
      <c r="DRV2032" s="25"/>
      <c r="DRW2032" s="25"/>
      <c r="DRX2032" s="25"/>
      <c r="DRY2032" s="25"/>
      <c r="DRZ2032" s="25"/>
      <c r="DSA2032" s="25"/>
      <c r="DSB2032" s="26"/>
      <c r="DSC2032" s="24" t="s">
        <v>144</v>
      </c>
      <c r="DSD2032" s="25"/>
      <c r="DSE2032" s="25"/>
      <c r="DSF2032" s="25"/>
      <c r="DSG2032" s="25"/>
      <c r="DSH2032" s="25"/>
      <c r="DSI2032" s="25"/>
      <c r="DSJ2032" s="26"/>
      <c r="DSK2032" s="24" t="s">
        <v>144</v>
      </c>
      <c r="DSL2032" s="25"/>
      <c r="DSM2032" s="25"/>
      <c r="DSN2032" s="25"/>
      <c r="DSO2032" s="25"/>
      <c r="DSP2032" s="25"/>
      <c r="DSQ2032" s="25"/>
      <c r="DSR2032" s="26"/>
      <c r="DSS2032" s="24" t="s">
        <v>144</v>
      </c>
      <c r="DST2032" s="25"/>
      <c r="DSU2032" s="25"/>
      <c r="DSV2032" s="25"/>
      <c r="DSW2032" s="25"/>
      <c r="DSX2032" s="25"/>
      <c r="DSY2032" s="25"/>
      <c r="DSZ2032" s="26"/>
      <c r="DTA2032" s="24" t="s">
        <v>144</v>
      </c>
      <c r="DTB2032" s="25"/>
      <c r="DTC2032" s="25"/>
      <c r="DTD2032" s="25"/>
      <c r="DTE2032" s="25"/>
      <c r="DTF2032" s="25"/>
      <c r="DTG2032" s="25"/>
      <c r="DTH2032" s="26"/>
      <c r="DTI2032" s="24" t="s">
        <v>144</v>
      </c>
      <c r="DTJ2032" s="25"/>
      <c r="DTK2032" s="25"/>
      <c r="DTL2032" s="25"/>
      <c r="DTM2032" s="25"/>
      <c r="DTN2032" s="25"/>
      <c r="DTO2032" s="25"/>
      <c r="DTP2032" s="26"/>
      <c r="DTQ2032" s="24" t="s">
        <v>144</v>
      </c>
      <c r="DTR2032" s="25"/>
      <c r="DTS2032" s="25"/>
      <c r="DTT2032" s="25"/>
      <c r="DTU2032" s="25"/>
      <c r="DTV2032" s="25"/>
      <c r="DTW2032" s="25"/>
      <c r="DTX2032" s="26"/>
      <c r="DTY2032" s="24" t="s">
        <v>144</v>
      </c>
      <c r="DTZ2032" s="25"/>
      <c r="DUA2032" s="25"/>
      <c r="DUB2032" s="25"/>
      <c r="DUC2032" s="25"/>
      <c r="DUD2032" s="25"/>
      <c r="DUE2032" s="25"/>
      <c r="DUF2032" s="26"/>
      <c r="DUG2032" s="24" t="s">
        <v>144</v>
      </c>
      <c r="DUH2032" s="25"/>
      <c r="DUI2032" s="25"/>
      <c r="DUJ2032" s="25"/>
      <c r="DUK2032" s="25"/>
      <c r="DUL2032" s="25"/>
      <c r="DUM2032" s="25"/>
      <c r="DUN2032" s="26"/>
      <c r="DUO2032" s="24" t="s">
        <v>144</v>
      </c>
      <c r="DUP2032" s="25"/>
      <c r="DUQ2032" s="25"/>
      <c r="DUR2032" s="25"/>
      <c r="DUS2032" s="25"/>
      <c r="DUT2032" s="25"/>
      <c r="DUU2032" s="25"/>
      <c r="DUV2032" s="26"/>
      <c r="DUW2032" s="24" t="s">
        <v>144</v>
      </c>
      <c r="DUX2032" s="25"/>
      <c r="DUY2032" s="25"/>
      <c r="DUZ2032" s="25"/>
      <c r="DVA2032" s="25"/>
      <c r="DVB2032" s="25"/>
      <c r="DVC2032" s="25"/>
      <c r="DVD2032" s="26"/>
      <c r="DVE2032" s="24" t="s">
        <v>144</v>
      </c>
      <c r="DVF2032" s="25"/>
      <c r="DVG2032" s="25"/>
      <c r="DVH2032" s="25"/>
      <c r="DVI2032" s="25"/>
      <c r="DVJ2032" s="25"/>
      <c r="DVK2032" s="25"/>
      <c r="DVL2032" s="26"/>
      <c r="DVM2032" s="24" t="s">
        <v>144</v>
      </c>
      <c r="DVN2032" s="25"/>
      <c r="DVO2032" s="25"/>
      <c r="DVP2032" s="25"/>
      <c r="DVQ2032" s="25"/>
      <c r="DVR2032" s="25"/>
      <c r="DVS2032" s="25"/>
      <c r="DVT2032" s="26"/>
      <c r="DVU2032" s="24" t="s">
        <v>144</v>
      </c>
      <c r="DVV2032" s="25"/>
      <c r="DVW2032" s="25"/>
      <c r="DVX2032" s="25"/>
      <c r="DVY2032" s="25"/>
      <c r="DVZ2032" s="25"/>
      <c r="DWA2032" s="25"/>
      <c r="DWB2032" s="26"/>
      <c r="DWC2032" s="24" t="s">
        <v>144</v>
      </c>
      <c r="DWD2032" s="25"/>
      <c r="DWE2032" s="25"/>
      <c r="DWF2032" s="25"/>
      <c r="DWG2032" s="25"/>
      <c r="DWH2032" s="25"/>
      <c r="DWI2032" s="25"/>
      <c r="DWJ2032" s="26"/>
      <c r="DWK2032" s="24" t="s">
        <v>144</v>
      </c>
      <c r="DWL2032" s="25"/>
      <c r="DWM2032" s="25"/>
      <c r="DWN2032" s="25"/>
      <c r="DWO2032" s="25"/>
      <c r="DWP2032" s="25"/>
      <c r="DWQ2032" s="25"/>
      <c r="DWR2032" s="26"/>
      <c r="DWS2032" s="24" t="s">
        <v>144</v>
      </c>
      <c r="DWT2032" s="25"/>
      <c r="DWU2032" s="25"/>
      <c r="DWV2032" s="25"/>
      <c r="DWW2032" s="25"/>
      <c r="DWX2032" s="25"/>
      <c r="DWY2032" s="25"/>
      <c r="DWZ2032" s="26"/>
      <c r="DXA2032" s="24" t="s">
        <v>144</v>
      </c>
      <c r="DXB2032" s="25"/>
      <c r="DXC2032" s="25"/>
      <c r="DXD2032" s="25"/>
      <c r="DXE2032" s="25"/>
      <c r="DXF2032" s="25"/>
      <c r="DXG2032" s="25"/>
      <c r="DXH2032" s="26"/>
      <c r="DXI2032" s="24" t="s">
        <v>144</v>
      </c>
      <c r="DXJ2032" s="25"/>
      <c r="DXK2032" s="25"/>
      <c r="DXL2032" s="25"/>
      <c r="DXM2032" s="25"/>
      <c r="DXN2032" s="25"/>
      <c r="DXO2032" s="25"/>
      <c r="DXP2032" s="26"/>
      <c r="DXQ2032" s="24" t="s">
        <v>144</v>
      </c>
      <c r="DXR2032" s="25"/>
      <c r="DXS2032" s="25"/>
      <c r="DXT2032" s="25"/>
      <c r="DXU2032" s="25"/>
      <c r="DXV2032" s="25"/>
      <c r="DXW2032" s="25"/>
      <c r="DXX2032" s="26"/>
      <c r="DXY2032" s="24" t="s">
        <v>144</v>
      </c>
      <c r="DXZ2032" s="25"/>
      <c r="DYA2032" s="25"/>
      <c r="DYB2032" s="25"/>
      <c r="DYC2032" s="25"/>
      <c r="DYD2032" s="25"/>
      <c r="DYE2032" s="25"/>
      <c r="DYF2032" s="26"/>
      <c r="DYG2032" s="24" t="s">
        <v>144</v>
      </c>
      <c r="DYH2032" s="25"/>
      <c r="DYI2032" s="25"/>
      <c r="DYJ2032" s="25"/>
      <c r="DYK2032" s="25"/>
      <c r="DYL2032" s="25"/>
      <c r="DYM2032" s="25"/>
      <c r="DYN2032" s="26"/>
      <c r="DYO2032" s="24" t="s">
        <v>144</v>
      </c>
      <c r="DYP2032" s="25"/>
      <c r="DYQ2032" s="25"/>
      <c r="DYR2032" s="25"/>
      <c r="DYS2032" s="25"/>
      <c r="DYT2032" s="25"/>
      <c r="DYU2032" s="25"/>
      <c r="DYV2032" s="26"/>
      <c r="DYW2032" s="24" t="s">
        <v>144</v>
      </c>
      <c r="DYX2032" s="25"/>
      <c r="DYY2032" s="25"/>
      <c r="DYZ2032" s="25"/>
      <c r="DZA2032" s="25"/>
      <c r="DZB2032" s="25"/>
      <c r="DZC2032" s="25"/>
      <c r="DZD2032" s="26"/>
      <c r="DZE2032" s="24" t="s">
        <v>144</v>
      </c>
      <c r="DZF2032" s="25"/>
      <c r="DZG2032" s="25"/>
      <c r="DZH2032" s="25"/>
      <c r="DZI2032" s="25"/>
      <c r="DZJ2032" s="25"/>
      <c r="DZK2032" s="25"/>
      <c r="DZL2032" s="26"/>
      <c r="DZM2032" s="24" t="s">
        <v>144</v>
      </c>
      <c r="DZN2032" s="25"/>
      <c r="DZO2032" s="25"/>
      <c r="DZP2032" s="25"/>
      <c r="DZQ2032" s="25"/>
      <c r="DZR2032" s="25"/>
      <c r="DZS2032" s="25"/>
      <c r="DZT2032" s="26"/>
      <c r="DZU2032" s="24" t="s">
        <v>144</v>
      </c>
      <c r="DZV2032" s="25"/>
      <c r="DZW2032" s="25"/>
      <c r="DZX2032" s="25"/>
      <c r="DZY2032" s="25"/>
      <c r="DZZ2032" s="25"/>
      <c r="EAA2032" s="25"/>
      <c r="EAB2032" s="26"/>
      <c r="EAC2032" s="24" t="s">
        <v>144</v>
      </c>
      <c r="EAD2032" s="25"/>
      <c r="EAE2032" s="25"/>
      <c r="EAF2032" s="25"/>
      <c r="EAG2032" s="25"/>
      <c r="EAH2032" s="25"/>
      <c r="EAI2032" s="25"/>
      <c r="EAJ2032" s="26"/>
      <c r="EAK2032" s="24" t="s">
        <v>144</v>
      </c>
      <c r="EAL2032" s="25"/>
      <c r="EAM2032" s="25"/>
      <c r="EAN2032" s="25"/>
      <c r="EAO2032" s="25"/>
      <c r="EAP2032" s="25"/>
      <c r="EAQ2032" s="25"/>
      <c r="EAR2032" s="26"/>
      <c r="EAS2032" s="24" t="s">
        <v>144</v>
      </c>
      <c r="EAT2032" s="25"/>
      <c r="EAU2032" s="25"/>
      <c r="EAV2032" s="25"/>
      <c r="EAW2032" s="25"/>
      <c r="EAX2032" s="25"/>
      <c r="EAY2032" s="25"/>
      <c r="EAZ2032" s="26"/>
      <c r="EBA2032" s="24" t="s">
        <v>144</v>
      </c>
      <c r="EBB2032" s="25"/>
      <c r="EBC2032" s="25"/>
      <c r="EBD2032" s="25"/>
      <c r="EBE2032" s="25"/>
      <c r="EBF2032" s="25"/>
      <c r="EBG2032" s="25"/>
      <c r="EBH2032" s="26"/>
      <c r="EBI2032" s="24" t="s">
        <v>144</v>
      </c>
      <c r="EBJ2032" s="25"/>
      <c r="EBK2032" s="25"/>
      <c r="EBL2032" s="25"/>
      <c r="EBM2032" s="25"/>
      <c r="EBN2032" s="25"/>
      <c r="EBO2032" s="25"/>
      <c r="EBP2032" s="26"/>
      <c r="EBQ2032" s="24" t="s">
        <v>144</v>
      </c>
      <c r="EBR2032" s="25"/>
      <c r="EBS2032" s="25"/>
      <c r="EBT2032" s="25"/>
      <c r="EBU2032" s="25"/>
      <c r="EBV2032" s="25"/>
      <c r="EBW2032" s="25"/>
      <c r="EBX2032" s="26"/>
      <c r="EBY2032" s="24" t="s">
        <v>144</v>
      </c>
      <c r="EBZ2032" s="25"/>
      <c r="ECA2032" s="25"/>
      <c r="ECB2032" s="25"/>
      <c r="ECC2032" s="25"/>
      <c r="ECD2032" s="25"/>
      <c r="ECE2032" s="25"/>
      <c r="ECF2032" s="26"/>
      <c r="ECG2032" s="24" t="s">
        <v>144</v>
      </c>
      <c r="ECH2032" s="25"/>
      <c r="ECI2032" s="25"/>
      <c r="ECJ2032" s="25"/>
      <c r="ECK2032" s="25"/>
      <c r="ECL2032" s="25"/>
      <c r="ECM2032" s="25"/>
      <c r="ECN2032" s="26"/>
      <c r="ECO2032" s="24" t="s">
        <v>144</v>
      </c>
      <c r="ECP2032" s="25"/>
      <c r="ECQ2032" s="25"/>
      <c r="ECR2032" s="25"/>
      <c r="ECS2032" s="25"/>
      <c r="ECT2032" s="25"/>
      <c r="ECU2032" s="25"/>
      <c r="ECV2032" s="26"/>
      <c r="ECW2032" s="24" t="s">
        <v>144</v>
      </c>
      <c r="ECX2032" s="25"/>
      <c r="ECY2032" s="25"/>
      <c r="ECZ2032" s="25"/>
      <c r="EDA2032" s="25"/>
      <c r="EDB2032" s="25"/>
      <c r="EDC2032" s="25"/>
      <c r="EDD2032" s="26"/>
      <c r="EDE2032" s="24" t="s">
        <v>144</v>
      </c>
      <c r="EDF2032" s="25"/>
      <c r="EDG2032" s="25"/>
      <c r="EDH2032" s="25"/>
      <c r="EDI2032" s="25"/>
      <c r="EDJ2032" s="25"/>
      <c r="EDK2032" s="25"/>
      <c r="EDL2032" s="26"/>
      <c r="EDM2032" s="24" t="s">
        <v>144</v>
      </c>
      <c r="EDN2032" s="25"/>
      <c r="EDO2032" s="25"/>
      <c r="EDP2032" s="25"/>
      <c r="EDQ2032" s="25"/>
      <c r="EDR2032" s="25"/>
      <c r="EDS2032" s="25"/>
      <c r="EDT2032" s="26"/>
      <c r="EDU2032" s="24" t="s">
        <v>144</v>
      </c>
      <c r="EDV2032" s="25"/>
      <c r="EDW2032" s="25"/>
      <c r="EDX2032" s="25"/>
      <c r="EDY2032" s="25"/>
      <c r="EDZ2032" s="25"/>
      <c r="EEA2032" s="25"/>
      <c r="EEB2032" s="26"/>
      <c r="EEC2032" s="24" t="s">
        <v>144</v>
      </c>
      <c r="EED2032" s="25"/>
      <c r="EEE2032" s="25"/>
      <c r="EEF2032" s="25"/>
      <c r="EEG2032" s="25"/>
      <c r="EEH2032" s="25"/>
      <c r="EEI2032" s="25"/>
      <c r="EEJ2032" s="26"/>
      <c r="EEK2032" s="24" t="s">
        <v>144</v>
      </c>
      <c r="EEL2032" s="25"/>
      <c r="EEM2032" s="25"/>
      <c r="EEN2032" s="25"/>
      <c r="EEO2032" s="25"/>
      <c r="EEP2032" s="25"/>
      <c r="EEQ2032" s="25"/>
      <c r="EER2032" s="26"/>
      <c r="EES2032" s="24" t="s">
        <v>144</v>
      </c>
      <c r="EET2032" s="25"/>
      <c r="EEU2032" s="25"/>
      <c r="EEV2032" s="25"/>
      <c r="EEW2032" s="25"/>
      <c r="EEX2032" s="25"/>
      <c r="EEY2032" s="25"/>
      <c r="EEZ2032" s="26"/>
      <c r="EFA2032" s="24" t="s">
        <v>144</v>
      </c>
      <c r="EFB2032" s="25"/>
      <c r="EFC2032" s="25"/>
      <c r="EFD2032" s="25"/>
      <c r="EFE2032" s="25"/>
      <c r="EFF2032" s="25"/>
      <c r="EFG2032" s="25"/>
      <c r="EFH2032" s="26"/>
      <c r="EFI2032" s="24" t="s">
        <v>144</v>
      </c>
      <c r="EFJ2032" s="25"/>
      <c r="EFK2032" s="25"/>
      <c r="EFL2032" s="25"/>
      <c r="EFM2032" s="25"/>
      <c r="EFN2032" s="25"/>
      <c r="EFO2032" s="25"/>
      <c r="EFP2032" s="26"/>
      <c r="EFQ2032" s="24" t="s">
        <v>144</v>
      </c>
      <c r="EFR2032" s="25"/>
      <c r="EFS2032" s="25"/>
      <c r="EFT2032" s="25"/>
      <c r="EFU2032" s="25"/>
      <c r="EFV2032" s="25"/>
      <c r="EFW2032" s="25"/>
      <c r="EFX2032" s="26"/>
      <c r="EFY2032" s="24" t="s">
        <v>144</v>
      </c>
      <c r="EFZ2032" s="25"/>
      <c r="EGA2032" s="25"/>
      <c r="EGB2032" s="25"/>
      <c r="EGC2032" s="25"/>
      <c r="EGD2032" s="25"/>
      <c r="EGE2032" s="25"/>
      <c r="EGF2032" s="26"/>
      <c r="EGG2032" s="24" t="s">
        <v>144</v>
      </c>
      <c r="EGH2032" s="25"/>
      <c r="EGI2032" s="25"/>
      <c r="EGJ2032" s="25"/>
      <c r="EGK2032" s="25"/>
      <c r="EGL2032" s="25"/>
      <c r="EGM2032" s="25"/>
      <c r="EGN2032" s="26"/>
      <c r="EGO2032" s="24" t="s">
        <v>144</v>
      </c>
      <c r="EGP2032" s="25"/>
      <c r="EGQ2032" s="25"/>
      <c r="EGR2032" s="25"/>
      <c r="EGS2032" s="25"/>
      <c r="EGT2032" s="25"/>
      <c r="EGU2032" s="25"/>
      <c r="EGV2032" s="26"/>
      <c r="EGW2032" s="24" t="s">
        <v>144</v>
      </c>
      <c r="EGX2032" s="25"/>
      <c r="EGY2032" s="25"/>
      <c r="EGZ2032" s="25"/>
      <c r="EHA2032" s="25"/>
      <c r="EHB2032" s="25"/>
      <c r="EHC2032" s="25"/>
      <c r="EHD2032" s="26"/>
      <c r="EHE2032" s="24" t="s">
        <v>144</v>
      </c>
      <c r="EHF2032" s="25"/>
      <c r="EHG2032" s="25"/>
      <c r="EHH2032" s="25"/>
      <c r="EHI2032" s="25"/>
      <c r="EHJ2032" s="25"/>
      <c r="EHK2032" s="25"/>
      <c r="EHL2032" s="26"/>
      <c r="EHM2032" s="24" t="s">
        <v>144</v>
      </c>
      <c r="EHN2032" s="25"/>
      <c r="EHO2032" s="25"/>
      <c r="EHP2032" s="25"/>
      <c r="EHQ2032" s="25"/>
      <c r="EHR2032" s="25"/>
      <c r="EHS2032" s="25"/>
      <c r="EHT2032" s="26"/>
      <c r="EHU2032" s="24" t="s">
        <v>144</v>
      </c>
      <c r="EHV2032" s="25"/>
      <c r="EHW2032" s="25"/>
      <c r="EHX2032" s="25"/>
      <c r="EHY2032" s="25"/>
      <c r="EHZ2032" s="25"/>
      <c r="EIA2032" s="25"/>
      <c r="EIB2032" s="26"/>
      <c r="EIC2032" s="24" t="s">
        <v>144</v>
      </c>
      <c r="EID2032" s="25"/>
      <c r="EIE2032" s="25"/>
      <c r="EIF2032" s="25"/>
      <c r="EIG2032" s="25"/>
      <c r="EIH2032" s="25"/>
      <c r="EII2032" s="25"/>
      <c r="EIJ2032" s="26"/>
      <c r="EIK2032" s="24" t="s">
        <v>144</v>
      </c>
      <c r="EIL2032" s="25"/>
      <c r="EIM2032" s="25"/>
      <c r="EIN2032" s="25"/>
      <c r="EIO2032" s="25"/>
      <c r="EIP2032" s="25"/>
      <c r="EIQ2032" s="25"/>
      <c r="EIR2032" s="26"/>
      <c r="EIS2032" s="24" t="s">
        <v>144</v>
      </c>
      <c r="EIT2032" s="25"/>
      <c r="EIU2032" s="25"/>
      <c r="EIV2032" s="25"/>
      <c r="EIW2032" s="25"/>
      <c r="EIX2032" s="25"/>
      <c r="EIY2032" s="25"/>
      <c r="EIZ2032" s="26"/>
      <c r="EJA2032" s="24" t="s">
        <v>144</v>
      </c>
      <c r="EJB2032" s="25"/>
      <c r="EJC2032" s="25"/>
      <c r="EJD2032" s="25"/>
      <c r="EJE2032" s="25"/>
      <c r="EJF2032" s="25"/>
      <c r="EJG2032" s="25"/>
      <c r="EJH2032" s="26"/>
      <c r="EJI2032" s="24" t="s">
        <v>144</v>
      </c>
      <c r="EJJ2032" s="25"/>
      <c r="EJK2032" s="25"/>
      <c r="EJL2032" s="25"/>
      <c r="EJM2032" s="25"/>
      <c r="EJN2032" s="25"/>
      <c r="EJO2032" s="25"/>
      <c r="EJP2032" s="26"/>
      <c r="EJQ2032" s="24" t="s">
        <v>144</v>
      </c>
      <c r="EJR2032" s="25"/>
      <c r="EJS2032" s="25"/>
      <c r="EJT2032" s="25"/>
      <c r="EJU2032" s="25"/>
      <c r="EJV2032" s="25"/>
      <c r="EJW2032" s="25"/>
      <c r="EJX2032" s="26"/>
      <c r="EJY2032" s="24" t="s">
        <v>144</v>
      </c>
      <c r="EJZ2032" s="25"/>
      <c r="EKA2032" s="25"/>
      <c r="EKB2032" s="25"/>
      <c r="EKC2032" s="25"/>
      <c r="EKD2032" s="25"/>
      <c r="EKE2032" s="25"/>
      <c r="EKF2032" s="26"/>
      <c r="EKG2032" s="24" t="s">
        <v>144</v>
      </c>
      <c r="EKH2032" s="25"/>
      <c r="EKI2032" s="25"/>
      <c r="EKJ2032" s="25"/>
      <c r="EKK2032" s="25"/>
      <c r="EKL2032" s="25"/>
      <c r="EKM2032" s="25"/>
      <c r="EKN2032" s="26"/>
      <c r="EKO2032" s="24" t="s">
        <v>144</v>
      </c>
      <c r="EKP2032" s="25"/>
      <c r="EKQ2032" s="25"/>
      <c r="EKR2032" s="25"/>
      <c r="EKS2032" s="25"/>
      <c r="EKT2032" s="25"/>
      <c r="EKU2032" s="25"/>
      <c r="EKV2032" s="26"/>
      <c r="EKW2032" s="24" t="s">
        <v>144</v>
      </c>
      <c r="EKX2032" s="25"/>
      <c r="EKY2032" s="25"/>
      <c r="EKZ2032" s="25"/>
      <c r="ELA2032" s="25"/>
      <c r="ELB2032" s="25"/>
      <c r="ELC2032" s="25"/>
      <c r="ELD2032" s="26"/>
      <c r="ELE2032" s="24" t="s">
        <v>144</v>
      </c>
      <c r="ELF2032" s="25"/>
      <c r="ELG2032" s="25"/>
      <c r="ELH2032" s="25"/>
      <c r="ELI2032" s="25"/>
      <c r="ELJ2032" s="25"/>
      <c r="ELK2032" s="25"/>
      <c r="ELL2032" s="26"/>
      <c r="ELM2032" s="24" t="s">
        <v>144</v>
      </c>
      <c r="ELN2032" s="25"/>
      <c r="ELO2032" s="25"/>
      <c r="ELP2032" s="25"/>
      <c r="ELQ2032" s="25"/>
      <c r="ELR2032" s="25"/>
      <c r="ELS2032" s="25"/>
      <c r="ELT2032" s="26"/>
      <c r="ELU2032" s="24" t="s">
        <v>144</v>
      </c>
      <c r="ELV2032" s="25"/>
      <c r="ELW2032" s="25"/>
      <c r="ELX2032" s="25"/>
      <c r="ELY2032" s="25"/>
      <c r="ELZ2032" s="25"/>
      <c r="EMA2032" s="25"/>
      <c r="EMB2032" s="26"/>
      <c r="EMC2032" s="24" t="s">
        <v>144</v>
      </c>
      <c r="EMD2032" s="25"/>
      <c r="EME2032" s="25"/>
      <c r="EMF2032" s="25"/>
      <c r="EMG2032" s="25"/>
      <c r="EMH2032" s="25"/>
      <c r="EMI2032" s="25"/>
      <c r="EMJ2032" s="26"/>
      <c r="EMK2032" s="24" t="s">
        <v>144</v>
      </c>
      <c r="EML2032" s="25"/>
      <c r="EMM2032" s="25"/>
      <c r="EMN2032" s="25"/>
      <c r="EMO2032" s="25"/>
      <c r="EMP2032" s="25"/>
      <c r="EMQ2032" s="25"/>
      <c r="EMR2032" s="26"/>
      <c r="EMS2032" s="24" t="s">
        <v>144</v>
      </c>
      <c r="EMT2032" s="25"/>
      <c r="EMU2032" s="25"/>
      <c r="EMV2032" s="25"/>
      <c r="EMW2032" s="25"/>
      <c r="EMX2032" s="25"/>
      <c r="EMY2032" s="25"/>
      <c r="EMZ2032" s="26"/>
      <c r="ENA2032" s="24" t="s">
        <v>144</v>
      </c>
      <c r="ENB2032" s="25"/>
      <c r="ENC2032" s="25"/>
      <c r="END2032" s="25"/>
      <c r="ENE2032" s="25"/>
      <c r="ENF2032" s="25"/>
      <c r="ENG2032" s="25"/>
      <c r="ENH2032" s="26"/>
      <c r="ENI2032" s="24" t="s">
        <v>144</v>
      </c>
      <c r="ENJ2032" s="25"/>
      <c r="ENK2032" s="25"/>
      <c r="ENL2032" s="25"/>
      <c r="ENM2032" s="25"/>
      <c r="ENN2032" s="25"/>
      <c r="ENO2032" s="25"/>
      <c r="ENP2032" s="26"/>
      <c r="ENQ2032" s="24" t="s">
        <v>144</v>
      </c>
      <c r="ENR2032" s="25"/>
      <c r="ENS2032" s="25"/>
      <c r="ENT2032" s="25"/>
      <c r="ENU2032" s="25"/>
      <c r="ENV2032" s="25"/>
      <c r="ENW2032" s="25"/>
      <c r="ENX2032" s="26"/>
      <c r="ENY2032" s="24" t="s">
        <v>144</v>
      </c>
      <c r="ENZ2032" s="25"/>
      <c r="EOA2032" s="25"/>
      <c r="EOB2032" s="25"/>
      <c r="EOC2032" s="25"/>
      <c r="EOD2032" s="25"/>
      <c r="EOE2032" s="25"/>
      <c r="EOF2032" s="26"/>
      <c r="EOG2032" s="24" t="s">
        <v>144</v>
      </c>
      <c r="EOH2032" s="25"/>
      <c r="EOI2032" s="25"/>
      <c r="EOJ2032" s="25"/>
      <c r="EOK2032" s="25"/>
      <c r="EOL2032" s="25"/>
      <c r="EOM2032" s="25"/>
      <c r="EON2032" s="26"/>
      <c r="EOO2032" s="24" t="s">
        <v>144</v>
      </c>
      <c r="EOP2032" s="25"/>
      <c r="EOQ2032" s="25"/>
      <c r="EOR2032" s="25"/>
      <c r="EOS2032" s="25"/>
      <c r="EOT2032" s="25"/>
      <c r="EOU2032" s="25"/>
      <c r="EOV2032" s="26"/>
      <c r="EOW2032" s="24" t="s">
        <v>144</v>
      </c>
      <c r="EOX2032" s="25"/>
      <c r="EOY2032" s="25"/>
      <c r="EOZ2032" s="25"/>
      <c r="EPA2032" s="25"/>
      <c r="EPB2032" s="25"/>
      <c r="EPC2032" s="25"/>
      <c r="EPD2032" s="26"/>
      <c r="EPE2032" s="24" t="s">
        <v>144</v>
      </c>
      <c r="EPF2032" s="25"/>
      <c r="EPG2032" s="25"/>
      <c r="EPH2032" s="25"/>
      <c r="EPI2032" s="25"/>
      <c r="EPJ2032" s="25"/>
      <c r="EPK2032" s="25"/>
      <c r="EPL2032" s="26"/>
      <c r="EPM2032" s="24" t="s">
        <v>144</v>
      </c>
      <c r="EPN2032" s="25"/>
      <c r="EPO2032" s="25"/>
      <c r="EPP2032" s="25"/>
      <c r="EPQ2032" s="25"/>
      <c r="EPR2032" s="25"/>
      <c r="EPS2032" s="25"/>
      <c r="EPT2032" s="26"/>
      <c r="EPU2032" s="24" t="s">
        <v>144</v>
      </c>
      <c r="EPV2032" s="25"/>
      <c r="EPW2032" s="25"/>
      <c r="EPX2032" s="25"/>
      <c r="EPY2032" s="25"/>
      <c r="EPZ2032" s="25"/>
      <c r="EQA2032" s="25"/>
      <c r="EQB2032" s="26"/>
      <c r="EQC2032" s="24" t="s">
        <v>144</v>
      </c>
      <c r="EQD2032" s="25"/>
      <c r="EQE2032" s="25"/>
      <c r="EQF2032" s="25"/>
      <c r="EQG2032" s="25"/>
      <c r="EQH2032" s="25"/>
      <c r="EQI2032" s="25"/>
      <c r="EQJ2032" s="26"/>
      <c r="EQK2032" s="24" t="s">
        <v>144</v>
      </c>
      <c r="EQL2032" s="25"/>
      <c r="EQM2032" s="25"/>
      <c r="EQN2032" s="25"/>
      <c r="EQO2032" s="25"/>
      <c r="EQP2032" s="25"/>
      <c r="EQQ2032" s="25"/>
      <c r="EQR2032" s="26"/>
      <c r="EQS2032" s="24" t="s">
        <v>144</v>
      </c>
      <c r="EQT2032" s="25"/>
      <c r="EQU2032" s="25"/>
      <c r="EQV2032" s="25"/>
      <c r="EQW2032" s="25"/>
      <c r="EQX2032" s="25"/>
      <c r="EQY2032" s="25"/>
      <c r="EQZ2032" s="26"/>
      <c r="ERA2032" s="24" t="s">
        <v>144</v>
      </c>
      <c r="ERB2032" s="25"/>
      <c r="ERC2032" s="25"/>
      <c r="ERD2032" s="25"/>
      <c r="ERE2032" s="25"/>
      <c r="ERF2032" s="25"/>
      <c r="ERG2032" s="25"/>
      <c r="ERH2032" s="26"/>
      <c r="ERI2032" s="24" t="s">
        <v>144</v>
      </c>
      <c r="ERJ2032" s="25"/>
      <c r="ERK2032" s="25"/>
      <c r="ERL2032" s="25"/>
      <c r="ERM2032" s="25"/>
      <c r="ERN2032" s="25"/>
      <c r="ERO2032" s="25"/>
      <c r="ERP2032" s="26"/>
      <c r="ERQ2032" s="24" t="s">
        <v>144</v>
      </c>
      <c r="ERR2032" s="25"/>
      <c r="ERS2032" s="25"/>
      <c r="ERT2032" s="25"/>
      <c r="ERU2032" s="25"/>
      <c r="ERV2032" s="25"/>
      <c r="ERW2032" s="25"/>
      <c r="ERX2032" s="26"/>
      <c r="ERY2032" s="24" t="s">
        <v>144</v>
      </c>
      <c r="ERZ2032" s="25"/>
      <c r="ESA2032" s="25"/>
      <c r="ESB2032" s="25"/>
      <c r="ESC2032" s="25"/>
      <c r="ESD2032" s="25"/>
      <c r="ESE2032" s="25"/>
      <c r="ESF2032" s="26"/>
      <c r="ESG2032" s="24" t="s">
        <v>144</v>
      </c>
      <c r="ESH2032" s="25"/>
      <c r="ESI2032" s="25"/>
      <c r="ESJ2032" s="25"/>
      <c r="ESK2032" s="25"/>
      <c r="ESL2032" s="25"/>
      <c r="ESM2032" s="25"/>
      <c r="ESN2032" s="26"/>
      <c r="ESO2032" s="24" t="s">
        <v>144</v>
      </c>
      <c r="ESP2032" s="25"/>
      <c r="ESQ2032" s="25"/>
      <c r="ESR2032" s="25"/>
      <c r="ESS2032" s="25"/>
      <c r="EST2032" s="25"/>
      <c r="ESU2032" s="25"/>
      <c r="ESV2032" s="26"/>
      <c r="ESW2032" s="24" t="s">
        <v>144</v>
      </c>
      <c r="ESX2032" s="25"/>
      <c r="ESY2032" s="25"/>
      <c r="ESZ2032" s="25"/>
      <c r="ETA2032" s="25"/>
      <c r="ETB2032" s="25"/>
      <c r="ETC2032" s="25"/>
      <c r="ETD2032" s="26"/>
      <c r="ETE2032" s="24" t="s">
        <v>144</v>
      </c>
      <c r="ETF2032" s="25"/>
      <c r="ETG2032" s="25"/>
      <c r="ETH2032" s="25"/>
      <c r="ETI2032" s="25"/>
      <c r="ETJ2032" s="25"/>
      <c r="ETK2032" s="25"/>
      <c r="ETL2032" s="26"/>
      <c r="ETM2032" s="24" t="s">
        <v>144</v>
      </c>
      <c r="ETN2032" s="25"/>
      <c r="ETO2032" s="25"/>
      <c r="ETP2032" s="25"/>
      <c r="ETQ2032" s="25"/>
      <c r="ETR2032" s="25"/>
      <c r="ETS2032" s="25"/>
      <c r="ETT2032" s="26"/>
      <c r="ETU2032" s="24" t="s">
        <v>144</v>
      </c>
      <c r="ETV2032" s="25"/>
      <c r="ETW2032" s="25"/>
      <c r="ETX2032" s="25"/>
      <c r="ETY2032" s="25"/>
      <c r="ETZ2032" s="25"/>
      <c r="EUA2032" s="25"/>
      <c r="EUB2032" s="26"/>
      <c r="EUC2032" s="24" t="s">
        <v>144</v>
      </c>
      <c r="EUD2032" s="25"/>
      <c r="EUE2032" s="25"/>
      <c r="EUF2032" s="25"/>
      <c r="EUG2032" s="25"/>
      <c r="EUH2032" s="25"/>
      <c r="EUI2032" s="25"/>
      <c r="EUJ2032" s="26"/>
      <c r="EUK2032" s="24" t="s">
        <v>144</v>
      </c>
      <c r="EUL2032" s="25"/>
      <c r="EUM2032" s="25"/>
      <c r="EUN2032" s="25"/>
      <c r="EUO2032" s="25"/>
      <c r="EUP2032" s="25"/>
      <c r="EUQ2032" s="25"/>
      <c r="EUR2032" s="26"/>
      <c r="EUS2032" s="24" t="s">
        <v>144</v>
      </c>
      <c r="EUT2032" s="25"/>
      <c r="EUU2032" s="25"/>
      <c r="EUV2032" s="25"/>
      <c r="EUW2032" s="25"/>
      <c r="EUX2032" s="25"/>
      <c r="EUY2032" s="25"/>
      <c r="EUZ2032" s="26"/>
      <c r="EVA2032" s="24" t="s">
        <v>144</v>
      </c>
      <c r="EVB2032" s="25"/>
      <c r="EVC2032" s="25"/>
      <c r="EVD2032" s="25"/>
      <c r="EVE2032" s="25"/>
      <c r="EVF2032" s="25"/>
      <c r="EVG2032" s="25"/>
      <c r="EVH2032" s="26"/>
      <c r="EVI2032" s="24" t="s">
        <v>144</v>
      </c>
      <c r="EVJ2032" s="25"/>
      <c r="EVK2032" s="25"/>
      <c r="EVL2032" s="25"/>
      <c r="EVM2032" s="25"/>
      <c r="EVN2032" s="25"/>
      <c r="EVO2032" s="25"/>
      <c r="EVP2032" s="26"/>
      <c r="EVQ2032" s="24" t="s">
        <v>144</v>
      </c>
      <c r="EVR2032" s="25"/>
      <c r="EVS2032" s="25"/>
      <c r="EVT2032" s="25"/>
      <c r="EVU2032" s="25"/>
      <c r="EVV2032" s="25"/>
      <c r="EVW2032" s="25"/>
      <c r="EVX2032" s="26"/>
      <c r="EVY2032" s="24" t="s">
        <v>144</v>
      </c>
      <c r="EVZ2032" s="25"/>
      <c r="EWA2032" s="25"/>
      <c r="EWB2032" s="25"/>
      <c r="EWC2032" s="25"/>
      <c r="EWD2032" s="25"/>
      <c r="EWE2032" s="25"/>
      <c r="EWF2032" s="26"/>
      <c r="EWG2032" s="24" t="s">
        <v>144</v>
      </c>
      <c r="EWH2032" s="25"/>
      <c r="EWI2032" s="25"/>
      <c r="EWJ2032" s="25"/>
      <c r="EWK2032" s="25"/>
      <c r="EWL2032" s="25"/>
      <c r="EWM2032" s="25"/>
      <c r="EWN2032" s="26"/>
      <c r="EWO2032" s="24" t="s">
        <v>144</v>
      </c>
      <c r="EWP2032" s="25"/>
      <c r="EWQ2032" s="25"/>
      <c r="EWR2032" s="25"/>
      <c r="EWS2032" s="25"/>
      <c r="EWT2032" s="25"/>
      <c r="EWU2032" s="25"/>
      <c r="EWV2032" s="26"/>
      <c r="EWW2032" s="24" t="s">
        <v>144</v>
      </c>
      <c r="EWX2032" s="25"/>
      <c r="EWY2032" s="25"/>
      <c r="EWZ2032" s="25"/>
      <c r="EXA2032" s="25"/>
      <c r="EXB2032" s="25"/>
      <c r="EXC2032" s="25"/>
      <c r="EXD2032" s="26"/>
      <c r="EXE2032" s="24" t="s">
        <v>144</v>
      </c>
      <c r="EXF2032" s="25"/>
      <c r="EXG2032" s="25"/>
      <c r="EXH2032" s="25"/>
      <c r="EXI2032" s="25"/>
      <c r="EXJ2032" s="25"/>
      <c r="EXK2032" s="25"/>
      <c r="EXL2032" s="26"/>
      <c r="EXM2032" s="24" t="s">
        <v>144</v>
      </c>
      <c r="EXN2032" s="25"/>
      <c r="EXO2032" s="25"/>
      <c r="EXP2032" s="25"/>
      <c r="EXQ2032" s="25"/>
      <c r="EXR2032" s="25"/>
      <c r="EXS2032" s="25"/>
      <c r="EXT2032" s="26"/>
      <c r="EXU2032" s="24" t="s">
        <v>144</v>
      </c>
      <c r="EXV2032" s="25"/>
      <c r="EXW2032" s="25"/>
      <c r="EXX2032" s="25"/>
      <c r="EXY2032" s="25"/>
      <c r="EXZ2032" s="25"/>
      <c r="EYA2032" s="25"/>
      <c r="EYB2032" s="26"/>
      <c r="EYC2032" s="24" t="s">
        <v>144</v>
      </c>
      <c r="EYD2032" s="25"/>
      <c r="EYE2032" s="25"/>
      <c r="EYF2032" s="25"/>
      <c r="EYG2032" s="25"/>
      <c r="EYH2032" s="25"/>
      <c r="EYI2032" s="25"/>
      <c r="EYJ2032" s="26"/>
      <c r="EYK2032" s="24" t="s">
        <v>144</v>
      </c>
      <c r="EYL2032" s="25"/>
      <c r="EYM2032" s="25"/>
      <c r="EYN2032" s="25"/>
      <c r="EYO2032" s="25"/>
      <c r="EYP2032" s="25"/>
      <c r="EYQ2032" s="25"/>
      <c r="EYR2032" s="26"/>
      <c r="EYS2032" s="24" t="s">
        <v>144</v>
      </c>
      <c r="EYT2032" s="25"/>
      <c r="EYU2032" s="25"/>
      <c r="EYV2032" s="25"/>
      <c r="EYW2032" s="25"/>
      <c r="EYX2032" s="25"/>
      <c r="EYY2032" s="25"/>
      <c r="EYZ2032" s="26"/>
      <c r="EZA2032" s="24" t="s">
        <v>144</v>
      </c>
      <c r="EZB2032" s="25"/>
      <c r="EZC2032" s="25"/>
      <c r="EZD2032" s="25"/>
      <c r="EZE2032" s="25"/>
      <c r="EZF2032" s="25"/>
      <c r="EZG2032" s="25"/>
      <c r="EZH2032" s="26"/>
      <c r="EZI2032" s="24" t="s">
        <v>144</v>
      </c>
      <c r="EZJ2032" s="25"/>
      <c r="EZK2032" s="25"/>
      <c r="EZL2032" s="25"/>
      <c r="EZM2032" s="25"/>
      <c r="EZN2032" s="25"/>
      <c r="EZO2032" s="25"/>
      <c r="EZP2032" s="26"/>
      <c r="EZQ2032" s="24" t="s">
        <v>144</v>
      </c>
      <c r="EZR2032" s="25"/>
      <c r="EZS2032" s="25"/>
      <c r="EZT2032" s="25"/>
      <c r="EZU2032" s="25"/>
      <c r="EZV2032" s="25"/>
      <c r="EZW2032" s="25"/>
      <c r="EZX2032" s="26"/>
      <c r="EZY2032" s="24" t="s">
        <v>144</v>
      </c>
      <c r="EZZ2032" s="25"/>
      <c r="FAA2032" s="25"/>
      <c r="FAB2032" s="25"/>
      <c r="FAC2032" s="25"/>
      <c r="FAD2032" s="25"/>
      <c r="FAE2032" s="25"/>
      <c r="FAF2032" s="26"/>
      <c r="FAG2032" s="24" t="s">
        <v>144</v>
      </c>
      <c r="FAH2032" s="25"/>
      <c r="FAI2032" s="25"/>
      <c r="FAJ2032" s="25"/>
      <c r="FAK2032" s="25"/>
      <c r="FAL2032" s="25"/>
      <c r="FAM2032" s="25"/>
      <c r="FAN2032" s="26"/>
      <c r="FAO2032" s="24" t="s">
        <v>144</v>
      </c>
      <c r="FAP2032" s="25"/>
      <c r="FAQ2032" s="25"/>
      <c r="FAR2032" s="25"/>
      <c r="FAS2032" s="25"/>
      <c r="FAT2032" s="25"/>
      <c r="FAU2032" s="25"/>
      <c r="FAV2032" s="26"/>
      <c r="FAW2032" s="24" t="s">
        <v>144</v>
      </c>
      <c r="FAX2032" s="25"/>
      <c r="FAY2032" s="25"/>
      <c r="FAZ2032" s="25"/>
      <c r="FBA2032" s="25"/>
      <c r="FBB2032" s="25"/>
      <c r="FBC2032" s="25"/>
      <c r="FBD2032" s="26"/>
      <c r="FBE2032" s="24" t="s">
        <v>144</v>
      </c>
      <c r="FBF2032" s="25"/>
      <c r="FBG2032" s="25"/>
      <c r="FBH2032" s="25"/>
      <c r="FBI2032" s="25"/>
      <c r="FBJ2032" s="25"/>
      <c r="FBK2032" s="25"/>
      <c r="FBL2032" s="26"/>
      <c r="FBM2032" s="24" t="s">
        <v>144</v>
      </c>
      <c r="FBN2032" s="25"/>
      <c r="FBO2032" s="25"/>
      <c r="FBP2032" s="25"/>
      <c r="FBQ2032" s="25"/>
      <c r="FBR2032" s="25"/>
      <c r="FBS2032" s="25"/>
      <c r="FBT2032" s="26"/>
      <c r="FBU2032" s="24" t="s">
        <v>144</v>
      </c>
      <c r="FBV2032" s="25"/>
      <c r="FBW2032" s="25"/>
      <c r="FBX2032" s="25"/>
      <c r="FBY2032" s="25"/>
      <c r="FBZ2032" s="25"/>
      <c r="FCA2032" s="25"/>
      <c r="FCB2032" s="26"/>
      <c r="FCC2032" s="24" t="s">
        <v>144</v>
      </c>
      <c r="FCD2032" s="25"/>
      <c r="FCE2032" s="25"/>
      <c r="FCF2032" s="25"/>
      <c r="FCG2032" s="25"/>
      <c r="FCH2032" s="25"/>
      <c r="FCI2032" s="25"/>
      <c r="FCJ2032" s="26"/>
      <c r="FCK2032" s="24" t="s">
        <v>144</v>
      </c>
      <c r="FCL2032" s="25"/>
      <c r="FCM2032" s="25"/>
      <c r="FCN2032" s="25"/>
      <c r="FCO2032" s="25"/>
      <c r="FCP2032" s="25"/>
      <c r="FCQ2032" s="25"/>
      <c r="FCR2032" s="26"/>
      <c r="FCS2032" s="24" t="s">
        <v>144</v>
      </c>
      <c r="FCT2032" s="25"/>
      <c r="FCU2032" s="25"/>
      <c r="FCV2032" s="25"/>
      <c r="FCW2032" s="25"/>
      <c r="FCX2032" s="25"/>
      <c r="FCY2032" s="25"/>
      <c r="FCZ2032" s="26"/>
      <c r="FDA2032" s="24" t="s">
        <v>144</v>
      </c>
      <c r="FDB2032" s="25"/>
      <c r="FDC2032" s="25"/>
      <c r="FDD2032" s="25"/>
      <c r="FDE2032" s="25"/>
      <c r="FDF2032" s="25"/>
      <c r="FDG2032" s="25"/>
      <c r="FDH2032" s="26"/>
      <c r="FDI2032" s="24" t="s">
        <v>144</v>
      </c>
      <c r="FDJ2032" s="25"/>
      <c r="FDK2032" s="25"/>
      <c r="FDL2032" s="25"/>
      <c r="FDM2032" s="25"/>
      <c r="FDN2032" s="25"/>
      <c r="FDO2032" s="25"/>
      <c r="FDP2032" s="26"/>
      <c r="FDQ2032" s="24" t="s">
        <v>144</v>
      </c>
      <c r="FDR2032" s="25"/>
      <c r="FDS2032" s="25"/>
      <c r="FDT2032" s="25"/>
      <c r="FDU2032" s="25"/>
      <c r="FDV2032" s="25"/>
      <c r="FDW2032" s="25"/>
      <c r="FDX2032" s="26"/>
      <c r="FDY2032" s="24" t="s">
        <v>144</v>
      </c>
      <c r="FDZ2032" s="25"/>
      <c r="FEA2032" s="25"/>
      <c r="FEB2032" s="25"/>
      <c r="FEC2032" s="25"/>
      <c r="FED2032" s="25"/>
      <c r="FEE2032" s="25"/>
      <c r="FEF2032" s="26"/>
      <c r="FEG2032" s="24" t="s">
        <v>144</v>
      </c>
      <c r="FEH2032" s="25"/>
      <c r="FEI2032" s="25"/>
      <c r="FEJ2032" s="25"/>
      <c r="FEK2032" s="25"/>
      <c r="FEL2032" s="25"/>
      <c r="FEM2032" s="25"/>
      <c r="FEN2032" s="26"/>
      <c r="FEO2032" s="24" t="s">
        <v>144</v>
      </c>
      <c r="FEP2032" s="25"/>
      <c r="FEQ2032" s="25"/>
      <c r="FER2032" s="25"/>
      <c r="FES2032" s="25"/>
      <c r="FET2032" s="25"/>
      <c r="FEU2032" s="25"/>
      <c r="FEV2032" s="26"/>
      <c r="FEW2032" s="24" t="s">
        <v>144</v>
      </c>
      <c r="FEX2032" s="25"/>
      <c r="FEY2032" s="25"/>
      <c r="FEZ2032" s="25"/>
      <c r="FFA2032" s="25"/>
      <c r="FFB2032" s="25"/>
      <c r="FFC2032" s="25"/>
      <c r="FFD2032" s="26"/>
      <c r="FFE2032" s="24" t="s">
        <v>144</v>
      </c>
      <c r="FFF2032" s="25"/>
      <c r="FFG2032" s="25"/>
      <c r="FFH2032" s="25"/>
      <c r="FFI2032" s="25"/>
      <c r="FFJ2032" s="25"/>
      <c r="FFK2032" s="25"/>
      <c r="FFL2032" s="26"/>
      <c r="FFM2032" s="24" t="s">
        <v>144</v>
      </c>
      <c r="FFN2032" s="25"/>
      <c r="FFO2032" s="25"/>
      <c r="FFP2032" s="25"/>
      <c r="FFQ2032" s="25"/>
      <c r="FFR2032" s="25"/>
      <c r="FFS2032" s="25"/>
      <c r="FFT2032" s="26"/>
      <c r="FFU2032" s="24" t="s">
        <v>144</v>
      </c>
      <c r="FFV2032" s="25"/>
      <c r="FFW2032" s="25"/>
      <c r="FFX2032" s="25"/>
      <c r="FFY2032" s="25"/>
      <c r="FFZ2032" s="25"/>
      <c r="FGA2032" s="25"/>
      <c r="FGB2032" s="26"/>
      <c r="FGC2032" s="24" t="s">
        <v>144</v>
      </c>
      <c r="FGD2032" s="25"/>
      <c r="FGE2032" s="25"/>
      <c r="FGF2032" s="25"/>
      <c r="FGG2032" s="25"/>
      <c r="FGH2032" s="25"/>
      <c r="FGI2032" s="25"/>
      <c r="FGJ2032" s="26"/>
      <c r="FGK2032" s="24" t="s">
        <v>144</v>
      </c>
      <c r="FGL2032" s="25"/>
      <c r="FGM2032" s="25"/>
      <c r="FGN2032" s="25"/>
      <c r="FGO2032" s="25"/>
      <c r="FGP2032" s="25"/>
      <c r="FGQ2032" s="25"/>
      <c r="FGR2032" s="26"/>
      <c r="FGS2032" s="24" t="s">
        <v>144</v>
      </c>
      <c r="FGT2032" s="25"/>
      <c r="FGU2032" s="25"/>
      <c r="FGV2032" s="25"/>
      <c r="FGW2032" s="25"/>
      <c r="FGX2032" s="25"/>
      <c r="FGY2032" s="25"/>
      <c r="FGZ2032" s="26"/>
      <c r="FHA2032" s="24" t="s">
        <v>144</v>
      </c>
      <c r="FHB2032" s="25"/>
      <c r="FHC2032" s="25"/>
      <c r="FHD2032" s="25"/>
      <c r="FHE2032" s="25"/>
      <c r="FHF2032" s="25"/>
      <c r="FHG2032" s="25"/>
      <c r="FHH2032" s="26"/>
      <c r="FHI2032" s="24" t="s">
        <v>144</v>
      </c>
      <c r="FHJ2032" s="25"/>
      <c r="FHK2032" s="25"/>
      <c r="FHL2032" s="25"/>
      <c r="FHM2032" s="25"/>
      <c r="FHN2032" s="25"/>
      <c r="FHO2032" s="25"/>
      <c r="FHP2032" s="26"/>
      <c r="FHQ2032" s="24" t="s">
        <v>144</v>
      </c>
      <c r="FHR2032" s="25"/>
      <c r="FHS2032" s="25"/>
      <c r="FHT2032" s="25"/>
      <c r="FHU2032" s="25"/>
      <c r="FHV2032" s="25"/>
      <c r="FHW2032" s="25"/>
      <c r="FHX2032" s="26"/>
      <c r="FHY2032" s="24" t="s">
        <v>144</v>
      </c>
      <c r="FHZ2032" s="25"/>
      <c r="FIA2032" s="25"/>
      <c r="FIB2032" s="25"/>
      <c r="FIC2032" s="25"/>
      <c r="FID2032" s="25"/>
      <c r="FIE2032" s="25"/>
      <c r="FIF2032" s="26"/>
      <c r="FIG2032" s="24" t="s">
        <v>144</v>
      </c>
      <c r="FIH2032" s="25"/>
      <c r="FII2032" s="25"/>
      <c r="FIJ2032" s="25"/>
      <c r="FIK2032" s="25"/>
      <c r="FIL2032" s="25"/>
      <c r="FIM2032" s="25"/>
      <c r="FIN2032" s="26"/>
      <c r="FIO2032" s="24" t="s">
        <v>144</v>
      </c>
      <c r="FIP2032" s="25"/>
      <c r="FIQ2032" s="25"/>
      <c r="FIR2032" s="25"/>
      <c r="FIS2032" s="25"/>
      <c r="FIT2032" s="25"/>
      <c r="FIU2032" s="25"/>
      <c r="FIV2032" s="26"/>
      <c r="FIW2032" s="24" t="s">
        <v>144</v>
      </c>
      <c r="FIX2032" s="25"/>
      <c r="FIY2032" s="25"/>
      <c r="FIZ2032" s="25"/>
      <c r="FJA2032" s="25"/>
      <c r="FJB2032" s="25"/>
      <c r="FJC2032" s="25"/>
      <c r="FJD2032" s="26"/>
      <c r="FJE2032" s="24" t="s">
        <v>144</v>
      </c>
      <c r="FJF2032" s="25"/>
      <c r="FJG2032" s="25"/>
      <c r="FJH2032" s="25"/>
      <c r="FJI2032" s="25"/>
      <c r="FJJ2032" s="25"/>
      <c r="FJK2032" s="25"/>
      <c r="FJL2032" s="26"/>
      <c r="FJM2032" s="24" t="s">
        <v>144</v>
      </c>
      <c r="FJN2032" s="25"/>
      <c r="FJO2032" s="25"/>
      <c r="FJP2032" s="25"/>
      <c r="FJQ2032" s="25"/>
      <c r="FJR2032" s="25"/>
      <c r="FJS2032" s="25"/>
      <c r="FJT2032" s="26"/>
      <c r="FJU2032" s="24" t="s">
        <v>144</v>
      </c>
      <c r="FJV2032" s="25"/>
      <c r="FJW2032" s="25"/>
      <c r="FJX2032" s="25"/>
      <c r="FJY2032" s="25"/>
      <c r="FJZ2032" s="25"/>
      <c r="FKA2032" s="25"/>
      <c r="FKB2032" s="26"/>
      <c r="FKC2032" s="24" t="s">
        <v>144</v>
      </c>
      <c r="FKD2032" s="25"/>
      <c r="FKE2032" s="25"/>
      <c r="FKF2032" s="25"/>
      <c r="FKG2032" s="25"/>
      <c r="FKH2032" s="25"/>
      <c r="FKI2032" s="25"/>
      <c r="FKJ2032" s="26"/>
      <c r="FKK2032" s="24" t="s">
        <v>144</v>
      </c>
      <c r="FKL2032" s="25"/>
      <c r="FKM2032" s="25"/>
      <c r="FKN2032" s="25"/>
      <c r="FKO2032" s="25"/>
      <c r="FKP2032" s="25"/>
      <c r="FKQ2032" s="25"/>
      <c r="FKR2032" s="26"/>
      <c r="FKS2032" s="24" t="s">
        <v>144</v>
      </c>
      <c r="FKT2032" s="25"/>
      <c r="FKU2032" s="25"/>
      <c r="FKV2032" s="25"/>
      <c r="FKW2032" s="25"/>
      <c r="FKX2032" s="25"/>
      <c r="FKY2032" s="25"/>
      <c r="FKZ2032" s="26"/>
      <c r="FLA2032" s="24" t="s">
        <v>144</v>
      </c>
      <c r="FLB2032" s="25"/>
      <c r="FLC2032" s="25"/>
      <c r="FLD2032" s="25"/>
      <c r="FLE2032" s="25"/>
      <c r="FLF2032" s="25"/>
      <c r="FLG2032" s="25"/>
      <c r="FLH2032" s="26"/>
      <c r="FLI2032" s="24" t="s">
        <v>144</v>
      </c>
      <c r="FLJ2032" s="25"/>
      <c r="FLK2032" s="25"/>
      <c r="FLL2032" s="25"/>
      <c r="FLM2032" s="25"/>
      <c r="FLN2032" s="25"/>
      <c r="FLO2032" s="25"/>
      <c r="FLP2032" s="26"/>
      <c r="FLQ2032" s="24" t="s">
        <v>144</v>
      </c>
      <c r="FLR2032" s="25"/>
      <c r="FLS2032" s="25"/>
      <c r="FLT2032" s="25"/>
      <c r="FLU2032" s="25"/>
      <c r="FLV2032" s="25"/>
      <c r="FLW2032" s="25"/>
      <c r="FLX2032" s="26"/>
      <c r="FLY2032" s="24" t="s">
        <v>144</v>
      </c>
      <c r="FLZ2032" s="25"/>
      <c r="FMA2032" s="25"/>
      <c r="FMB2032" s="25"/>
      <c r="FMC2032" s="25"/>
      <c r="FMD2032" s="25"/>
      <c r="FME2032" s="25"/>
      <c r="FMF2032" s="26"/>
      <c r="FMG2032" s="24" t="s">
        <v>144</v>
      </c>
      <c r="FMH2032" s="25"/>
      <c r="FMI2032" s="25"/>
      <c r="FMJ2032" s="25"/>
      <c r="FMK2032" s="25"/>
      <c r="FML2032" s="25"/>
      <c r="FMM2032" s="25"/>
      <c r="FMN2032" s="26"/>
      <c r="FMO2032" s="24" t="s">
        <v>144</v>
      </c>
      <c r="FMP2032" s="25"/>
      <c r="FMQ2032" s="25"/>
      <c r="FMR2032" s="25"/>
      <c r="FMS2032" s="25"/>
      <c r="FMT2032" s="25"/>
      <c r="FMU2032" s="25"/>
      <c r="FMV2032" s="26"/>
      <c r="FMW2032" s="24" t="s">
        <v>144</v>
      </c>
      <c r="FMX2032" s="25"/>
      <c r="FMY2032" s="25"/>
      <c r="FMZ2032" s="25"/>
      <c r="FNA2032" s="25"/>
      <c r="FNB2032" s="25"/>
      <c r="FNC2032" s="25"/>
      <c r="FND2032" s="26"/>
      <c r="FNE2032" s="24" t="s">
        <v>144</v>
      </c>
      <c r="FNF2032" s="25"/>
      <c r="FNG2032" s="25"/>
      <c r="FNH2032" s="25"/>
      <c r="FNI2032" s="25"/>
      <c r="FNJ2032" s="25"/>
      <c r="FNK2032" s="25"/>
      <c r="FNL2032" s="26"/>
      <c r="FNM2032" s="24" t="s">
        <v>144</v>
      </c>
      <c r="FNN2032" s="25"/>
      <c r="FNO2032" s="25"/>
      <c r="FNP2032" s="25"/>
      <c r="FNQ2032" s="25"/>
      <c r="FNR2032" s="25"/>
      <c r="FNS2032" s="25"/>
      <c r="FNT2032" s="26"/>
      <c r="FNU2032" s="24" t="s">
        <v>144</v>
      </c>
      <c r="FNV2032" s="25"/>
      <c r="FNW2032" s="25"/>
      <c r="FNX2032" s="25"/>
      <c r="FNY2032" s="25"/>
      <c r="FNZ2032" s="25"/>
      <c r="FOA2032" s="25"/>
      <c r="FOB2032" s="26"/>
      <c r="FOC2032" s="24" t="s">
        <v>144</v>
      </c>
      <c r="FOD2032" s="25"/>
      <c r="FOE2032" s="25"/>
      <c r="FOF2032" s="25"/>
      <c r="FOG2032" s="25"/>
      <c r="FOH2032" s="25"/>
      <c r="FOI2032" s="25"/>
      <c r="FOJ2032" s="26"/>
      <c r="FOK2032" s="24" t="s">
        <v>144</v>
      </c>
      <c r="FOL2032" s="25"/>
      <c r="FOM2032" s="25"/>
      <c r="FON2032" s="25"/>
      <c r="FOO2032" s="25"/>
      <c r="FOP2032" s="25"/>
      <c r="FOQ2032" s="25"/>
      <c r="FOR2032" s="26"/>
      <c r="FOS2032" s="24" t="s">
        <v>144</v>
      </c>
      <c r="FOT2032" s="25"/>
      <c r="FOU2032" s="25"/>
      <c r="FOV2032" s="25"/>
      <c r="FOW2032" s="25"/>
      <c r="FOX2032" s="25"/>
      <c r="FOY2032" s="25"/>
      <c r="FOZ2032" s="26"/>
      <c r="FPA2032" s="24" t="s">
        <v>144</v>
      </c>
      <c r="FPB2032" s="25"/>
      <c r="FPC2032" s="25"/>
      <c r="FPD2032" s="25"/>
      <c r="FPE2032" s="25"/>
      <c r="FPF2032" s="25"/>
      <c r="FPG2032" s="25"/>
      <c r="FPH2032" s="26"/>
      <c r="FPI2032" s="24" t="s">
        <v>144</v>
      </c>
      <c r="FPJ2032" s="25"/>
      <c r="FPK2032" s="25"/>
      <c r="FPL2032" s="25"/>
      <c r="FPM2032" s="25"/>
      <c r="FPN2032" s="25"/>
      <c r="FPO2032" s="25"/>
      <c r="FPP2032" s="26"/>
      <c r="FPQ2032" s="24" t="s">
        <v>144</v>
      </c>
      <c r="FPR2032" s="25"/>
      <c r="FPS2032" s="25"/>
      <c r="FPT2032" s="25"/>
      <c r="FPU2032" s="25"/>
      <c r="FPV2032" s="25"/>
      <c r="FPW2032" s="25"/>
      <c r="FPX2032" s="26"/>
      <c r="FPY2032" s="24" t="s">
        <v>144</v>
      </c>
      <c r="FPZ2032" s="25"/>
      <c r="FQA2032" s="25"/>
      <c r="FQB2032" s="25"/>
      <c r="FQC2032" s="25"/>
      <c r="FQD2032" s="25"/>
      <c r="FQE2032" s="25"/>
      <c r="FQF2032" s="26"/>
      <c r="FQG2032" s="24" t="s">
        <v>144</v>
      </c>
      <c r="FQH2032" s="25"/>
      <c r="FQI2032" s="25"/>
      <c r="FQJ2032" s="25"/>
      <c r="FQK2032" s="25"/>
      <c r="FQL2032" s="25"/>
      <c r="FQM2032" s="25"/>
      <c r="FQN2032" s="26"/>
      <c r="FQO2032" s="24" t="s">
        <v>144</v>
      </c>
      <c r="FQP2032" s="25"/>
      <c r="FQQ2032" s="25"/>
      <c r="FQR2032" s="25"/>
      <c r="FQS2032" s="25"/>
      <c r="FQT2032" s="25"/>
      <c r="FQU2032" s="25"/>
      <c r="FQV2032" s="26"/>
      <c r="FQW2032" s="24" t="s">
        <v>144</v>
      </c>
      <c r="FQX2032" s="25"/>
      <c r="FQY2032" s="25"/>
      <c r="FQZ2032" s="25"/>
      <c r="FRA2032" s="25"/>
      <c r="FRB2032" s="25"/>
      <c r="FRC2032" s="25"/>
      <c r="FRD2032" s="26"/>
      <c r="FRE2032" s="24" t="s">
        <v>144</v>
      </c>
      <c r="FRF2032" s="25"/>
      <c r="FRG2032" s="25"/>
      <c r="FRH2032" s="25"/>
      <c r="FRI2032" s="25"/>
      <c r="FRJ2032" s="25"/>
      <c r="FRK2032" s="25"/>
      <c r="FRL2032" s="26"/>
      <c r="FRM2032" s="24" t="s">
        <v>144</v>
      </c>
      <c r="FRN2032" s="25"/>
      <c r="FRO2032" s="25"/>
      <c r="FRP2032" s="25"/>
      <c r="FRQ2032" s="25"/>
      <c r="FRR2032" s="25"/>
      <c r="FRS2032" s="25"/>
      <c r="FRT2032" s="26"/>
      <c r="FRU2032" s="24" t="s">
        <v>144</v>
      </c>
      <c r="FRV2032" s="25"/>
      <c r="FRW2032" s="25"/>
      <c r="FRX2032" s="25"/>
      <c r="FRY2032" s="25"/>
      <c r="FRZ2032" s="25"/>
      <c r="FSA2032" s="25"/>
      <c r="FSB2032" s="26"/>
      <c r="FSC2032" s="24" t="s">
        <v>144</v>
      </c>
      <c r="FSD2032" s="25"/>
      <c r="FSE2032" s="25"/>
      <c r="FSF2032" s="25"/>
      <c r="FSG2032" s="25"/>
      <c r="FSH2032" s="25"/>
      <c r="FSI2032" s="25"/>
      <c r="FSJ2032" s="26"/>
      <c r="FSK2032" s="24" t="s">
        <v>144</v>
      </c>
      <c r="FSL2032" s="25"/>
      <c r="FSM2032" s="25"/>
      <c r="FSN2032" s="25"/>
      <c r="FSO2032" s="25"/>
      <c r="FSP2032" s="25"/>
      <c r="FSQ2032" s="25"/>
      <c r="FSR2032" s="26"/>
      <c r="FSS2032" s="24" t="s">
        <v>144</v>
      </c>
      <c r="FST2032" s="25"/>
      <c r="FSU2032" s="25"/>
      <c r="FSV2032" s="25"/>
      <c r="FSW2032" s="25"/>
      <c r="FSX2032" s="25"/>
      <c r="FSY2032" s="25"/>
      <c r="FSZ2032" s="26"/>
      <c r="FTA2032" s="24" t="s">
        <v>144</v>
      </c>
      <c r="FTB2032" s="25"/>
      <c r="FTC2032" s="25"/>
      <c r="FTD2032" s="25"/>
      <c r="FTE2032" s="25"/>
      <c r="FTF2032" s="25"/>
      <c r="FTG2032" s="25"/>
      <c r="FTH2032" s="26"/>
      <c r="FTI2032" s="24" t="s">
        <v>144</v>
      </c>
      <c r="FTJ2032" s="25"/>
      <c r="FTK2032" s="25"/>
      <c r="FTL2032" s="25"/>
      <c r="FTM2032" s="25"/>
      <c r="FTN2032" s="25"/>
      <c r="FTO2032" s="25"/>
      <c r="FTP2032" s="26"/>
      <c r="FTQ2032" s="24" t="s">
        <v>144</v>
      </c>
      <c r="FTR2032" s="25"/>
      <c r="FTS2032" s="25"/>
      <c r="FTT2032" s="25"/>
      <c r="FTU2032" s="25"/>
      <c r="FTV2032" s="25"/>
      <c r="FTW2032" s="25"/>
      <c r="FTX2032" s="26"/>
      <c r="FTY2032" s="24" t="s">
        <v>144</v>
      </c>
      <c r="FTZ2032" s="25"/>
      <c r="FUA2032" s="25"/>
      <c r="FUB2032" s="25"/>
      <c r="FUC2032" s="25"/>
      <c r="FUD2032" s="25"/>
      <c r="FUE2032" s="25"/>
      <c r="FUF2032" s="26"/>
      <c r="FUG2032" s="24" t="s">
        <v>144</v>
      </c>
      <c r="FUH2032" s="25"/>
      <c r="FUI2032" s="25"/>
      <c r="FUJ2032" s="25"/>
      <c r="FUK2032" s="25"/>
      <c r="FUL2032" s="25"/>
      <c r="FUM2032" s="25"/>
      <c r="FUN2032" s="26"/>
      <c r="FUO2032" s="24" t="s">
        <v>144</v>
      </c>
      <c r="FUP2032" s="25"/>
      <c r="FUQ2032" s="25"/>
      <c r="FUR2032" s="25"/>
      <c r="FUS2032" s="25"/>
      <c r="FUT2032" s="25"/>
      <c r="FUU2032" s="25"/>
      <c r="FUV2032" s="26"/>
      <c r="FUW2032" s="24" t="s">
        <v>144</v>
      </c>
      <c r="FUX2032" s="25"/>
      <c r="FUY2032" s="25"/>
      <c r="FUZ2032" s="25"/>
      <c r="FVA2032" s="25"/>
      <c r="FVB2032" s="25"/>
      <c r="FVC2032" s="25"/>
      <c r="FVD2032" s="26"/>
      <c r="FVE2032" s="24" t="s">
        <v>144</v>
      </c>
      <c r="FVF2032" s="25"/>
      <c r="FVG2032" s="25"/>
      <c r="FVH2032" s="25"/>
      <c r="FVI2032" s="25"/>
      <c r="FVJ2032" s="25"/>
      <c r="FVK2032" s="25"/>
      <c r="FVL2032" s="26"/>
      <c r="FVM2032" s="24" t="s">
        <v>144</v>
      </c>
      <c r="FVN2032" s="25"/>
      <c r="FVO2032" s="25"/>
      <c r="FVP2032" s="25"/>
      <c r="FVQ2032" s="25"/>
      <c r="FVR2032" s="25"/>
      <c r="FVS2032" s="25"/>
      <c r="FVT2032" s="26"/>
      <c r="FVU2032" s="24" t="s">
        <v>144</v>
      </c>
      <c r="FVV2032" s="25"/>
      <c r="FVW2032" s="25"/>
      <c r="FVX2032" s="25"/>
      <c r="FVY2032" s="25"/>
      <c r="FVZ2032" s="25"/>
      <c r="FWA2032" s="25"/>
      <c r="FWB2032" s="26"/>
      <c r="FWC2032" s="24" t="s">
        <v>144</v>
      </c>
      <c r="FWD2032" s="25"/>
      <c r="FWE2032" s="25"/>
      <c r="FWF2032" s="25"/>
      <c r="FWG2032" s="25"/>
      <c r="FWH2032" s="25"/>
      <c r="FWI2032" s="25"/>
      <c r="FWJ2032" s="26"/>
      <c r="FWK2032" s="24" t="s">
        <v>144</v>
      </c>
      <c r="FWL2032" s="25"/>
      <c r="FWM2032" s="25"/>
      <c r="FWN2032" s="25"/>
      <c r="FWO2032" s="25"/>
      <c r="FWP2032" s="25"/>
      <c r="FWQ2032" s="25"/>
      <c r="FWR2032" s="26"/>
      <c r="FWS2032" s="24" t="s">
        <v>144</v>
      </c>
      <c r="FWT2032" s="25"/>
      <c r="FWU2032" s="25"/>
      <c r="FWV2032" s="25"/>
      <c r="FWW2032" s="25"/>
      <c r="FWX2032" s="25"/>
      <c r="FWY2032" s="25"/>
      <c r="FWZ2032" s="26"/>
      <c r="FXA2032" s="24" t="s">
        <v>144</v>
      </c>
      <c r="FXB2032" s="25"/>
      <c r="FXC2032" s="25"/>
      <c r="FXD2032" s="25"/>
      <c r="FXE2032" s="25"/>
      <c r="FXF2032" s="25"/>
      <c r="FXG2032" s="25"/>
      <c r="FXH2032" s="26"/>
      <c r="FXI2032" s="24" t="s">
        <v>144</v>
      </c>
      <c r="FXJ2032" s="25"/>
      <c r="FXK2032" s="25"/>
      <c r="FXL2032" s="25"/>
      <c r="FXM2032" s="25"/>
      <c r="FXN2032" s="25"/>
      <c r="FXO2032" s="25"/>
      <c r="FXP2032" s="26"/>
      <c r="FXQ2032" s="24" t="s">
        <v>144</v>
      </c>
      <c r="FXR2032" s="25"/>
      <c r="FXS2032" s="25"/>
      <c r="FXT2032" s="25"/>
      <c r="FXU2032" s="25"/>
      <c r="FXV2032" s="25"/>
      <c r="FXW2032" s="25"/>
      <c r="FXX2032" s="26"/>
      <c r="FXY2032" s="24" t="s">
        <v>144</v>
      </c>
      <c r="FXZ2032" s="25"/>
      <c r="FYA2032" s="25"/>
      <c r="FYB2032" s="25"/>
      <c r="FYC2032" s="25"/>
      <c r="FYD2032" s="25"/>
      <c r="FYE2032" s="25"/>
      <c r="FYF2032" s="26"/>
      <c r="FYG2032" s="24" t="s">
        <v>144</v>
      </c>
      <c r="FYH2032" s="25"/>
      <c r="FYI2032" s="25"/>
      <c r="FYJ2032" s="25"/>
      <c r="FYK2032" s="25"/>
      <c r="FYL2032" s="25"/>
      <c r="FYM2032" s="25"/>
      <c r="FYN2032" s="26"/>
      <c r="FYO2032" s="24" t="s">
        <v>144</v>
      </c>
      <c r="FYP2032" s="25"/>
      <c r="FYQ2032" s="25"/>
      <c r="FYR2032" s="25"/>
      <c r="FYS2032" s="25"/>
      <c r="FYT2032" s="25"/>
      <c r="FYU2032" s="25"/>
      <c r="FYV2032" s="26"/>
      <c r="FYW2032" s="24" t="s">
        <v>144</v>
      </c>
      <c r="FYX2032" s="25"/>
      <c r="FYY2032" s="25"/>
      <c r="FYZ2032" s="25"/>
      <c r="FZA2032" s="25"/>
      <c r="FZB2032" s="25"/>
      <c r="FZC2032" s="25"/>
      <c r="FZD2032" s="26"/>
      <c r="FZE2032" s="24" t="s">
        <v>144</v>
      </c>
      <c r="FZF2032" s="25"/>
      <c r="FZG2032" s="25"/>
      <c r="FZH2032" s="25"/>
      <c r="FZI2032" s="25"/>
      <c r="FZJ2032" s="25"/>
      <c r="FZK2032" s="25"/>
      <c r="FZL2032" s="26"/>
      <c r="FZM2032" s="24" t="s">
        <v>144</v>
      </c>
      <c r="FZN2032" s="25"/>
      <c r="FZO2032" s="25"/>
      <c r="FZP2032" s="25"/>
      <c r="FZQ2032" s="25"/>
      <c r="FZR2032" s="25"/>
      <c r="FZS2032" s="25"/>
      <c r="FZT2032" s="26"/>
      <c r="FZU2032" s="24" t="s">
        <v>144</v>
      </c>
      <c r="FZV2032" s="25"/>
      <c r="FZW2032" s="25"/>
      <c r="FZX2032" s="25"/>
      <c r="FZY2032" s="25"/>
      <c r="FZZ2032" s="25"/>
      <c r="GAA2032" s="25"/>
      <c r="GAB2032" s="26"/>
      <c r="GAC2032" s="24" t="s">
        <v>144</v>
      </c>
      <c r="GAD2032" s="25"/>
      <c r="GAE2032" s="25"/>
      <c r="GAF2032" s="25"/>
      <c r="GAG2032" s="25"/>
      <c r="GAH2032" s="25"/>
      <c r="GAI2032" s="25"/>
      <c r="GAJ2032" s="26"/>
      <c r="GAK2032" s="24" t="s">
        <v>144</v>
      </c>
      <c r="GAL2032" s="25"/>
      <c r="GAM2032" s="25"/>
      <c r="GAN2032" s="25"/>
      <c r="GAO2032" s="25"/>
      <c r="GAP2032" s="25"/>
      <c r="GAQ2032" s="25"/>
      <c r="GAR2032" s="26"/>
      <c r="GAS2032" s="24" t="s">
        <v>144</v>
      </c>
      <c r="GAT2032" s="25"/>
      <c r="GAU2032" s="25"/>
      <c r="GAV2032" s="25"/>
      <c r="GAW2032" s="25"/>
      <c r="GAX2032" s="25"/>
      <c r="GAY2032" s="25"/>
      <c r="GAZ2032" s="26"/>
      <c r="GBA2032" s="24" t="s">
        <v>144</v>
      </c>
      <c r="GBB2032" s="25"/>
      <c r="GBC2032" s="25"/>
      <c r="GBD2032" s="25"/>
      <c r="GBE2032" s="25"/>
      <c r="GBF2032" s="25"/>
      <c r="GBG2032" s="25"/>
      <c r="GBH2032" s="26"/>
      <c r="GBI2032" s="24" t="s">
        <v>144</v>
      </c>
      <c r="GBJ2032" s="25"/>
      <c r="GBK2032" s="25"/>
      <c r="GBL2032" s="25"/>
      <c r="GBM2032" s="25"/>
      <c r="GBN2032" s="25"/>
      <c r="GBO2032" s="25"/>
      <c r="GBP2032" s="26"/>
      <c r="GBQ2032" s="24" t="s">
        <v>144</v>
      </c>
      <c r="GBR2032" s="25"/>
      <c r="GBS2032" s="25"/>
      <c r="GBT2032" s="25"/>
      <c r="GBU2032" s="25"/>
      <c r="GBV2032" s="25"/>
      <c r="GBW2032" s="25"/>
      <c r="GBX2032" s="26"/>
      <c r="GBY2032" s="24" t="s">
        <v>144</v>
      </c>
      <c r="GBZ2032" s="25"/>
      <c r="GCA2032" s="25"/>
      <c r="GCB2032" s="25"/>
      <c r="GCC2032" s="25"/>
      <c r="GCD2032" s="25"/>
      <c r="GCE2032" s="25"/>
      <c r="GCF2032" s="26"/>
      <c r="GCG2032" s="24" t="s">
        <v>144</v>
      </c>
      <c r="GCH2032" s="25"/>
      <c r="GCI2032" s="25"/>
      <c r="GCJ2032" s="25"/>
      <c r="GCK2032" s="25"/>
      <c r="GCL2032" s="25"/>
      <c r="GCM2032" s="25"/>
      <c r="GCN2032" s="26"/>
      <c r="GCO2032" s="24" t="s">
        <v>144</v>
      </c>
      <c r="GCP2032" s="25"/>
      <c r="GCQ2032" s="25"/>
      <c r="GCR2032" s="25"/>
      <c r="GCS2032" s="25"/>
      <c r="GCT2032" s="25"/>
      <c r="GCU2032" s="25"/>
      <c r="GCV2032" s="26"/>
      <c r="GCW2032" s="24" t="s">
        <v>144</v>
      </c>
      <c r="GCX2032" s="25"/>
      <c r="GCY2032" s="25"/>
      <c r="GCZ2032" s="25"/>
      <c r="GDA2032" s="25"/>
      <c r="GDB2032" s="25"/>
      <c r="GDC2032" s="25"/>
      <c r="GDD2032" s="26"/>
      <c r="GDE2032" s="24" t="s">
        <v>144</v>
      </c>
      <c r="GDF2032" s="25"/>
      <c r="GDG2032" s="25"/>
      <c r="GDH2032" s="25"/>
      <c r="GDI2032" s="25"/>
      <c r="GDJ2032" s="25"/>
      <c r="GDK2032" s="25"/>
      <c r="GDL2032" s="26"/>
      <c r="GDM2032" s="24" t="s">
        <v>144</v>
      </c>
      <c r="GDN2032" s="25"/>
      <c r="GDO2032" s="25"/>
      <c r="GDP2032" s="25"/>
      <c r="GDQ2032" s="25"/>
      <c r="GDR2032" s="25"/>
      <c r="GDS2032" s="25"/>
      <c r="GDT2032" s="26"/>
      <c r="GDU2032" s="24" t="s">
        <v>144</v>
      </c>
      <c r="GDV2032" s="25"/>
      <c r="GDW2032" s="25"/>
      <c r="GDX2032" s="25"/>
      <c r="GDY2032" s="25"/>
      <c r="GDZ2032" s="25"/>
      <c r="GEA2032" s="25"/>
      <c r="GEB2032" s="26"/>
      <c r="GEC2032" s="24" t="s">
        <v>144</v>
      </c>
      <c r="GED2032" s="25"/>
      <c r="GEE2032" s="25"/>
      <c r="GEF2032" s="25"/>
      <c r="GEG2032" s="25"/>
      <c r="GEH2032" s="25"/>
      <c r="GEI2032" s="25"/>
      <c r="GEJ2032" s="26"/>
      <c r="GEK2032" s="24" t="s">
        <v>144</v>
      </c>
      <c r="GEL2032" s="25"/>
      <c r="GEM2032" s="25"/>
      <c r="GEN2032" s="25"/>
      <c r="GEO2032" s="25"/>
      <c r="GEP2032" s="25"/>
      <c r="GEQ2032" s="25"/>
      <c r="GER2032" s="26"/>
      <c r="GES2032" s="24" t="s">
        <v>144</v>
      </c>
      <c r="GET2032" s="25"/>
      <c r="GEU2032" s="25"/>
      <c r="GEV2032" s="25"/>
      <c r="GEW2032" s="25"/>
      <c r="GEX2032" s="25"/>
      <c r="GEY2032" s="25"/>
      <c r="GEZ2032" s="26"/>
      <c r="GFA2032" s="24" t="s">
        <v>144</v>
      </c>
      <c r="GFB2032" s="25"/>
      <c r="GFC2032" s="25"/>
      <c r="GFD2032" s="25"/>
      <c r="GFE2032" s="25"/>
      <c r="GFF2032" s="25"/>
      <c r="GFG2032" s="25"/>
      <c r="GFH2032" s="26"/>
      <c r="GFI2032" s="24" t="s">
        <v>144</v>
      </c>
      <c r="GFJ2032" s="25"/>
      <c r="GFK2032" s="25"/>
      <c r="GFL2032" s="25"/>
      <c r="GFM2032" s="25"/>
      <c r="GFN2032" s="25"/>
      <c r="GFO2032" s="25"/>
      <c r="GFP2032" s="26"/>
      <c r="GFQ2032" s="24" t="s">
        <v>144</v>
      </c>
      <c r="GFR2032" s="25"/>
      <c r="GFS2032" s="25"/>
      <c r="GFT2032" s="25"/>
      <c r="GFU2032" s="25"/>
      <c r="GFV2032" s="25"/>
      <c r="GFW2032" s="25"/>
      <c r="GFX2032" s="26"/>
      <c r="GFY2032" s="24" t="s">
        <v>144</v>
      </c>
      <c r="GFZ2032" s="25"/>
      <c r="GGA2032" s="25"/>
      <c r="GGB2032" s="25"/>
      <c r="GGC2032" s="25"/>
      <c r="GGD2032" s="25"/>
      <c r="GGE2032" s="25"/>
      <c r="GGF2032" s="26"/>
      <c r="GGG2032" s="24" t="s">
        <v>144</v>
      </c>
      <c r="GGH2032" s="25"/>
      <c r="GGI2032" s="25"/>
      <c r="GGJ2032" s="25"/>
      <c r="GGK2032" s="25"/>
      <c r="GGL2032" s="25"/>
      <c r="GGM2032" s="25"/>
      <c r="GGN2032" s="26"/>
      <c r="GGO2032" s="24" t="s">
        <v>144</v>
      </c>
      <c r="GGP2032" s="25"/>
      <c r="GGQ2032" s="25"/>
      <c r="GGR2032" s="25"/>
      <c r="GGS2032" s="25"/>
      <c r="GGT2032" s="25"/>
      <c r="GGU2032" s="25"/>
      <c r="GGV2032" s="26"/>
      <c r="GGW2032" s="24" t="s">
        <v>144</v>
      </c>
      <c r="GGX2032" s="25"/>
      <c r="GGY2032" s="25"/>
      <c r="GGZ2032" s="25"/>
      <c r="GHA2032" s="25"/>
      <c r="GHB2032" s="25"/>
      <c r="GHC2032" s="25"/>
      <c r="GHD2032" s="26"/>
      <c r="GHE2032" s="24" t="s">
        <v>144</v>
      </c>
      <c r="GHF2032" s="25"/>
      <c r="GHG2032" s="25"/>
      <c r="GHH2032" s="25"/>
      <c r="GHI2032" s="25"/>
      <c r="GHJ2032" s="25"/>
      <c r="GHK2032" s="25"/>
      <c r="GHL2032" s="26"/>
      <c r="GHM2032" s="24" t="s">
        <v>144</v>
      </c>
      <c r="GHN2032" s="25"/>
      <c r="GHO2032" s="25"/>
      <c r="GHP2032" s="25"/>
      <c r="GHQ2032" s="25"/>
      <c r="GHR2032" s="25"/>
      <c r="GHS2032" s="25"/>
      <c r="GHT2032" s="26"/>
      <c r="GHU2032" s="24" t="s">
        <v>144</v>
      </c>
      <c r="GHV2032" s="25"/>
      <c r="GHW2032" s="25"/>
      <c r="GHX2032" s="25"/>
      <c r="GHY2032" s="25"/>
      <c r="GHZ2032" s="25"/>
      <c r="GIA2032" s="25"/>
      <c r="GIB2032" s="26"/>
      <c r="GIC2032" s="24" t="s">
        <v>144</v>
      </c>
      <c r="GID2032" s="25"/>
      <c r="GIE2032" s="25"/>
      <c r="GIF2032" s="25"/>
      <c r="GIG2032" s="25"/>
      <c r="GIH2032" s="25"/>
      <c r="GII2032" s="25"/>
      <c r="GIJ2032" s="26"/>
      <c r="GIK2032" s="24" t="s">
        <v>144</v>
      </c>
      <c r="GIL2032" s="25"/>
      <c r="GIM2032" s="25"/>
      <c r="GIN2032" s="25"/>
      <c r="GIO2032" s="25"/>
      <c r="GIP2032" s="25"/>
      <c r="GIQ2032" s="25"/>
      <c r="GIR2032" s="26"/>
      <c r="GIS2032" s="24" t="s">
        <v>144</v>
      </c>
      <c r="GIT2032" s="25"/>
      <c r="GIU2032" s="25"/>
      <c r="GIV2032" s="25"/>
      <c r="GIW2032" s="25"/>
      <c r="GIX2032" s="25"/>
      <c r="GIY2032" s="25"/>
      <c r="GIZ2032" s="26"/>
      <c r="GJA2032" s="24" t="s">
        <v>144</v>
      </c>
      <c r="GJB2032" s="25"/>
      <c r="GJC2032" s="25"/>
      <c r="GJD2032" s="25"/>
      <c r="GJE2032" s="25"/>
      <c r="GJF2032" s="25"/>
      <c r="GJG2032" s="25"/>
      <c r="GJH2032" s="26"/>
      <c r="GJI2032" s="24" t="s">
        <v>144</v>
      </c>
      <c r="GJJ2032" s="25"/>
      <c r="GJK2032" s="25"/>
      <c r="GJL2032" s="25"/>
      <c r="GJM2032" s="25"/>
      <c r="GJN2032" s="25"/>
      <c r="GJO2032" s="25"/>
      <c r="GJP2032" s="26"/>
      <c r="GJQ2032" s="24" t="s">
        <v>144</v>
      </c>
      <c r="GJR2032" s="25"/>
      <c r="GJS2032" s="25"/>
      <c r="GJT2032" s="25"/>
      <c r="GJU2032" s="25"/>
      <c r="GJV2032" s="25"/>
      <c r="GJW2032" s="25"/>
      <c r="GJX2032" s="26"/>
      <c r="GJY2032" s="24" t="s">
        <v>144</v>
      </c>
      <c r="GJZ2032" s="25"/>
      <c r="GKA2032" s="25"/>
      <c r="GKB2032" s="25"/>
      <c r="GKC2032" s="25"/>
      <c r="GKD2032" s="25"/>
      <c r="GKE2032" s="25"/>
      <c r="GKF2032" s="26"/>
      <c r="GKG2032" s="24" t="s">
        <v>144</v>
      </c>
      <c r="GKH2032" s="25"/>
      <c r="GKI2032" s="25"/>
      <c r="GKJ2032" s="25"/>
      <c r="GKK2032" s="25"/>
      <c r="GKL2032" s="25"/>
      <c r="GKM2032" s="25"/>
      <c r="GKN2032" s="26"/>
      <c r="GKO2032" s="24" t="s">
        <v>144</v>
      </c>
      <c r="GKP2032" s="25"/>
      <c r="GKQ2032" s="25"/>
      <c r="GKR2032" s="25"/>
      <c r="GKS2032" s="25"/>
      <c r="GKT2032" s="25"/>
      <c r="GKU2032" s="25"/>
      <c r="GKV2032" s="26"/>
      <c r="GKW2032" s="24" t="s">
        <v>144</v>
      </c>
      <c r="GKX2032" s="25"/>
      <c r="GKY2032" s="25"/>
      <c r="GKZ2032" s="25"/>
      <c r="GLA2032" s="25"/>
      <c r="GLB2032" s="25"/>
      <c r="GLC2032" s="25"/>
      <c r="GLD2032" s="26"/>
      <c r="GLE2032" s="24" t="s">
        <v>144</v>
      </c>
      <c r="GLF2032" s="25"/>
      <c r="GLG2032" s="25"/>
      <c r="GLH2032" s="25"/>
      <c r="GLI2032" s="25"/>
      <c r="GLJ2032" s="25"/>
      <c r="GLK2032" s="25"/>
      <c r="GLL2032" s="26"/>
      <c r="GLM2032" s="24" t="s">
        <v>144</v>
      </c>
      <c r="GLN2032" s="25"/>
      <c r="GLO2032" s="25"/>
      <c r="GLP2032" s="25"/>
      <c r="GLQ2032" s="25"/>
      <c r="GLR2032" s="25"/>
      <c r="GLS2032" s="25"/>
      <c r="GLT2032" s="26"/>
      <c r="GLU2032" s="24" t="s">
        <v>144</v>
      </c>
      <c r="GLV2032" s="25"/>
      <c r="GLW2032" s="25"/>
      <c r="GLX2032" s="25"/>
      <c r="GLY2032" s="25"/>
      <c r="GLZ2032" s="25"/>
      <c r="GMA2032" s="25"/>
      <c r="GMB2032" s="26"/>
      <c r="GMC2032" s="24" t="s">
        <v>144</v>
      </c>
      <c r="GMD2032" s="25"/>
      <c r="GME2032" s="25"/>
      <c r="GMF2032" s="25"/>
      <c r="GMG2032" s="25"/>
      <c r="GMH2032" s="25"/>
      <c r="GMI2032" s="25"/>
      <c r="GMJ2032" s="26"/>
      <c r="GMK2032" s="24" t="s">
        <v>144</v>
      </c>
      <c r="GML2032" s="25"/>
      <c r="GMM2032" s="25"/>
      <c r="GMN2032" s="25"/>
      <c r="GMO2032" s="25"/>
      <c r="GMP2032" s="25"/>
      <c r="GMQ2032" s="25"/>
      <c r="GMR2032" s="26"/>
      <c r="GMS2032" s="24" t="s">
        <v>144</v>
      </c>
      <c r="GMT2032" s="25"/>
      <c r="GMU2032" s="25"/>
      <c r="GMV2032" s="25"/>
      <c r="GMW2032" s="25"/>
      <c r="GMX2032" s="25"/>
      <c r="GMY2032" s="25"/>
      <c r="GMZ2032" s="26"/>
      <c r="GNA2032" s="24" t="s">
        <v>144</v>
      </c>
      <c r="GNB2032" s="25"/>
      <c r="GNC2032" s="25"/>
      <c r="GND2032" s="25"/>
      <c r="GNE2032" s="25"/>
      <c r="GNF2032" s="25"/>
      <c r="GNG2032" s="25"/>
      <c r="GNH2032" s="26"/>
      <c r="GNI2032" s="24" t="s">
        <v>144</v>
      </c>
      <c r="GNJ2032" s="25"/>
      <c r="GNK2032" s="25"/>
      <c r="GNL2032" s="25"/>
      <c r="GNM2032" s="25"/>
      <c r="GNN2032" s="25"/>
      <c r="GNO2032" s="25"/>
      <c r="GNP2032" s="26"/>
      <c r="GNQ2032" s="24" t="s">
        <v>144</v>
      </c>
      <c r="GNR2032" s="25"/>
      <c r="GNS2032" s="25"/>
      <c r="GNT2032" s="25"/>
      <c r="GNU2032" s="25"/>
      <c r="GNV2032" s="25"/>
      <c r="GNW2032" s="25"/>
      <c r="GNX2032" s="26"/>
      <c r="GNY2032" s="24" t="s">
        <v>144</v>
      </c>
      <c r="GNZ2032" s="25"/>
      <c r="GOA2032" s="25"/>
      <c r="GOB2032" s="25"/>
      <c r="GOC2032" s="25"/>
      <c r="GOD2032" s="25"/>
      <c r="GOE2032" s="25"/>
      <c r="GOF2032" s="26"/>
      <c r="GOG2032" s="24" t="s">
        <v>144</v>
      </c>
      <c r="GOH2032" s="25"/>
      <c r="GOI2032" s="25"/>
      <c r="GOJ2032" s="25"/>
      <c r="GOK2032" s="25"/>
      <c r="GOL2032" s="25"/>
      <c r="GOM2032" s="25"/>
      <c r="GON2032" s="26"/>
      <c r="GOO2032" s="24" t="s">
        <v>144</v>
      </c>
      <c r="GOP2032" s="25"/>
      <c r="GOQ2032" s="25"/>
      <c r="GOR2032" s="25"/>
      <c r="GOS2032" s="25"/>
      <c r="GOT2032" s="25"/>
      <c r="GOU2032" s="25"/>
      <c r="GOV2032" s="26"/>
      <c r="GOW2032" s="24" t="s">
        <v>144</v>
      </c>
      <c r="GOX2032" s="25"/>
      <c r="GOY2032" s="25"/>
      <c r="GOZ2032" s="25"/>
      <c r="GPA2032" s="25"/>
      <c r="GPB2032" s="25"/>
      <c r="GPC2032" s="25"/>
      <c r="GPD2032" s="26"/>
      <c r="GPE2032" s="24" t="s">
        <v>144</v>
      </c>
      <c r="GPF2032" s="25"/>
      <c r="GPG2032" s="25"/>
      <c r="GPH2032" s="25"/>
      <c r="GPI2032" s="25"/>
      <c r="GPJ2032" s="25"/>
      <c r="GPK2032" s="25"/>
      <c r="GPL2032" s="26"/>
      <c r="GPM2032" s="24" t="s">
        <v>144</v>
      </c>
      <c r="GPN2032" s="25"/>
      <c r="GPO2032" s="25"/>
      <c r="GPP2032" s="25"/>
      <c r="GPQ2032" s="25"/>
      <c r="GPR2032" s="25"/>
      <c r="GPS2032" s="25"/>
      <c r="GPT2032" s="26"/>
      <c r="GPU2032" s="24" t="s">
        <v>144</v>
      </c>
      <c r="GPV2032" s="25"/>
      <c r="GPW2032" s="25"/>
      <c r="GPX2032" s="25"/>
      <c r="GPY2032" s="25"/>
      <c r="GPZ2032" s="25"/>
      <c r="GQA2032" s="25"/>
      <c r="GQB2032" s="26"/>
      <c r="GQC2032" s="24" t="s">
        <v>144</v>
      </c>
      <c r="GQD2032" s="25"/>
      <c r="GQE2032" s="25"/>
      <c r="GQF2032" s="25"/>
      <c r="GQG2032" s="25"/>
      <c r="GQH2032" s="25"/>
      <c r="GQI2032" s="25"/>
      <c r="GQJ2032" s="26"/>
      <c r="GQK2032" s="24" t="s">
        <v>144</v>
      </c>
      <c r="GQL2032" s="25"/>
      <c r="GQM2032" s="25"/>
      <c r="GQN2032" s="25"/>
      <c r="GQO2032" s="25"/>
      <c r="GQP2032" s="25"/>
      <c r="GQQ2032" s="25"/>
      <c r="GQR2032" s="26"/>
      <c r="GQS2032" s="24" t="s">
        <v>144</v>
      </c>
      <c r="GQT2032" s="25"/>
      <c r="GQU2032" s="25"/>
      <c r="GQV2032" s="25"/>
      <c r="GQW2032" s="25"/>
      <c r="GQX2032" s="25"/>
      <c r="GQY2032" s="25"/>
      <c r="GQZ2032" s="26"/>
      <c r="GRA2032" s="24" t="s">
        <v>144</v>
      </c>
      <c r="GRB2032" s="25"/>
      <c r="GRC2032" s="25"/>
      <c r="GRD2032" s="25"/>
      <c r="GRE2032" s="25"/>
      <c r="GRF2032" s="25"/>
      <c r="GRG2032" s="25"/>
      <c r="GRH2032" s="26"/>
      <c r="GRI2032" s="24" t="s">
        <v>144</v>
      </c>
      <c r="GRJ2032" s="25"/>
      <c r="GRK2032" s="25"/>
      <c r="GRL2032" s="25"/>
      <c r="GRM2032" s="25"/>
      <c r="GRN2032" s="25"/>
      <c r="GRO2032" s="25"/>
      <c r="GRP2032" s="26"/>
      <c r="GRQ2032" s="24" t="s">
        <v>144</v>
      </c>
      <c r="GRR2032" s="25"/>
      <c r="GRS2032" s="25"/>
      <c r="GRT2032" s="25"/>
      <c r="GRU2032" s="25"/>
      <c r="GRV2032" s="25"/>
      <c r="GRW2032" s="25"/>
      <c r="GRX2032" s="26"/>
      <c r="GRY2032" s="24" t="s">
        <v>144</v>
      </c>
      <c r="GRZ2032" s="25"/>
      <c r="GSA2032" s="25"/>
      <c r="GSB2032" s="25"/>
      <c r="GSC2032" s="25"/>
      <c r="GSD2032" s="25"/>
      <c r="GSE2032" s="25"/>
      <c r="GSF2032" s="26"/>
      <c r="GSG2032" s="24" t="s">
        <v>144</v>
      </c>
      <c r="GSH2032" s="25"/>
      <c r="GSI2032" s="25"/>
      <c r="GSJ2032" s="25"/>
      <c r="GSK2032" s="25"/>
      <c r="GSL2032" s="25"/>
      <c r="GSM2032" s="25"/>
      <c r="GSN2032" s="26"/>
      <c r="GSO2032" s="24" t="s">
        <v>144</v>
      </c>
      <c r="GSP2032" s="25"/>
      <c r="GSQ2032" s="25"/>
      <c r="GSR2032" s="25"/>
      <c r="GSS2032" s="25"/>
      <c r="GST2032" s="25"/>
      <c r="GSU2032" s="25"/>
      <c r="GSV2032" s="26"/>
      <c r="GSW2032" s="24" t="s">
        <v>144</v>
      </c>
      <c r="GSX2032" s="25"/>
      <c r="GSY2032" s="25"/>
      <c r="GSZ2032" s="25"/>
      <c r="GTA2032" s="25"/>
      <c r="GTB2032" s="25"/>
      <c r="GTC2032" s="25"/>
      <c r="GTD2032" s="26"/>
      <c r="GTE2032" s="24" t="s">
        <v>144</v>
      </c>
      <c r="GTF2032" s="25"/>
      <c r="GTG2032" s="25"/>
      <c r="GTH2032" s="25"/>
      <c r="GTI2032" s="25"/>
      <c r="GTJ2032" s="25"/>
      <c r="GTK2032" s="25"/>
      <c r="GTL2032" s="26"/>
      <c r="GTM2032" s="24" t="s">
        <v>144</v>
      </c>
      <c r="GTN2032" s="25"/>
      <c r="GTO2032" s="25"/>
      <c r="GTP2032" s="25"/>
      <c r="GTQ2032" s="25"/>
      <c r="GTR2032" s="25"/>
      <c r="GTS2032" s="25"/>
      <c r="GTT2032" s="26"/>
      <c r="GTU2032" s="24" t="s">
        <v>144</v>
      </c>
      <c r="GTV2032" s="25"/>
      <c r="GTW2032" s="25"/>
      <c r="GTX2032" s="25"/>
      <c r="GTY2032" s="25"/>
      <c r="GTZ2032" s="25"/>
      <c r="GUA2032" s="25"/>
      <c r="GUB2032" s="26"/>
      <c r="GUC2032" s="24" t="s">
        <v>144</v>
      </c>
      <c r="GUD2032" s="25"/>
      <c r="GUE2032" s="25"/>
      <c r="GUF2032" s="25"/>
      <c r="GUG2032" s="25"/>
      <c r="GUH2032" s="25"/>
      <c r="GUI2032" s="25"/>
      <c r="GUJ2032" s="26"/>
      <c r="GUK2032" s="24" t="s">
        <v>144</v>
      </c>
      <c r="GUL2032" s="25"/>
      <c r="GUM2032" s="25"/>
      <c r="GUN2032" s="25"/>
      <c r="GUO2032" s="25"/>
      <c r="GUP2032" s="25"/>
      <c r="GUQ2032" s="25"/>
      <c r="GUR2032" s="26"/>
      <c r="GUS2032" s="24" t="s">
        <v>144</v>
      </c>
      <c r="GUT2032" s="25"/>
      <c r="GUU2032" s="25"/>
      <c r="GUV2032" s="25"/>
      <c r="GUW2032" s="25"/>
      <c r="GUX2032" s="25"/>
      <c r="GUY2032" s="25"/>
      <c r="GUZ2032" s="26"/>
      <c r="GVA2032" s="24" t="s">
        <v>144</v>
      </c>
      <c r="GVB2032" s="25"/>
      <c r="GVC2032" s="25"/>
      <c r="GVD2032" s="25"/>
      <c r="GVE2032" s="25"/>
      <c r="GVF2032" s="25"/>
      <c r="GVG2032" s="25"/>
      <c r="GVH2032" s="26"/>
      <c r="GVI2032" s="24" t="s">
        <v>144</v>
      </c>
      <c r="GVJ2032" s="25"/>
      <c r="GVK2032" s="25"/>
      <c r="GVL2032" s="25"/>
      <c r="GVM2032" s="25"/>
      <c r="GVN2032" s="25"/>
      <c r="GVO2032" s="25"/>
      <c r="GVP2032" s="26"/>
      <c r="GVQ2032" s="24" t="s">
        <v>144</v>
      </c>
      <c r="GVR2032" s="25"/>
      <c r="GVS2032" s="25"/>
      <c r="GVT2032" s="25"/>
      <c r="GVU2032" s="25"/>
      <c r="GVV2032" s="25"/>
      <c r="GVW2032" s="25"/>
      <c r="GVX2032" s="26"/>
      <c r="GVY2032" s="24" t="s">
        <v>144</v>
      </c>
      <c r="GVZ2032" s="25"/>
      <c r="GWA2032" s="25"/>
      <c r="GWB2032" s="25"/>
      <c r="GWC2032" s="25"/>
      <c r="GWD2032" s="25"/>
      <c r="GWE2032" s="25"/>
      <c r="GWF2032" s="26"/>
      <c r="GWG2032" s="24" t="s">
        <v>144</v>
      </c>
      <c r="GWH2032" s="25"/>
      <c r="GWI2032" s="25"/>
      <c r="GWJ2032" s="25"/>
      <c r="GWK2032" s="25"/>
      <c r="GWL2032" s="25"/>
      <c r="GWM2032" s="25"/>
      <c r="GWN2032" s="26"/>
      <c r="GWO2032" s="24" t="s">
        <v>144</v>
      </c>
      <c r="GWP2032" s="25"/>
      <c r="GWQ2032" s="25"/>
      <c r="GWR2032" s="25"/>
      <c r="GWS2032" s="25"/>
      <c r="GWT2032" s="25"/>
      <c r="GWU2032" s="25"/>
      <c r="GWV2032" s="26"/>
      <c r="GWW2032" s="24" t="s">
        <v>144</v>
      </c>
      <c r="GWX2032" s="25"/>
      <c r="GWY2032" s="25"/>
      <c r="GWZ2032" s="25"/>
      <c r="GXA2032" s="25"/>
      <c r="GXB2032" s="25"/>
      <c r="GXC2032" s="25"/>
      <c r="GXD2032" s="26"/>
      <c r="GXE2032" s="24" t="s">
        <v>144</v>
      </c>
      <c r="GXF2032" s="25"/>
      <c r="GXG2032" s="25"/>
      <c r="GXH2032" s="25"/>
      <c r="GXI2032" s="25"/>
      <c r="GXJ2032" s="25"/>
      <c r="GXK2032" s="25"/>
      <c r="GXL2032" s="26"/>
      <c r="GXM2032" s="24" t="s">
        <v>144</v>
      </c>
      <c r="GXN2032" s="25"/>
      <c r="GXO2032" s="25"/>
      <c r="GXP2032" s="25"/>
      <c r="GXQ2032" s="25"/>
      <c r="GXR2032" s="25"/>
      <c r="GXS2032" s="25"/>
      <c r="GXT2032" s="26"/>
      <c r="GXU2032" s="24" t="s">
        <v>144</v>
      </c>
      <c r="GXV2032" s="25"/>
      <c r="GXW2032" s="25"/>
      <c r="GXX2032" s="25"/>
      <c r="GXY2032" s="25"/>
      <c r="GXZ2032" s="25"/>
      <c r="GYA2032" s="25"/>
      <c r="GYB2032" s="26"/>
      <c r="GYC2032" s="24" t="s">
        <v>144</v>
      </c>
      <c r="GYD2032" s="25"/>
      <c r="GYE2032" s="25"/>
      <c r="GYF2032" s="25"/>
      <c r="GYG2032" s="25"/>
      <c r="GYH2032" s="25"/>
      <c r="GYI2032" s="25"/>
      <c r="GYJ2032" s="26"/>
      <c r="GYK2032" s="24" t="s">
        <v>144</v>
      </c>
      <c r="GYL2032" s="25"/>
      <c r="GYM2032" s="25"/>
      <c r="GYN2032" s="25"/>
      <c r="GYO2032" s="25"/>
      <c r="GYP2032" s="25"/>
      <c r="GYQ2032" s="25"/>
      <c r="GYR2032" s="26"/>
      <c r="GYS2032" s="24" t="s">
        <v>144</v>
      </c>
      <c r="GYT2032" s="25"/>
      <c r="GYU2032" s="25"/>
      <c r="GYV2032" s="25"/>
      <c r="GYW2032" s="25"/>
      <c r="GYX2032" s="25"/>
      <c r="GYY2032" s="25"/>
      <c r="GYZ2032" s="26"/>
      <c r="GZA2032" s="24" t="s">
        <v>144</v>
      </c>
      <c r="GZB2032" s="25"/>
      <c r="GZC2032" s="25"/>
      <c r="GZD2032" s="25"/>
      <c r="GZE2032" s="25"/>
      <c r="GZF2032" s="25"/>
      <c r="GZG2032" s="25"/>
      <c r="GZH2032" s="26"/>
      <c r="GZI2032" s="24" t="s">
        <v>144</v>
      </c>
      <c r="GZJ2032" s="25"/>
      <c r="GZK2032" s="25"/>
      <c r="GZL2032" s="25"/>
      <c r="GZM2032" s="25"/>
      <c r="GZN2032" s="25"/>
      <c r="GZO2032" s="25"/>
      <c r="GZP2032" s="26"/>
      <c r="GZQ2032" s="24" t="s">
        <v>144</v>
      </c>
      <c r="GZR2032" s="25"/>
      <c r="GZS2032" s="25"/>
      <c r="GZT2032" s="25"/>
      <c r="GZU2032" s="25"/>
      <c r="GZV2032" s="25"/>
      <c r="GZW2032" s="25"/>
      <c r="GZX2032" s="26"/>
      <c r="GZY2032" s="24" t="s">
        <v>144</v>
      </c>
      <c r="GZZ2032" s="25"/>
      <c r="HAA2032" s="25"/>
      <c r="HAB2032" s="25"/>
      <c r="HAC2032" s="25"/>
      <c r="HAD2032" s="25"/>
      <c r="HAE2032" s="25"/>
      <c r="HAF2032" s="26"/>
      <c r="HAG2032" s="24" t="s">
        <v>144</v>
      </c>
      <c r="HAH2032" s="25"/>
      <c r="HAI2032" s="25"/>
      <c r="HAJ2032" s="25"/>
      <c r="HAK2032" s="25"/>
      <c r="HAL2032" s="25"/>
      <c r="HAM2032" s="25"/>
      <c r="HAN2032" s="26"/>
      <c r="HAO2032" s="24" t="s">
        <v>144</v>
      </c>
      <c r="HAP2032" s="25"/>
      <c r="HAQ2032" s="25"/>
      <c r="HAR2032" s="25"/>
      <c r="HAS2032" s="25"/>
      <c r="HAT2032" s="25"/>
      <c r="HAU2032" s="25"/>
      <c r="HAV2032" s="26"/>
      <c r="HAW2032" s="24" t="s">
        <v>144</v>
      </c>
      <c r="HAX2032" s="25"/>
      <c r="HAY2032" s="25"/>
      <c r="HAZ2032" s="25"/>
      <c r="HBA2032" s="25"/>
      <c r="HBB2032" s="25"/>
      <c r="HBC2032" s="25"/>
      <c r="HBD2032" s="26"/>
      <c r="HBE2032" s="24" t="s">
        <v>144</v>
      </c>
      <c r="HBF2032" s="25"/>
      <c r="HBG2032" s="25"/>
      <c r="HBH2032" s="25"/>
      <c r="HBI2032" s="25"/>
      <c r="HBJ2032" s="25"/>
      <c r="HBK2032" s="25"/>
      <c r="HBL2032" s="26"/>
      <c r="HBM2032" s="24" t="s">
        <v>144</v>
      </c>
      <c r="HBN2032" s="25"/>
      <c r="HBO2032" s="25"/>
      <c r="HBP2032" s="25"/>
      <c r="HBQ2032" s="25"/>
      <c r="HBR2032" s="25"/>
      <c r="HBS2032" s="25"/>
      <c r="HBT2032" s="26"/>
      <c r="HBU2032" s="24" t="s">
        <v>144</v>
      </c>
      <c r="HBV2032" s="25"/>
      <c r="HBW2032" s="25"/>
      <c r="HBX2032" s="25"/>
      <c r="HBY2032" s="25"/>
      <c r="HBZ2032" s="25"/>
      <c r="HCA2032" s="25"/>
      <c r="HCB2032" s="26"/>
      <c r="HCC2032" s="24" t="s">
        <v>144</v>
      </c>
      <c r="HCD2032" s="25"/>
      <c r="HCE2032" s="25"/>
      <c r="HCF2032" s="25"/>
      <c r="HCG2032" s="25"/>
      <c r="HCH2032" s="25"/>
      <c r="HCI2032" s="25"/>
      <c r="HCJ2032" s="26"/>
      <c r="HCK2032" s="24" t="s">
        <v>144</v>
      </c>
      <c r="HCL2032" s="25"/>
      <c r="HCM2032" s="25"/>
      <c r="HCN2032" s="25"/>
      <c r="HCO2032" s="25"/>
      <c r="HCP2032" s="25"/>
      <c r="HCQ2032" s="25"/>
      <c r="HCR2032" s="26"/>
      <c r="HCS2032" s="24" t="s">
        <v>144</v>
      </c>
      <c r="HCT2032" s="25"/>
      <c r="HCU2032" s="25"/>
      <c r="HCV2032" s="25"/>
      <c r="HCW2032" s="25"/>
      <c r="HCX2032" s="25"/>
      <c r="HCY2032" s="25"/>
      <c r="HCZ2032" s="26"/>
      <c r="HDA2032" s="24" t="s">
        <v>144</v>
      </c>
      <c r="HDB2032" s="25"/>
      <c r="HDC2032" s="25"/>
      <c r="HDD2032" s="25"/>
      <c r="HDE2032" s="25"/>
      <c r="HDF2032" s="25"/>
      <c r="HDG2032" s="25"/>
      <c r="HDH2032" s="26"/>
      <c r="HDI2032" s="24" t="s">
        <v>144</v>
      </c>
      <c r="HDJ2032" s="25"/>
      <c r="HDK2032" s="25"/>
      <c r="HDL2032" s="25"/>
      <c r="HDM2032" s="25"/>
      <c r="HDN2032" s="25"/>
      <c r="HDO2032" s="25"/>
      <c r="HDP2032" s="26"/>
      <c r="HDQ2032" s="24" t="s">
        <v>144</v>
      </c>
      <c r="HDR2032" s="25"/>
      <c r="HDS2032" s="25"/>
      <c r="HDT2032" s="25"/>
      <c r="HDU2032" s="25"/>
      <c r="HDV2032" s="25"/>
      <c r="HDW2032" s="25"/>
      <c r="HDX2032" s="26"/>
      <c r="HDY2032" s="24" t="s">
        <v>144</v>
      </c>
      <c r="HDZ2032" s="25"/>
      <c r="HEA2032" s="25"/>
      <c r="HEB2032" s="25"/>
      <c r="HEC2032" s="25"/>
      <c r="HED2032" s="25"/>
      <c r="HEE2032" s="25"/>
      <c r="HEF2032" s="26"/>
      <c r="HEG2032" s="24" t="s">
        <v>144</v>
      </c>
      <c r="HEH2032" s="25"/>
      <c r="HEI2032" s="25"/>
      <c r="HEJ2032" s="25"/>
      <c r="HEK2032" s="25"/>
      <c r="HEL2032" s="25"/>
      <c r="HEM2032" s="25"/>
      <c r="HEN2032" s="26"/>
      <c r="HEO2032" s="24" t="s">
        <v>144</v>
      </c>
      <c r="HEP2032" s="25"/>
      <c r="HEQ2032" s="25"/>
      <c r="HER2032" s="25"/>
      <c r="HES2032" s="25"/>
      <c r="HET2032" s="25"/>
      <c r="HEU2032" s="25"/>
      <c r="HEV2032" s="26"/>
      <c r="HEW2032" s="24" t="s">
        <v>144</v>
      </c>
      <c r="HEX2032" s="25"/>
      <c r="HEY2032" s="25"/>
      <c r="HEZ2032" s="25"/>
      <c r="HFA2032" s="25"/>
      <c r="HFB2032" s="25"/>
      <c r="HFC2032" s="25"/>
      <c r="HFD2032" s="26"/>
      <c r="HFE2032" s="24" t="s">
        <v>144</v>
      </c>
      <c r="HFF2032" s="25"/>
      <c r="HFG2032" s="25"/>
      <c r="HFH2032" s="25"/>
      <c r="HFI2032" s="25"/>
      <c r="HFJ2032" s="25"/>
      <c r="HFK2032" s="25"/>
      <c r="HFL2032" s="26"/>
      <c r="HFM2032" s="24" t="s">
        <v>144</v>
      </c>
      <c r="HFN2032" s="25"/>
      <c r="HFO2032" s="25"/>
      <c r="HFP2032" s="25"/>
      <c r="HFQ2032" s="25"/>
      <c r="HFR2032" s="25"/>
      <c r="HFS2032" s="25"/>
      <c r="HFT2032" s="26"/>
      <c r="HFU2032" s="24" t="s">
        <v>144</v>
      </c>
      <c r="HFV2032" s="25"/>
      <c r="HFW2032" s="25"/>
      <c r="HFX2032" s="25"/>
      <c r="HFY2032" s="25"/>
      <c r="HFZ2032" s="25"/>
      <c r="HGA2032" s="25"/>
      <c r="HGB2032" s="26"/>
      <c r="HGC2032" s="24" t="s">
        <v>144</v>
      </c>
      <c r="HGD2032" s="25"/>
      <c r="HGE2032" s="25"/>
      <c r="HGF2032" s="25"/>
      <c r="HGG2032" s="25"/>
      <c r="HGH2032" s="25"/>
      <c r="HGI2032" s="25"/>
      <c r="HGJ2032" s="26"/>
      <c r="HGK2032" s="24" t="s">
        <v>144</v>
      </c>
      <c r="HGL2032" s="25"/>
      <c r="HGM2032" s="25"/>
      <c r="HGN2032" s="25"/>
      <c r="HGO2032" s="25"/>
      <c r="HGP2032" s="25"/>
      <c r="HGQ2032" s="25"/>
      <c r="HGR2032" s="26"/>
      <c r="HGS2032" s="24" t="s">
        <v>144</v>
      </c>
      <c r="HGT2032" s="25"/>
      <c r="HGU2032" s="25"/>
      <c r="HGV2032" s="25"/>
      <c r="HGW2032" s="25"/>
      <c r="HGX2032" s="25"/>
      <c r="HGY2032" s="25"/>
      <c r="HGZ2032" s="26"/>
      <c r="HHA2032" s="24" t="s">
        <v>144</v>
      </c>
      <c r="HHB2032" s="25"/>
      <c r="HHC2032" s="25"/>
      <c r="HHD2032" s="25"/>
      <c r="HHE2032" s="25"/>
      <c r="HHF2032" s="25"/>
      <c r="HHG2032" s="25"/>
      <c r="HHH2032" s="26"/>
      <c r="HHI2032" s="24" t="s">
        <v>144</v>
      </c>
      <c r="HHJ2032" s="25"/>
      <c r="HHK2032" s="25"/>
      <c r="HHL2032" s="25"/>
      <c r="HHM2032" s="25"/>
      <c r="HHN2032" s="25"/>
      <c r="HHO2032" s="25"/>
      <c r="HHP2032" s="26"/>
      <c r="HHQ2032" s="24" t="s">
        <v>144</v>
      </c>
      <c r="HHR2032" s="25"/>
      <c r="HHS2032" s="25"/>
      <c r="HHT2032" s="25"/>
      <c r="HHU2032" s="25"/>
      <c r="HHV2032" s="25"/>
      <c r="HHW2032" s="25"/>
      <c r="HHX2032" s="26"/>
      <c r="HHY2032" s="24" t="s">
        <v>144</v>
      </c>
      <c r="HHZ2032" s="25"/>
      <c r="HIA2032" s="25"/>
      <c r="HIB2032" s="25"/>
      <c r="HIC2032" s="25"/>
      <c r="HID2032" s="25"/>
      <c r="HIE2032" s="25"/>
      <c r="HIF2032" s="26"/>
      <c r="HIG2032" s="24" t="s">
        <v>144</v>
      </c>
      <c r="HIH2032" s="25"/>
      <c r="HII2032" s="25"/>
      <c r="HIJ2032" s="25"/>
      <c r="HIK2032" s="25"/>
      <c r="HIL2032" s="25"/>
      <c r="HIM2032" s="25"/>
      <c r="HIN2032" s="26"/>
      <c r="HIO2032" s="24" t="s">
        <v>144</v>
      </c>
      <c r="HIP2032" s="25"/>
      <c r="HIQ2032" s="25"/>
      <c r="HIR2032" s="25"/>
      <c r="HIS2032" s="25"/>
      <c r="HIT2032" s="25"/>
      <c r="HIU2032" s="25"/>
      <c r="HIV2032" s="26"/>
      <c r="HIW2032" s="24" t="s">
        <v>144</v>
      </c>
      <c r="HIX2032" s="25"/>
      <c r="HIY2032" s="25"/>
      <c r="HIZ2032" s="25"/>
      <c r="HJA2032" s="25"/>
      <c r="HJB2032" s="25"/>
      <c r="HJC2032" s="25"/>
      <c r="HJD2032" s="26"/>
      <c r="HJE2032" s="24" t="s">
        <v>144</v>
      </c>
      <c r="HJF2032" s="25"/>
      <c r="HJG2032" s="25"/>
      <c r="HJH2032" s="25"/>
      <c r="HJI2032" s="25"/>
      <c r="HJJ2032" s="25"/>
      <c r="HJK2032" s="25"/>
      <c r="HJL2032" s="26"/>
      <c r="HJM2032" s="24" t="s">
        <v>144</v>
      </c>
      <c r="HJN2032" s="25"/>
      <c r="HJO2032" s="25"/>
      <c r="HJP2032" s="25"/>
      <c r="HJQ2032" s="25"/>
      <c r="HJR2032" s="25"/>
      <c r="HJS2032" s="25"/>
      <c r="HJT2032" s="26"/>
      <c r="HJU2032" s="24" t="s">
        <v>144</v>
      </c>
      <c r="HJV2032" s="25"/>
      <c r="HJW2032" s="25"/>
      <c r="HJX2032" s="25"/>
      <c r="HJY2032" s="25"/>
      <c r="HJZ2032" s="25"/>
      <c r="HKA2032" s="25"/>
      <c r="HKB2032" s="26"/>
      <c r="HKC2032" s="24" t="s">
        <v>144</v>
      </c>
      <c r="HKD2032" s="25"/>
      <c r="HKE2032" s="25"/>
      <c r="HKF2032" s="25"/>
      <c r="HKG2032" s="25"/>
      <c r="HKH2032" s="25"/>
      <c r="HKI2032" s="25"/>
      <c r="HKJ2032" s="26"/>
      <c r="HKK2032" s="24" t="s">
        <v>144</v>
      </c>
      <c r="HKL2032" s="25"/>
      <c r="HKM2032" s="25"/>
      <c r="HKN2032" s="25"/>
      <c r="HKO2032" s="25"/>
      <c r="HKP2032" s="25"/>
      <c r="HKQ2032" s="25"/>
      <c r="HKR2032" s="26"/>
      <c r="HKS2032" s="24" t="s">
        <v>144</v>
      </c>
      <c r="HKT2032" s="25"/>
      <c r="HKU2032" s="25"/>
      <c r="HKV2032" s="25"/>
      <c r="HKW2032" s="25"/>
      <c r="HKX2032" s="25"/>
      <c r="HKY2032" s="25"/>
      <c r="HKZ2032" s="26"/>
      <c r="HLA2032" s="24" t="s">
        <v>144</v>
      </c>
      <c r="HLB2032" s="25"/>
      <c r="HLC2032" s="25"/>
      <c r="HLD2032" s="25"/>
      <c r="HLE2032" s="25"/>
      <c r="HLF2032" s="25"/>
      <c r="HLG2032" s="25"/>
      <c r="HLH2032" s="26"/>
      <c r="HLI2032" s="24" t="s">
        <v>144</v>
      </c>
      <c r="HLJ2032" s="25"/>
      <c r="HLK2032" s="25"/>
      <c r="HLL2032" s="25"/>
      <c r="HLM2032" s="25"/>
      <c r="HLN2032" s="25"/>
      <c r="HLO2032" s="25"/>
      <c r="HLP2032" s="26"/>
      <c r="HLQ2032" s="24" t="s">
        <v>144</v>
      </c>
      <c r="HLR2032" s="25"/>
      <c r="HLS2032" s="25"/>
      <c r="HLT2032" s="25"/>
      <c r="HLU2032" s="25"/>
      <c r="HLV2032" s="25"/>
      <c r="HLW2032" s="25"/>
      <c r="HLX2032" s="26"/>
      <c r="HLY2032" s="24" t="s">
        <v>144</v>
      </c>
      <c r="HLZ2032" s="25"/>
      <c r="HMA2032" s="25"/>
      <c r="HMB2032" s="25"/>
      <c r="HMC2032" s="25"/>
      <c r="HMD2032" s="25"/>
      <c r="HME2032" s="25"/>
      <c r="HMF2032" s="26"/>
      <c r="HMG2032" s="24" t="s">
        <v>144</v>
      </c>
      <c r="HMH2032" s="25"/>
      <c r="HMI2032" s="25"/>
      <c r="HMJ2032" s="25"/>
      <c r="HMK2032" s="25"/>
      <c r="HML2032" s="25"/>
      <c r="HMM2032" s="25"/>
      <c r="HMN2032" s="26"/>
      <c r="HMO2032" s="24" t="s">
        <v>144</v>
      </c>
      <c r="HMP2032" s="25"/>
      <c r="HMQ2032" s="25"/>
      <c r="HMR2032" s="25"/>
      <c r="HMS2032" s="25"/>
      <c r="HMT2032" s="25"/>
      <c r="HMU2032" s="25"/>
      <c r="HMV2032" s="26"/>
      <c r="HMW2032" s="24" t="s">
        <v>144</v>
      </c>
      <c r="HMX2032" s="25"/>
      <c r="HMY2032" s="25"/>
      <c r="HMZ2032" s="25"/>
      <c r="HNA2032" s="25"/>
      <c r="HNB2032" s="25"/>
      <c r="HNC2032" s="25"/>
      <c r="HND2032" s="26"/>
      <c r="HNE2032" s="24" t="s">
        <v>144</v>
      </c>
      <c r="HNF2032" s="25"/>
      <c r="HNG2032" s="25"/>
      <c r="HNH2032" s="25"/>
      <c r="HNI2032" s="25"/>
      <c r="HNJ2032" s="25"/>
      <c r="HNK2032" s="25"/>
      <c r="HNL2032" s="26"/>
      <c r="HNM2032" s="24" t="s">
        <v>144</v>
      </c>
      <c r="HNN2032" s="25"/>
      <c r="HNO2032" s="25"/>
      <c r="HNP2032" s="25"/>
      <c r="HNQ2032" s="25"/>
      <c r="HNR2032" s="25"/>
      <c r="HNS2032" s="25"/>
      <c r="HNT2032" s="26"/>
      <c r="HNU2032" s="24" t="s">
        <v>144</v>
      </c>
      <c r="HNV2032" s="25"/>
      <c r="HNW2032" s="25"/>
      <c r="HNX2032" s="25"/>
      <c r="HNY2032" s="25"/>
      <c r="HNZ2032" s="25"/>
      <c r="HOA2032" s="25"/>
      <c r="HOB2032" s="26"/>
      <c r="HOC2032" s="24" t="s">
        <v>144</v>
      </c>
      <c r="HOD2032" s="25"/>
      <c r="HOE2032" s="25"/>
      <c r="HOF2032" s="25"/>
      <c r="HOG2032" s="25"/>
      <c r="HOH2032" s="25"/>
      <c r="HOI2032" s="25"/>
      <c r="HOJ2032" s="26"/>
      <c r="HOK2032" s="24" t="s">
        <v>144</v>
      </c>
      <c r="HOL2032" s="25"/>
      <c r="HOM2032" s="25"/>
      <c r="HON2032" s="25"/>
      <c r="HOO2032" s="25"/>
      <c r="HOP2032" s="25"/>
      <c r="HOQ2032" s="25"/>
      <c r="HOR2032" s="26"/>
      <c r="HOS2032" s="24" t="s">
        <v>144</v>
      </c>
      <c r="HOT2032" s="25"/>
      <c r="HOU2032" s="25"/>
      <c r="HOV2032" s="25"/>
      <c r="HOW2032" s="25"/>
      <c r="HOX2032" s="25"/>
      <c r="HOY2032" s="25"/>
      <c r="HOZ2032" s="26"/>
      <c r="HPA2032" s="24" t="s">
        <v>144</v>
      </c>
      <c r="HPB2032" s="25"/>
      <c r="HPC2032" s="25"/>
      <c r="HPD2032" s="25"/>
      <c r="HPE2032" s="25"/>
      <c r="HPF2032" s="25"/>
      <c r="HPG2032" s="25"/>
      <c r="HPH2032" s="26"/>
      <c r="HPI2032" s="24" t="s">
        <v>144</v>
      </c>
      <c r="HPJ2032" s="25"/>
      <c r="HPK2032" s="25"/>
      <c r="HPL2032" s="25"/>
      <c r="HPM2032" s="25"/>
      <c r="HPN2032" s="25"/>
      <c r="HPO2032" s="25"/>
      <c r="HPP2032" s="26"/>
      <c r="HPQ2032" s="24" t="s">
        <v>144</v>
      </c>
      <c r="HPR2032" s="25"/>
      <c r="HPS2032" s="25"/>
      <c r="HPT2032" s="25"/>
      <c r="HPU2032" s="25"/>
      <c r="HPV2032" s="25"/>
      <c r="HPW2032" s="25"/>
      <c r="HPX2032" s="26"/>
      <c r="HPY2032" s="24" t="s">
        <v>144</v>
      </c>
      <c r="HPZ2032" s="25"/>
      <c r="HQA2032" s="25"/>
      <c r="HQB2032" s="25"/>
      <c r="HQC2032" s="25"/>
      <c r="HQD2032" s="25"/>
      <c r="HQE2032" s="25"/>
      <c r="HQF2032" s="26"/>
      <c r="HQG2032" s="24" t="s">
        <v>144</v>
      </c>
      <c r="HQH2032" s="25"/>
      <c r="HQI2032" s="25"/>
      <c r="HQJ2032" s="25"/>
      <c r="HQK2032" s="25"/>
      <c r="HQL2032" s="25"/>
      <c r="HQM2032" s="25"/>
      <c r="HQN2032" s="26"/>
      <c r="HQO2032" s="24" t="s">
        <v>144</v>
      </c>
      <c r="HQP2032" s="25"/>
      <c r="HQQ2032" s="25"/>
      <c r="HQR2032" s="25"/>
      <c r="HQS2032" s="25"/>
      <c r="HQT2032" s="25"/>
      <c r="HQU2032" s="25"/>
      <c r="HQV2032" s="26"/>
      <c r="HQW2032" s="24" t="s">
        <v>144</v>
      </c>
      <c r="HQX2032" s="25"/>
      <c r="HQY2032" s="25"/>
      <c r="HQZ2032" s="25"/>
      <c r="HRA2032" s="25"/>
      <c r="HRB2032" s="25"/>
      <c r="HRC2032" s="25"/>
      <c r="HRD2032" s="26"/>
      <c r="HRE2032" s="24" t="s">
        <v>144</v>
      </c>
      <c r="HRF2032" s="25"/>
      <c r="HRG2032" s="25"/>
      <c r="HRH2032" s="25"/>
      <c r="HRI2032" s="25"/>
      <c r="HRJ2032" s="25"/>
      <c r="HRK2032" s="25"/>
      <c r="HRL2032" s="26"/>
      <c r="HRM2032" s="24" t="s">
        <v>144</v>
      </c>
      <c r="HRN2032" s="25"/>
      <c r="HRO2032" s="25"/>
      <c r="HRP2032" s="25"/>
      <c r="HRQ2032" s="25"/>
      <c r="HRR2032" s="25"/>
      <c r="HRS2032" s="25"/>
      <c r="HRT2032" s="26"/>
      <c r="HRU2032" s="24" t="s">
        <v>144</v>
      </c>
      <c r="HRV2032" s="25"/>
      <c r="HRW2032" s="25"/>
      <c r="HRX2032" s="25"/>
      <c r="HRY2032" s="25"/>
      <c r="HRZ2032" s="25"/>
      <c r="HSA2032" s="25"/>
      <c r="HSB2032" s="26"/>
      <c r="HSC2032" s="24" t="s">
        <v>144</v>
      </c>
      <c r="HSD2032" s="25"/>
      <c r="HSE2032" s="25"/>
      <c r="HSF2032" s="25"/>
      <c r="HSG2032" s="25"/>
      <c r="HSH2032" s="25"/>
      <c r="HSI2032" s="25"/>
      <c r="HSJ2032" s="26"/>
      <c r="HSK2032" s="24" t="s">
        <v>144</v>
      </c>
      <c r="HSL2032" s="25"/>
      <c r="HSM2032" s="25"/>
      <c r="HSN2032" s="25"/>
      <c r="HSO2032" s="25"/>
      <c r="HSP2032" s="25"/>
      <c r="HSQ2032" s="25"/>
      <c r="HSR2032" s="26"/>
      <c r="HSS2032" s="24" t="s">
        <v>144</v>
      </c>
      <c r="HST2032" s="25"/>
      <c r="HSU2032" s="25"/>
      <c r="HSV2032" s="25"/>
      <c r="HSW2032" s="25"/>
      <c r="HSX2032" s="25"/>
      <c r="HSY2032" s="25"/>
      <c r="HSZ2032" s="26"/>
      <c r="HTA2032" s="24" t="s">
        <v>144</v>
      </c>
      <c r="HTB2032" s="25"/>
      <c r="HTC2032" s="25"/>
      <c r="HTD2032" s="25"/>
      <c r="HTE2032" s="25"/>
      <c r="HTF2032" s="25"/>
      <c r="HTG2032" s="25"/>
      <c r="HTH2032" s="26"/>
      <c r="HTI2032" s="24" t="s">
        <v>144</v>
      </c>
      <c r="HTJ2032" s="25"/>
      <c r="HTK2032" s="25"/>
      <c r="HTL2032" s="25"/>
      <c r="HTM2032" s="25"/>
      <c r="HTN2032" s="25"/>
      <c r="HTO2032" s="25"/>
      <c r="HTP2032" s="26"/>
      <c r="HTQ2032" s="24" t="s">
        <v>144</v>
      </c>
      <c r="HTR2032" s="25"/>
      <c r="HTS2032" s="25"/>
      <c r="HTT2032" s="25"/>
      <c r="HTU2032" s="25"/>
      <c r="HTV2032" s="25"/>
      <c r="HTW2032" s="25"/>
      <c r="HTX2032" s="26"/>
      <c r="HTY2032" s="24" t="s">
        <v>144</v>
      </c>
      <c r="HTZ2032" s="25"/>
      <c r="HUA2032" s="25"/>
      <c r="HUB2032" s="25"/>
      <c r="HUC2032" s="25"/>
      <c r="HUD2032" s="25"/>
      <c r="HUE2032" s="25"/>
      <c r="HUF2032" s="26"/>
      <c r="HUG2032" s="24" t="s">
        <v>144</v>
      </c>
      <c r="HUH2032" s="25"/>
      <c r="HUI2032" s="25"/>
      <c r="HUJ2032" s="25"/>
      <c r="HUK2032" s="25"/>
      <c r="HUL2032" s="25"/>
      <c r="HUM2032" s="25"/>
      <c r="HUN2032" s="26"/>
      <c r="HUO2032" s="24" t="s">
        <v>144</v>
      </c>
      <c r="HUP2032" s="25"/>
      <c r="HUQ2032" s="25"/>
      <c r="HUR2032" s="25"/>
      <c r="HUS2032" s="25"/>
      <c r="HUT2032" s="25"/>
      <c r="HUU2032" s="25"/>
      <c r="HUV2032" s="26"/>
      <c r="HUW2032" s="24" t="s">
        <v>144</v>
      </c>
      <c r="HUX2032" s="25"/>
      <c r="HUY2032" s="25"/>
      <c r="HUZ2032" s="25"/>
      <c r="HVA2032" s="25"/>
      <c r="HVB2032" s="25"/>
      <c r="HVC2032" s="25"/>
      <c r="HVD2032" s="26"/>
      <c r="HVE2032" s="24" t="s">
        <v>144</v>
      </c>
      <c r="HVF2032" s="25"/>
      <c r="HVG2032" s="25"/>
      <c r="HVH2032" s="25"/>
      <c r="HVI2032" s="25"/>
      <c r="HVJ2032" s="25"/>
      <c r="HVK2032" s="25"/>
      <c r="HVL2032" s="26"/>
      <c r="HVM2032" s="24" t="s">
        <v>144</v>
      </c>
      <c r="HVN2032" s="25"/>
      <c r="HVO2032" s="25"/>
      <c r="HVP2032" s="25"/>
      <c r="HVQ2032" s="25"/>
      <c r="HVR2032" s="25"/>
      <c r="HVS2032" s="25"/>
      <c r="HVT2032" s="26"/>
      <c r="HVU2032" s="24" t="s">
        <v>144</v>
      </c>
      <c r="HVV2032" s="25"/>
      <c r="HVW2032" s="25"/>
      <c r="HVX2032" s="25"/>
      <c r="HVY2032" s="25"/>
      <c r="HVZ2032" s="25"/>
      <c r="HWA2032" s="25"/>
      <c r="HWB2032" s="26"/>
      <c r="HWC2032" s="24" t="s">
        <v>144</v>
      </c>
      <c r="HWD2032" s="25"/>
      <c r="HWE2032" s="25"/>
      <c r="HWF2032" s="25"/>
      <c r="HWG2032" s="25"/>
      <c r="HWH2032" s="25"/>
      <c r="HWI2032" s="25"/>
      <c r="HWJ2032" s="26"/>
      <c r="HWK2032" s="24" t="s">
        <v>144</v>
      </c>
      <c r="HWL2032" s="25"/>
      <c r="HWM2032" s="25"/>
      <c r="HWN2032" s="25"/>
      <c r="HWO2032" s="25"/>
      <c r="HWP2032" s="25"/>
      <c r="HWQ2032" s="25"/>
      <c r="HWR2032" s="26"/>
      <c r="HWS2032" s="24" t="s">
        <v>144</v>
      </c>
      <c r="HWT2032" s="25"/>
      <c r="HWU2032" s="25"/>
      <c r="HWV2032" s="25"/>
      <c r="HWW2032" s="25"/>
      <c r="HWX2032" s="25"/>
      <c r="HWY2032" s="25"/>
      <c r="HWZ2032" s="26"/>
      <c r="HXA2032" s="24" t="s">
        <v>144</v>
      </c>
      <c r="HXB2032" s="25"/>
      <c r="HXC2032" s="25"/>
      <c r="HXD2032" s="25"/>
      <c r="HXE2032" s="25"/>
      <c r="HXF2032" s="25"/>
      <c r="HXG2032" s="25"/>
      <c r="HXH2032" s="26"/>
      <c r="HXI2032" s="24" t="s">
        <v>144</v>
      </c>
      <c r="HXJ2032" s="25"/>
      <c r="HXK2032" s="25"/>
      <c r="HXL2032" s="25"/>
      <c r="HXM2032" s="25"/>
      <c r="HXN2032" s="25"/>
      <c r="HXO2032" s="25"/>
      <c r="HXP2032" s="26"/>
      <c r="HXQ2032" s="24" t="s">
        <v>144</v>
      </c>
      <c r="HXR2032" s="25"/>
      <c r="HXS2032" s="25"/>
      <c r="HXT2032" s="25"/>
      <c r="HXU2032" s="25"/>
      <c r="HXV2032" s="25"/>
      <c r="HXW2032" s="25"/>
      <c r="HXX2032" s="26"/>
      <c r="HXY2032" s="24" t="s">
        <v>144</v>
      </c>
      <c r="HXZ2032" s="25"/>
      <c r="HYA2032" s="25"/>
      <c r="HYB2032" s="25"/>
      <c r="HYC2032" s="25"/>
      <c r="HYD2032" s="25"/>
      <c r="HYE2032" s="25"/>
      <c r="HYF2032" s="26"/>
      <c r="HYG2032" s="24" t="s">
        <v>144</v>
      </c>
      <c r="HYH2032" s="25"/>
      <c r="HYI2032" s="25"/>
      <c r="HYJ2032" s="25"/>
      <c r="HYK2032" s="25"/>
      <c r="HYL2032" s="25"/>
      <c r="HYM2032" s="25"/>
      <c r="HYN2032" s="26"/>
      <c r="HYO2032" s="24" t="s">
        <v>144</v>
      </c>
      <c r="HYP2032" s="25"/>
      <c r="HYQ2032" s="25"/>
      <c r="HYR2032" s="25"/>
      <c r="HYS2032" s="25"/>
      <c r="HYT2032" s="25"/>
      <c r="HYU2032" s="25"/>
      <c r="HYV2032" s="26"/>
      <c r="HYW2032" s="24" t="s">
        <v>144</v>
      </c>
      <c r="HYX2032" s="25"/>
      <c r="HYY2032" s="25"/>
      <c r="HYZ2032" s="25"/>
      <c r="HZA2032" s="25"/>
      <c r="HZB2032" s="25"/>
      <c r="HZC2032" s="25"/>
      <c r="HZD2032" s="26"/>
      <c r="HZE2032" s="24" t="s">
        <v>144</v>
      </c>
      <c r="HZF2032" s="25"/>
      <c r="HZG2032" s="25"/>
      <c r="HZH2032" s="25"/>
      <c r="HZI2032" s="25"/>
      <c r="HZJ2032" s="25"/>
      <c r="HZK2032" s="25"/>
      <c r="HZL2032" s="26"/>
      <c r="HZM2032" s="24" t="s">
        <v>144</v>
      </c>
      <c r="HZN2032" s="25"/>
      <c r="HZO2032" s="25"/>
      <c r="HZP2032" s="25"/>
      <c r="HZQ2032" s="25"/>
      <c r="HZR2032" s="25"/>
      <c r="HZS2032" s="25"/>
      <c r="HZT2032" s="26"/>
      <c r="HZU2032" s="24" t="s">
        <v>144</v>
      </c>
      <c r="HZV2032" s="25"/>
      <c r="HZW2032" s="25"/>
      <c r="HZX2032" s="25"/>
      <c r="HZY2032" s="25"/>
      <c r="HZZ2032" s="25"/>
      <c r="IAA2032" s="25"/>
      <c r="IAB2032" s="26"/>
      <c r="IAC2032" s="24" t="s">
        <v>144</v>
      </c>
      <c r="IAD2032" s="25"/>
      <c r="IAE2032" s="25"/>
      <c r="IAF2032" s="25"/>
      <c r="IAG2032" s="25"/>
      <c r="IAH2032" s="25"/>
      <c r="IAI2032" s="25"/>
      <c r="IAJ2032" s="26"/>
      <c r="IAK2032" s="24" t="s">
        <v>144</v>
      </c>
      <c r="IAL2032" s="25"/>
      <c r="IAM2032" s="25"/>
      <c r="IAN2032" s="25"/>
      <c r="IAO2032" s="25"/>
      <c r="IAP2032" s="25"/>
      <c r="IAQ2032" s="25"/>
      <c r="IAR2032" s="26"/>
      <c r="IAS2032" s="24" t="s">
        <v>144</v>
      </c>
      <c r="IAT2032" s="25"/>
      <c r="IAU2032" s="25"/>
      <c r="IAV2032" s="25"/>
      <c r="IAW2032" s="25"/>
      <c r="IAX2032" s="25"/>
      <c r="IAY2032" s="25"/>
      <c r="IAZ2032" s="26"/>
      <c r="IBA2032" s="24" t="s">
        <v>144</v>
      </c>
      <c r="IBB2032" s="25"/>
      <c r="IBC2032" s="25"/>
      <c r="IBD2032" s="25"/>
      <c r="IBE2032" s="25"/>
      <c r="IBF2032" s="25"/>
      <c r="IBG2032" s="25"/>
      <c r="IBH2032" s="26"/>
      <c r="IBI2032" s="24" t="s">
        <v>144</v>
      </c>
      <c r="IBJ2032" s="25"/>
      <c r="IBK2032" s="25"/>
      <c r="IBL2032" s="25"/>
      <c r="IBM2032" s="25"/>
      <c r="IBN2032" s="25"/>
      <c r="IBO2032" s="25"/>
      <c r="IBP2032" s="26"/>
      <c r="IBQ2032" s="24" t="s">
        <v>144</v>
      </c>
      <c r="IBR2032" s="25"/>
      <c r="IBS2032" s="25"/>
      <c r="IBT2032" s="25"/>
      <c r="IBU2032" s="25"/>
      <c r="IBV2032" s="25"/>
      <c r="IBW2032" s="25"/>
      <c r="IBX2032" s="26"/>
      <c r="IBY2032" s="24" t="s">
        <v>144</v>
      </c>
      <c r="IBZ2032" s="25"/>
      <c r="ICA2032" s="25"/>
      <c r="ICB2032" s="25"/>
      <c r="ICC2032" s="25"/>
      <c r="ICD2032" s="25"/>
      <c r="ICE2032" s="25"/>
      <c r="ICF2032" s="26"/>
      <c r="ICG2032" s="24" t="s">
        <v>144</v>
      </c>
      <c r="ICH2032" s="25"/>
      <c r="ICI2032" s="25"/>
      <c r="ICJ2032" s="25"/>
      <c r="ICK2032" s="25"/>
      <c r="ICL2032" s="25"/>
      <c r="ICM2032" s="25"/>
      <c r="ICN2032" s="26"/>
      <c r="ICO2032" s="24" t="s">
        <v>144</v>
      </c>
      <c r="ICP2032" s="25"/>
      <c r="ICQ2032" s="25"/>
      <c r="ICR2032" s="25"/>
      <c r="ICS2032" s="25"/>
      <c r="ICT2032" s="25"/>
      <c r="ICU2032" s="25"/>
      <c r="ICV2032" s="26"/>
      <c r="ICW2032" s="24" t="s">
        <v>144</v>
      </c>
      <c r="ICX2032" s="25"/>
      <c r="ICY2032" s="25"/>
      <c r="ICZ2032" s="25"/>
      <c r="IDA2032" s="25"/>
      <c r="IDB2032" s="25"/>
      <c r="IDC2032" s="25"/>
      <c r="IDD2032" s="26"/>
      <c r="IDE2032" s="24" t="s">
        <v>144</v>
      </c>
      <c r="IDF2032" s="25"/>
      <c r="IDG2032" s="25"/>
      <c r="IDH2032" s="25"/>
      <c r="IDI2032" s="25"/>
      <c r="IDJ2032" s="25"/>
      <c r="IDK2032" s="25"/>
      <c r="IDL2032" s="26"/>
      <c r="IDM2032" s="24" t="s">
        <v>144</v>
      </c>
      <c r="IDN2032" s="25"/>
      <c r="IDO2032" s="25"/>
      <c r="IDP2032" s="25"/>
      <c r="IDQ2032" s="25"/>
      <c r="IDR2032" s="25"/>
      <c r="IDS2032" s="25"/>
      <c r="IDT2032" s="26"/>
      <c r="IDU2032" s="24" t="s">
        <v>144</v>
      </c>
      <c r="IDV2032" s="25"/>
      <c r="IDW2032" s="25"/>
      <c r="IDX2032" s="25"/>
      <c r="IDY2032" s="25"/>
      <c r="IDZ2032" s="25"/>
      <c r="IEA2032" s="25"/>
      <c r="IEB2032" s="26"/>
      <c r="IEC2032" s="24" t="s">
        <v>144</v>
      </c>
      <c r="IED2032" s="25"/>
      <c r="IEE2032" s="25"/>
      <c r="IEF2032" s="25"/>
      <c r="IEG2032" s="25"/>
      <c r="IEH2032" s="25"/>
      <c r="IEI2032" s="25"/>
      <c r="IEJ2032" s="26"/>
      <c r="IEK2032" s="24" t="s">
        <v>144</v>
      </c>
      <c r="IEL2032" s="25"/>
      <c r="IEM2032" s="25"/>
      <c r="IEN2032" s="25"/>
      <c r="IEO2032" s="25"/>
      <c r="IEP2032" s="25"/>
      <c r="IEQ2032" s="25"/>
      <c r="IER2032" s="26"/>
      <c r="IES2032" s="24" t="s">
        <v>144</v>
      </c>
      <c r="IET2032" s="25"/>
      <c r="IEU2032" s="25"/>
      <c r="IEV2032" s="25"/>
      <c r="IEW2032" s="25"/>
      <c r="IEX2032" s="25"/>
      <c r="IEY2032" s="25"/>
      <c r="IEZ2032" s="26"/>
      <c r="IFA2032" s="24" t="s">
        <v>144</v>
      </c>
      <c r="IFB2032" s="25"/>
      <c r="IFC2032" s="25"/>
      <c r="IFD2032" s="25"/>
      <c r="IFE2032" s="25"/>
      <c r="IFF2032" s="25"/>
      <c r="IFG2032" s="25"/>
      <c r="IFH2032" s="26"/>
      <c r="IFI2032" s="24" t="s">
        <v>144</v>
      </c>
      <c r="IFJ2032" s="25"/>
      <c r="IFK2032" s="25"/>
      <c r="IFL2032" s="25"/>
      <c r="IFM2032" s="25"/>
      <c r="IFN2032" s="25"/>
      <c r="IFO2032" s="25"/>
      <c r="IFP2032" s="26"/>
      <c r="IFQ2032" s="24" t="s">
        <v>144</v>
      </c>
      <c r="IFR2032" s="25"/>
      <c r="IFS2032" s="25"/>
      <c r="IFT2032" s="25"/>
      <c r="IFU2032" s="25"/>
      <c r="IFV2032" s="25"/>
      <c r="IFW2032" s="25"/>
      <c r="IFX2032" s="26"/>
      <c r="IFY2032" s="24" t="s">
        <v>144</v>
      </c>
      <c r="IFZ2032" s="25"/>
      <c r="IGA2032" s="25"/>
      <c r="IGB2032" s="25"/>
      <c r="IGC2032" s="25"/>
      <c r="IGD2032" s="25"/>
      <c r="IGE2032" s="25"/>
      <c r="IGF2032" s="26"/>
      <c r="IGG2032" s="24" t="s">
        <v>144</v>
      </c>
      <c r="IGH2032" s="25"/>
      <c r="IGI2032" s="25"/>
      <c r="IGJ2032" s="25"/>
      <c r="IGK2032" s="25"/>
      <c r="IGL2032" s="25"/>
      <c r="IGM2032" s="25"/>
      <c r="IGN2032" s="26"/>
      <c r="IGO2032" s="24" t="s">
        <v>144</v>
      </c>
      <c r="IGP2032" s="25"/>
      <c r="IGQ2032" s="25"/>
      <c r="IGR2032" s="25"/>
      <c r="IGS2032" s="25"/>
      <c r="IGT2032" s="25"/>
      <c r="IGU2032" s="25"/>
      <c r="IGV2032" s="26"/>
      <c r="IGW2032" s="24" t="s">
        <v>144</v>
      </c>
      <c r="IGX2032" s="25"/>
      <c r="IGY2032" s="25"/>
      <c r="IGZ2032" s="25"/>
      <c r="IHA2032" s="25"/>
      <c r="IHB2032" s="25"/>
      <c r="IHC2032" s="25"/>
      <c r="IHD2032" s="26"/>
      <c r="IHE2032" s="24" t="s">
        <v>144</v>
      </c>
      <c r="IHF2032" s="25"/>
      <c r="IHG2032" s="25"/>
      <c r="IHH2032" s="25"/>
      <c r="IHI2032" s="25"/>
      <c r="IHJ2032" s="25"/>
      <c r="IHK2032" s="25"/>
      <c r="IHL2032" s="26"/>
      <c r="IHM2032" s="24" t="s">
        <v>144</v>
      </c>
      <c r="IHN2032" s="25"/>
      <c r="IHO2032" s="25"/>
      <c r="IHP2032" s="25"/>
      <c r="IHQ2032" s="25"/>
      <c r="IHR2032" s="25"/>
      <c r="IHS2032" s="25"/>
      <c r="IHT2032" s="26"/>
      <c r="IHU2032" s="24" t="s">
        <v>144</v>
      </c>
      <c r="IHV2032" s="25"/>
      <c r="IHW2032" s="25"/>
      <c r="IHX2032" s="25"/>
      <c r="IHY2032" s="25"/>
      <c r="IHZ2032" s="25"/>
      <c r="IIA2032" s="25"/>
      <c r="IIB2032" s="26"/>
      <c r="IIC2032" s="24" t="s">
        <v>144</v>
      </c>
      <c r="IID2032" s="25"/>
      <c r="IIE2032" s="25"/>
      <c r="IIF2032" s="25"/>
      <c r="IIG2032" s="25"/>
      <c r="IIH2032" s="25"/>
      <c r="III2032" s="25"/>
      <c r="IIJ2032" s="26"/>
      <c r="IIK2032" s="24" t="s">
        <v>144</v>
      </c>
      <c r="IIL2032" s="25"/>
      <c r="IIM2032" s="25"/>
      <c r="IIN2032" s="25"/>
      <c r="IIO2032" s="25"/>
      <c r="IIP2032" s="25"/>
      <c r="IIQ2032" s="25"/>
      <c r="IIR2032" s="26"/>
      <c r="IIS2032" s="24" t="s">
        <v>144</v>
      </c>
      <c r="IIT2032" s="25"/>
      <c r="IIU2032" s="25"/>
      <c r="IIV2032" s="25"/>
      <c r="IIW2032" s="25"/>
      <c r="IIX2032" s="25"/>
      <c r="IIY2032" s="25"/>
      <c r="IIZ2032" s="26"/>
      <c r="IJA2032" s="24" t="s">
        <v>144</v>
      </c>
      <c r="IJB2032" s="25"/>
      <c r="IJC2032" s="25"/>
      <c r="IJD2032" s="25"/>
      <c r="IJE2032" s="25"/>
      <c r="IJF2032" s="25"/>
      <c r="IJG2032" s="25"/>
      <c r="IJH2032" s="26"/>
      <c r="IJI2032" s="24" t="s">
        <v>144</v>
      </c>
      <c r="IJJ2032" s="25"/>
      <c r="IJK2032" s="25"/>
      <c r="IJL2032" s="25"/>
      <c r="IJM2032" s="25"/>
      <c r="IJN2032" s="25"/>
      <c r="IJO2032" s="25"/>
      <c r="IJP2032" s="26"/>
      <c r="IJQ2032" s="24" t="s">
        <v>144</v>
      </c>
      <c r="IJR2032" s="25"/>
      <c r="IJS2032" s="25"/>
      <c r="IJT2032" s="25"/>
      <c r="IJU2032" s="25"/>
      <c r="IJV2032" s="25"/>
      <c r="IJW2032" s="25"/>
      <c r="IJX2032" s="26"/>
      <c r="IJY2032" s="24" t="s">
        <v>144</v>
      </c>
      <c r="IJZ2032" s="25"/>
      <c r="IKA2032" s="25"/>
      <c r="IKB2032" s="25"/>
      <c r="IKC2032" s="25"/>
      <c r="IKD2032" s="25"/>
      <c r="IKE2032" s="25"/>
      <c r="IKF2032" s="26"/>
      <c r="IKG2032" s="24" t="s">
        <v>144</v>
      </c>
      <c r="IKH2032" s="25"/>
      <c r="IKI2032" s="25"/>
      <c r="IKJ2032" s="25"/>
      <c r="IKK2032" s="25"/>
      <c r="IKL2032" s="25"/>
      <c r="IKM2032" s="25"/>
      <c r="IKN2032" s="26"/>
      <c r="IKO2032" s="24" t="s">
        <v>144</v>
      </c>
      <c r="IKP2032" s="25"/>
      <c r="IKQ2032" s="25"/>
      <c r="IKR2032" s="25"/>
      <c r="IKS2032" s="25"/>
      <c r="IKT2032" s="25"/>
      <c r="IKU2032" s="25"/>
      <c r="IKV2032" s="26"/>
      <c r="IKW2032" s="24" t="s">
        <v>144</v>
      </c>
      <c r="IKX2032" s="25"/>
      <c r="IKY2032" s="25"/>
      <c r="IKZ2032" s="25"/>
      <c r="ILA2032" s="25"/>
      <c r="ILB2032" s="25"/>
      <c r="ILC2032" s="25"/>
      <c r="ILD2032" s="26"/>
      <c r="ILE2032" s="24" t="s">
        <v>144</v>
      </c>
      <c r="ILF2032" s="25"/>
      <c r="ILG2032" s="25"/>
      <c r="ILH2032" s="25"/>
      <c r="ILI2032" s="25"/>
      <c r="ILJ2032" s="25"/>
      <c r="ILK2032" s="25"/>
      <c r="ILL2032" s="26"/>
      <c r="ILM2032" s="24" t="s">
        <v>144</v>
      </c>
      <c r="ILN2032" s="25"/>
      <c r="ILO2032" s="25"/>
      <c r="ILP2032" s="25"/>
      <c r="ILQ2032" s="25"/>
      <c r="ILR2032" s="25"/>
      <c r="ILS2032" s="25"/>
      <c r="ILT2032" s="26"/>
      <c r="ILU2032" s="24" t="s">
        <v>144</v>
      </c>
      <c r="ILV2032" s="25"/>
      <c r="ILW2032" s="25"/>
      <c r="ILX2032" s="25"/>
      <c r="ILY2032" s="25"/>
      <c r="ILZ2032" s="25"/>
      <c r="IMA2032" s="25"/>
      <c r="IMB2032" s="26"/>
      <c r="IMC2032" s="24" t="s">
        <v>144</v>
      </c>
      <c r="IMD2032" s="25"/>
      <c r="IME2032" s="25"/>
      <c r="IMF2032" s="25"/>
      <c r="IMG2032" s="25"/>
      <c r="IMH2032" s="25"/>
      <c r="IMI2032" s="25"/>
      <c r="IMJ2032" s="26"/>
      <c r="IMK2032" s="24" t="s">
        <v>144</v>
      </c>
      <c r="IML2032" s="25"/>
      <c r="IMM2032" s="25"/>
      <c r="IMN2032" s="25"/>
      <c r="IMO2032" s="25"/>
      <c r="IMP2032" s="25"/>
      <c r="IMQ2032" s="25"/>
      <c r="IMR2032" s="26"/>
      <c r="IMS2032" s="24" t="s">
        <v>144</v>
      </c>
      <c r="IMT2032" s="25"/>
      <c r="IMU2032" s="25"/>
      <c r="IMV2032" s="25"/>
      <c r="IMW2032" s="25"/>
      <c r="IMX2032" s="25"/>
      <c r="IMY2032" s="25"/>
      <c r="IMZ2032" s="26"/>
      <c r="INA2032" s="24" t="s">
        <v>144</v>
      </c>
      <c r="INB2032" s="25"/>
      <c r="INC2032" s="25"/>
      <c r="IND2032" s="25"/>
      <c r="INE2032" s="25"/>
      <c r="INF2032" s="25"/>
      <c r="ING2032" s="25"/>
      <c r="INH2032" s="26"/>
      <c r="INI2032" s="24" t="s">
        <v>144</v>
      </c>
      <c r="INJ2032" s="25"/>
      <c r="INK2032" s="25"/>
      <c r="INL2032" s="25"/>
      <c r="INM2032" s="25"/>
      <c r="INN2032" s="25"/>
      <c r="INO2032" s="25"/>
      <c r="INP2032" s="26"/>
      <c r="INQ2032" s="24" t="s">
        <v>144</v>
      </c>
      <c r="INR2032" s="25"/>
      <c r="INS2032" s="25"/>
      <c r="INT2032" s="25"/>
      <c r="INU2032" s="25"/>
      <c r="INV2032" s="25"/>
      <c r="INW2032" s="25"/>
      <c r="INX2032" s="26"/>
      <c r="INY2032" s="24" t="s">
        <v>144</v>
      </c>
      <c r="INZ2032" s="25"/>
      <c r="IOA2032" s="25"/>
      <c r="IOB2032" s="25"/>
      <c r="IOC2032" s="25"/>
      <c r="IOD2032" s="25"/>
      <c r="IOE2032" s="25"/>
      <c r="IOF2032" s="26"/>
      <c r="IOG2032" s="24" t="s">
        <v>144</v>
      </c>
      <c r="IOH2032" s="25"/>
      <c r="IOI2032" s="25"/>
      <c r="IOJ2032" s="25"/>
      <c r="IOK2032" s="25"/>
      <c r="IOL2032" s="25"/>
      <c r="IOM2032" s="25"/>
      <c r="ION2032" s="26"/>
      <c r="IOO2032" s="24" t="s">
        <v>144</v>
      </c>
      <c r="IOP2032" s="25"/>
      <c r="IOQ2032" s="25"/>
      <c r="IOR2032" s="25"/>
      <c r="IOS2032" s="25"/>
      <c r="IOT2032" s="25"/>
      <c r="IOU2032" s="25"/>
      <c r="IOV2032" s="26"/>
      <c r="IOW2032" s="24" t="s">
        <v>144</v>
      </c>
      <c r="IOX2032" s="25"/>
      <c r="IOY2032" s="25"/>
      <c r="IOZ2032" s="25"/>
      <c r="IPA2032" s="25"/>
      <c r="IPB2032" s="25"/>
      <c r="IPC2032" s="25"/>
      <c r="IPD2032" s="26"/>
      <c r="IPE2032" s="24" t="s">
        <v>144</v>
      </c>
      <c r="IPF2032" s="25"/>
      <c r="IPG2032" s="25"/>
      <c r="IPH2032" s="25"/>
      <c r="IPI2032" s="25"/>
      <c r="IPJ2032" s="25"/>
      <c r="IPK2032" s="25"/>
      <c r="IPL2032" s="26"/>
      <c r="IPM2032" s="24" t="s">
        <v>144</v>
      </c>
      <c r="IPN2032" s="25"/>
      <c r="IPO2032" s="25"/>
      <c r="IPP2032" s="25"/>
      <c r="IPQ2032" s="25"/>
      <c r="IPR2032" s="25"/>
      <c r="IPS2032" s="25"/>
      <c r="IPT2032" s="26"/>
      <c r="IPU2032" s="24" t="s">
        <v>144</v>
      </c>
      <c r="IPV2032" s="25"/>
      <c r="IPW2032" s="25"/>
      <c r="IPX2032" s="25"/>
      <c r="IPY2032" s="25"/>
      <c r="IPZ2032" s="25"/>
      <c r="IQA2032" s="25"/>
      <c r="IQB2032" s="26"/>
      <c r="IQC2032" s="24" t="s">
        <v>144</v>
      </c>
      <c r="IQD2032" s="25"/>
      <c r="IQE2032" s="25"/>
      <c r="IQF2032" s="25"/>
      <c r="IQG2032" s="25"/>
      <c r="IQH2032" s="25"/>
      <c r="IQI2032" s="25"/>
      <c r="IQJ2032" s="26"/>
      <c r="IQK2032" s="24" t="s">
        <v>144</v>
      </c>
      <c r="IQL2032" s="25"/>
      <c r="IQM2032" s="25"/>
      <c r="IQN2032" s="25"/>
      <c r="IQO2032" s="25"/>
      <c r="IQP2032" s="25"/>
      <c r="IQQ2032" s="25"/>
      <c r="IQR2032" s="26"/>
      <c r="IQS2032" s="24" t="s">
        <v>144</v>
      </c>
      <c r="IQT2032" s="25"/>
      <c r="IQU2032" s="25"/>
      <c r="IQV2032" s="25"/>
      <c r="IQW2032" s="25"/>
      <c r="IQX2032" s="25"/>
      <c r="IQY2032" s="25"/>
      <c r="IQZ2032" s="26"/>
      <c r="IRA2032" s="24" t="s">
        <v>144</v>
      </c>
      <c r="IRB2032" s="25"/>
      <c r="IRC2032" s="25"/>
      <c r="IRD2032" s="25"/>
      <c r="IRE2032" s="25"/>
      <c r="IRF2032" s="25"/>
      <c r="IRG2032" s="25"/>
      <c r="IRH2032" s="26"/>
      <c r="IRI2032" s="24" t="s">
        <v>144</v>
      </c>
      <c r="IRJ2032" s="25"/>
      <c r="IRK2032" s="25"/>
      <c r="IRL2032" s="25"/>
      <c r="IRM2032" s="25"/>
      <c r="IRN2032" s="25"/>
      <c r="IRO2032" s="25"/>
      <c r="IRP2032" s="26"/>
      <c r="IRQ2032" s="24" t="s">
        <v>144</v>
      </c>
      <c r="IRR2032" s="25"/>
      <c r="IRS2032" s="25"/>
      <c r="IRT2032" s="25"/>
      <c r="IRU2032" s="25"/>
      <c r="IRV2032" s="25"/>
      <c r="IRW2032" s="25"/>
      <c r="IRX2032" s="26"/>
      <c r="IRY2032" s="24" t="s">
        <v>144</v>
      </c>
      <c r="IRZ2032" s="25"/>
      <c r="ISA2032" s="25"/>
      <c r="ISB2032" s="25"/>
      <c r="ISC2032" s="25"/>
      <c r="ISD2032" s="25"/>
      <c r="ISE2032" s="25"/>
      <c r="ISF2032" s="26"/>
      <c r="ISG2032" s="24" t="s">
        <v>144</v>
      </c>
      <c r="ISH2032" s="25"/>
      <c r="ISI2032" s="25"/>
      <c r="ISJ2032" s="25"/>
      <c r="ISK2032" s="25"/>
      <c r="ISL2032" s="25"/>
      <c r="ISM2032" s="25"/>
      <c r="ISN2032" s="26"/>
      <c r="ISO2032" s="24" t="s">
        <v>144</v>
      </c>
      <c r="ISP2032" s="25"/>
      <c r="ISQ2032" s="25"/>
      <c r="ISR2032" s="25"/>
      <c r="ISS2032" s="25"/>
      <c r="IST2032" s="25"/>
      <c r="ISU2032" s="25"/>
      <c r="ISV2032" s="26"/>
      <c r="ISW2032" s="24" t="s">
        <v>144</v>
      </c>
      <c r="ISX2032" s="25"/>
      <c r="ISY2032" s="25"/>
      <c r="ISZ2032" s="25"/>
      <c r="ITA2032" s="25"/>
      <c r="ITB2032" s="25"/>
      <c r="ITC2032" s="25"/>
      <c r="ITD2032" s="26"/>
      <c r="ITE2032" s="24" t="s">
        <v>144</v>
      </c>
      <c r="ITF2032" s="25"/>
      <c r="ITG2032" s="25"/>
      <c r="ITH2032" s="25"/>
      <c r="ITI2032" s="25"/>
      <c r="ITJ2032" s="25"/>
      <c r="ITK2032" s="25"/>
      <c r="ITL2032" s="26"/>
      <c r="ITM2032" s="24" t="s">
        <v>144</v>
      </c>
      <c r="ITN2032" s="25"/>
      <c r="ITO2032" s="25"/>
      <c r="ITP2032" s="25"/>
      <c r="ITQ2032" s="25"/>
      <c r="ITR2032" s="25"/>
      <c r="ITS2032" s="25"/>
      <c r="ITT2032" s="26"/>
      <c r="ITU2032" s="24" t="s">
        <v>144</v>
      </c>
      <c r="ITV2032" s="25"/>
      <c r="ITW2032" s="25"/>
      <c r="ITX2032" s="25"/>
      <c r="ITY2032" s="25"/>
      <c r="ITZ2032" s="25"/>
      <c r="IUA2032" s="25"/>
      <c r="IUB2032" s="26"/>
      <c r="IUC2032" s="24" t="s">
        <v>144</v>
      </c>
      <c r="IUD2032" s="25"/>
      <c r="IUE2032" s="25"/>
      <c r="IUF2032" s="25"/>
      <c r="IUG2032" s="25"/>
      <c r="IUH2032" s="25"/>
      <c r="IUI2032" s="25"/>
      <c r="IUJ2032" s="26"/>
      <c r="IUK2032" s="24" t="s">
        <v>144</v>
      </c>
      <c r="IUL2032" s="25"/>
      <c r="IUM2032" s="25"/>
      <c r="IUN2032" s="25"/>
      <c r="IUO2032" s="25"/>
      <c r="IUP2032" s="25"/>
      <c r="IUQ2032" s="25"/>
      <c r="IUR2032" s="26"/>
      <c r="IUS2032" s="24" t="s">
        <v>144</v>
      </c>
      <c r="IUT2032" s="25"/>
      <c r="IUU2032" s="25"/>
      <c r="IUV2032" s="25"/>
      <c r="IUW2032" s="25"/>
      <c r="IUX2032" s="25"/>
      <c r="IUY2032" s="25"/>
      <c r="IUZ2032" s="26"/>
      <c r="IVA2032" s="24" t="s">
        <v>144</v>
      </c>
      <c r="IVB2032" s="25"/>
      <c r="IVC2032" s="25"/>
      <c r="IVD2032" s="25"/>
      <c r="IVE2032" s="25"/>
      <c r="IVF2032" s="25"/>
      <c r="IVG2032" s="25"/>
      <c r="IVH2032" s="26"/>
      <c r="IVI2032" s="24" t="s">
        <v>144</v>
      </c>
      <c r="IVJ2032" s="25"/>
      <c r="IVK2032" s="25"/>
      <c r="IVL2032" s="25"/>
      <c r="IVM2032" s="25"/>
      <c r="IVN2032" s="25"/>
      <c r="IVO2032" s="25"/>
      <c r="IVP2032" s="26"/>
      <c r="IVQ2032" s="24" t="s">
        <v>144</v>
      </c>
      <c r="IVR2032" s="25"/>
      <c r="IVS2032" s="25"/>
      <c r="IVT2032" s="25"/>
      <c r="IVU2032" s="25"/>
      <c r="IVV2032" s="25"/>
      <c r="IVW2032" s="25"/>
      <c r="IVX2032" s="26"/>
      <c r="IVY2032" s="24" t="s">
        <v>144</v>
      </c>
      <c r="IVZ2032" s="25"/>
      <c r="IWA2032" s="25"/>
      <c r="IWB2032" s="25"/>
      <c r="IWC2032" s="25"/>
      <c r="IWD2032" s="25"/>
      <c r="IWE2032" s="25"/>
      <c r="IWF2032" s="26"/>
      <c r="IWG2032" s="24" t="s">
        <v>144</v>
      </c>
      <c r="IWH2032" s="25"/>
      <c r="IWI2032" s="25"/>
      <c r="IWJ2032" s="25"/>
      <c r="IWK2032" s="25"/>
      <c r="IWL2032" s="25"/>
      <c r="IWM2032" s="25"/>
      <c r="IWN2032" s="26"/>
      <c r="IWO2032" s="24" t="s">
        <v>144</v>
      </c>
      <c r="IWP2032" s="25"/>
      <c r="IWQ2032" s="25"/>
      <c r="IWR2032" s="25"/>
      <c r="IWS2032" s="25"/>
      <c r="IWT2032" s="25"/>
      <c r="IWU2032" s="25"/>
      <c r="IWV2032" s="26"/>
      <c r="IWW2032" s="24" t="s">
        <v>144</v>
      </c>
      <c r="IWX2032" s="25"/>
      <c r="IWY2032" s="25"/>
      <c r="IWZ2032" s="25"/>
      <c r="IXA2032" s="25"/>
      <c r="IXB2032" s="25"/>
      <c r="IXC2032" s="25"/>
      <c r="IXD2032" s="26"/>
      <c r="IXE2032" s="24" t="s">
        <v>144</v>
      </c>
      <c r="IXF2032" s="25"/>
      <c r="IXG2032" s="25"/>
      <c r="IXH2032" s="25"/>
      <c r="IXI2032" s="25"/>
      <c r="IXJ2032" s="25"/>
      <c r="IXK2032" s="25"/>
      <c r="IXL2032" s="26"/>
      <c r="IXM2032" s="24" t="s">
        <v>144</v>
      </c>
      <c r="IXN2032" s="25"/>
      <c r="IXO2032" s="25"/>
      <c r="IXP2032" s="25"/>
      <c r="IXQ2032" s="25"/>
      <c r="IXR2032" s="25"/>
      <c r="IXS2032" s="25"/>
      <c r="IXT2032" s="26"/>
      <c r="IXU2032" s="24" t="s">
        <v>144</v>
      </c>
      <c r="IXV2032" s="25"/>
      <c r="IXW2032" s="25"/>
      <c r="IXX2032" s="25"/>
      <c r="IXY2032" s="25"/>
      <c r="IXZ2032" s="25"/>
      <c r="IYA2032" s="25"/>
      <c r="IYB2032" s="26"/>
      <c r="IYC2032" s="24" t="s">
        <v>144</v>
      </c>
      <c r="IYD2032" s="25"/>
      <c r="IYE2032" s="25"/>
      <c r="IYF2032" s="25"/>
      <c r="IYG2032" s="25"/>
      <c r="IYH2032" s="25"/>
      <c r="IYI2032" s="25"/>
      <c r="IYJ2032" s="26"/>
      <c r="IYK2032" s="24" t="s">
        <v>144</v>
      </c>
      <c r="IYL2032" s="25"/>
      <c r="IYM2032" s="25"/>
      <c r="IYN2032" s="25"/>
      <c r="IYO2032" s="25"/>
      <c r="IYP2032" s="25"/>
      <c r="IYQ2032" s="25"/>
      <c r="IYR2032" s="26"/>
      <c r="IYS2032" s="24" t="s">
        <v>144</v>
      </c>
      <c r="IYT2032" s="25"/>
      <c r="IYU2032" s="25"/>
      <c r="IYV2032" s="25"/>
      <c r="IYW2032" s="25"/>
      <c r="IYX2032" s="25"/>
      <c r="IYY2032" s="25"/>
      <c r="IYZ2032" s="26"/>
      <c r="IZA2032" s="24" t="s">
        <v>144</v>
      </c>
      <c r="IZB2032" s="25"/>
      <c r="IZC2032" s="25"/>
      <c r="IZD2032" s="25"/>
      <c r="IZE2032" s="25"/>
      <c r="IZF2032" s="25"/>
      <c r="IZG2032" s="25"/>
      <c r="IZH2032" s="26"/>
      <c r="IZI2032" s="24" t="s">
        <v>144</v>
      </c>
      <c r="IZJ2032" s="25"/>
      <c r="IZK2032" s="25"/>
      <c r="IZL2032" s="25"/>
      <c r="IZM2032" s="25"/>
      <c r="IZN2032" s="25"/>
      <c r="IZO2032" s="25"/>
      <c r="IZP2032" s="26"/>
      <c r="IZQ2032" s="24" t="s">
        <v>144</v>
      </c>
      <c r="IZR2032" s="25"/>
      <c r="IZS2032" s="25"/>
      <c r="IZT2032" s="25"/>
      <c r="IZU2032" s="25"/>
      <c r="IZV2032" s="25"/>
      <c r="IZW2032" s="25"/>
      <c r="IZX2032" s="26"/>
      <c r="IZY2032" s="24" t="s">
        <v>144</v>
      </c>
      <c r="IZZ2032" s="25"/>
      <c r="JAA2032" s="25"/>
      <c r="JAB2032" s="25"/>
      <c r="JAC2032" s="25"/>
      <c r="JAD2032" s="25"/>
      <c r="JAE2032" s="25"/>
      <c r="JAF2032" s="26"/>
      <c r="JAG2032" s="24" t="s">
        <v>144</v>
      </c>
      <c r="JAH2032" s="25"/>
      <c r="JAI2032" s="25"/>
      <c r="JAJ2032" s="25"/>
      <c r="JAK2032" s="25"/>
      <c r="JAL2032" s="25"/>
      <c r="JAM2032" s="25"/>
      <c r="JAN2032" s="26"/>
      <c r="JAO2032" s="24" t="s">
        <v>144</v>
      </c>
      <c r="JAP2032" s="25"/>
      <c r="JAQ2032" s="25"/>
      <c r="JAR2032" s="25"/>
      <c r="JAS2032" s="25"/>
      <c r="JAT2032" s="25"/>
      <c r="JAU2032" s="25"/>
      <c r="JAV2032" s="26"/>
      <c r="JAW2032" s="24" t="s">
        <v>144</v>
      </c>
      <c r="JAX2032" s="25"/>
      <c r="JAY2032" s="25"/>
      <c r="JAZ2032" s="25"/>
      <c r="JBA2032" s="25"/>
      <c r="JBB2032" s="25"/>
      <c r="JBC2032" s="25"/>
      <c r="JBD2032" s="26"/>
      <c r="JBE2032" s="24" t="s">
        <v>144</v>
      </c>
      <c r="JBF2032" s="25"/>
      <c r="JBG2032" s="25"/>
      <c r="JBH2032" s="25"/>
      <c r="JBI2032" s="25"/>
      <c r="JBJ2032" s="25"/>
      <c r="JBK2032" s="25"/>
      <c r="JBL2032" s="26"/>
      <c r="JBM2032" s="24" t="s">
        <v>144</v>
      </c>
      <c r="JBN2032" s="25"/>
      <c r="JBO2032" s="25"/>
      <c r="JBP2032" s="25"/>
      <c r="JBQ2032" s="25"/>
      <c r="JBR2032" s="25"/>
      <c r="JBS2032" s="25"/>
      <c r="JBT2032" s="26"/>
      <c r="JBU2032" s="24" t="s">
        <v>144</v>
      </c>
      <c r="JBV2032" s="25"/>
      <c r="JBW2032" s="25"/>
      <c r="JBX2032" s="25"/>
      <c r="JBY2032" s="25"/>
      <c r="JBZ2032" s="25"/>
      <c r="JCA2032" s="25"/>
      <c r="JCB2032" s="26"/>
      <c r="JCC2032" s="24" t="s">
        <v>144</v>
      </c>
      <c r="JCD2032" s="25"/>
      <c r="JCE2032" s="25"/>
      <c r="JCF2032" s="25"/>
      <c r="JCG2032" s="25"/>
      <c r="JCH2032" s="25"/>
      <c r="JCI2032" s="25"/>
      <c r="JCJ2032" s="26"/>
      <c r="JCK2032" s="24" t="s">
        <v>144</v>
      </c>
      <c r="JCL2032" s="25"/>
      <c r="JCM2032" s="25"/>
      <c r="JCN2032" s="25"/>
      <c r="JCO2032" s="25"/>
      <c r="JCP2032" s="25"/>
      <c r="JCQ2032" s="25"/>
      <c r="JCR2032" s="26"/>
      <c r="JCS2032" s="24" t="s">
        <v>144</v>
      </c>
      <c r="JCT2032" s="25"/>
      <c r="JCU2032" s="25"/>
      <c r="JCV2032" s="25"/>
      <c r="JCW2032" s="25"/>
      <c r="JCX2032" s="25"/>
      <c r="JCY2032" s="25"/>
      <c r="JCZ2032" s="26"/>
      <c r="JDA2032" s="24" t="s">
        <v>144</v>
      </c>
      <c r="JDB2032" s="25"/>
      <c r="JDC2032" s="25"/>
      <c r="JDD2032" s="25"/>
      <c r="JDE2032" s="25"/>
      <c r="JDF2032" s="25"/>
      <c r="JDG2032" s="25"/>
      <c r="JDH2032" s="26"/>
      <c r="JDI2032" s="24" t="s">
        <v>144</v>
      </c>
      <c r="JDJ2032" s="25"/>
      <c r="JDK2032" s="25"/>
      <c r="JDL2032" s="25"/>
      <c r="JDM2032" s="25"/>
      <c r="JDN2032" s="25"/>
      <c r="JDO2032" s="25"/>
      <c r="JDP2032" s="26"/>
      <c r="JDQ2032" s="24" t="s">
        <v>144</v>
      </c>
      <c r="JDR2032" s="25"/>
      <c r="JDS2032" s="25"/>
      <c r="JDT2032" s="25"/>
      <c r="JDU2032" s="25"/>
      <c r="JDV2032" s="25"/>
      <c r="JDW2032" s="25"/>
      <c r="JDX2032" s="26"/>
      <c r="JDY2032" s="24" t="s">
        <v>144</v>
      </c>
      <c r="JDZ2032" s="25"/>
      <c r="JEA2032" s="25"/>
      <c r="JEB2032" s="25"/>
      <c r="JEC2032" s="25"/>
      <c r="JED2032" s="25"/>
      <c r="JEE2032" s="25"/>
      <c r="JEF2032" s="26"/>
      <c r="JEG2032" s="24" t="s">
        <v>144</v>
      </c>
      <c r="JEH2032" s="25"/>
      <c r="JEI2032" s="25"/>
      <c r="JEJ2032" s="25"/>
      <c r="JEK2032" s="25"/>
      <c r="JEL2032" s="25"/>
      <c r="JEM2032" s="25"/>
      <c r="JEN2032" s="26"/>
      <c r="JEO2032" s="24" t="s">
        <v>144</v>
      </c>
      <c r="JEP2032" s="25"/>
      <c r="JEQ2032" s="25"/>
      <c r="JER2032" s="25"/>
      <c r="JES2032" s="25"/>
      <c r="JET2032" s="25"/>
      <c r="JEU2032" s="25"/>
      <c r="JEV2032" s="26"/>
      <c r="JEW2032" s="24" t="s">
        <v>144</v>
      </c>
      <c r="JEX2032" s="25"/>
      <c r="JEY2032" s="25"/>
      <c r="JEZ2032" s="25"/>
      <c r="JFA2032" s="25"/>
      <c r="JFB2032" s="25"/>
      <c r="JFC2032" s="25"/>
      <c r="JFD2032" s="26"/>
      <c r="JFE2032" s="24" t="s">
        <v>144</v>
      </c>
      <c r="JFF2032" s="25"/>
      <c r="JFG2032" s="25"/>
      <c r="JFH2032" s="25"/>
      <c r="JFI2032" s="25"/>
      <c r="JFJ2032" s="25"/>
      <c r="JFK2032" s="25"/>
      <c r="JFL2032" s="26"/>
      <c r="JFM2032" s="24" t="s">
        <v>144</v>
      </c>
      <c r="JFN2032" s="25"/>
      <c r="JFO2032" s="25"/>
      <c r="JFP2032" s="25"/>
      <c r="JFQ2032" s="25"/>
      <c r="JFR2032" s="25"/>
      <c r="JFS2032" s="25"/>
      <c r="JFT2032" s="26"/>
      <c r="JFU2032" s="24" t="s">
        <v>144</v>
      </c>
      <c r="JFV2032" s="25"/>
      <c r="JFW2032" s="25"/>
      <c r="JFX2032" s="25"/>
      <c r="JFY2032" s="25"/>
      <c r="JFZ2032" s="25"/>
      <c r="JGA2032" s="25"/>
      <c r="JGB2032" s="26"/>
      <c r="JGC2032" s="24" t="s">
        <v>144</v>
      </c>
      <c r="JGD2032" s="25"/>
      <c r="JGE2032" s="25"/>
      <c r="JGF2032" s="25"/>
      <c r="JGG2032" s="25"/>
      <c r="JGH2032" s="25"/>
      <c r="JGI2032" s="25"/>
      <c r="JGJ2032" s="26"/>
      <c r="JGK2032" s="24" t="s">
        <v>144</v>
      </c>
      <c r="JGL2032" s="25"/>
      <c r="JGM2032" s="25"/>
      <c r="JGN2032" s="25"/>
      <c r="JGO2032" s="25"/>
      <c r="JGP2032" s="25"/>
      <c r="JGQ2032" s="25"/>
      <c r="JGR2032" s="26"/>
      <c r="JGS2032" s="24" t="s">
        <v>144</v>
      </c>
      <c r="JGT2032" s="25"/>
      <c r="JGU2032" s="25"/>
      <c r="JGV2032" s="25"/>
      <c r="JGW2032" s="25"/>
      <c r="JGX2032" s="25"/>
      <c r="JGY2032" s="25"/>
      <c r="JGZ2032" s="26"/>
      <c r="JHA2032" s="24" t="s">
        <v>144</v>
      </c>
      <c r="JHB2032" s="25"/>
      <c r="JHC2032" s="25"/>
      <c r="JHD2032" s="25"/>
      <c r="JHE2032" s="25"/>
      <c r="JHF2032" s="25"/>
      <c r="JHG2032" s="25"/>
      <c r="JHH2032" s="26"/>
      <c r="JHI2032" s="24" t="s">
        <v>144</v>
      </c>
      <c r="JHJ2032" s="25"/>
      <c r="JHK2032" s="25"/>
      <c r="JHL2032" s="25"/>
      <c r="JHM2032" s="25"/>
      <c r="JHN2032" s="25"/>
      <c r="JHO2032" s="25"/>
      <c r="JHP2032" s="26"/>
      <c r="JHQ2032" s="24" t="s">
        <v>144</v>
      </c>
      <c r="JHR2032" s="25"/>
      <c r="JHS2032" s="25"/>
      <c r="JHT2032" s="25"/>
      <c r="JHU2032" s="25"/>
      <c r="JHV2032" s="25"/>
      <c r="JHW2032" s="25"/>
      <c r="JHX2032" s="26"/>
      <c r="JHY2032" s="24" t="s">
        <v>144</v>
      </c>
      <c r="JHZ2032" s="25"/>
      <c r="JIA2032" s="25"/>
      <c r="JIB2032" s="25"/>
      <c r="JIC2032" s="25"/>
      <c r="JID2032" s="25"/>
      <c r="JIE2032" s="25"/>
      <c r="JIF2032" s="26"/>
      <c r="JIG2032" s="24" t="s">
        <v>144</v>
      </c>
      <c r="JIH2032" s="25"/>
      <c r="JII2032" s="25"/>
      <c r="JIJ2032" s="25"/>
      <c r="JIK2032" s="25"/>
      <c r="JIL2032" s="25"/>
      <c r="JIM2032" s="25"/>
      <c r="JIN2032" s="26"/>
      <c r="JIO2032" s="24" t="s">
        <v>144</v>
      </c>
      <c r="JIP2032" s="25"/>
      <c r="JIQ2032" s="25"/>
      <c r="JIR2032" s="25"/>
      <c r="JIS2032" s="25"/>
      <c r="JIT2032" s="25"/>
      <c r="JIU2032" s="25"/>
      <c r="JIV2032" s="26"/>
      <c r="JIW2032" s="24" t="s">
        <v>144</v>
      </c>
      <c r="JIX2032" s="25"/>
      <c r="JIY2032" s="25"/>
      <c r="JIZ2032" s="25"/>
      <c r="JJA2032" s="25"/>
      <c r="JJB2032" s="25"/>
      <c r="JJC2032" s="25"/>
      <c r="JJD2032" s="26"/>
      <c r="JJE2032" s="24" t="s">
        <v>144</v>
      </c>
      <c r="JJF2032" s="25"/>
      <c r="JJG2032" s="25"/>
      <c r="JJH2032" s="25"/>
      <c r="JJI2032" s="25"/>
      <c r="JJJ2032" s="25"/>
      <c r="JJK2032" s="25"/>
      <c r="JJL2032" s="26"/>
      <c r="JJM2032" s="24" t="s">
        <v>144</v>
      </c>
      <c r="JJN2032" s="25"/>
      <c r="JJO2032" s="25"/>
      <c r="JJP2032" s="25"/>
      <c r="JJQ2032" s="25"/>
      <c r="JJR2032" s="25"/>
      <c r="JJS2032" s="25"/>
      <c r="JJT2032" s="26"/>
      <c r="JJU2032" s="24" t="s">
        <v>144</v>
      </c>
      <c r="JJV2032" s="25"/>
      <c r="JJW2032" s="25"/>
      <c r="JJX2032" s="25"/>
      <c r="JJY2032" s="25"/>
      <c r="JJZ2032" s="25"/>
      <c r="JKA2032" s="25"/>
      <c r="JKB2032" s="26"/>
      <c r="JKC2032" s="24" t="s">
        <v>144</v>
      </c>
      <c r="JKD2032" s="25"/>
      <c r="JKE2032" s="25"/>
      <c r="JKF2032" s="25"/>
      <c r="JKG2032" s="25"/>
      <c r="JKH2032" s="25"/>
      <c r="JKI2032" s="25"/>
      <c r="JKJ2032" s="26"/>
      <c r="JKK2032" s="24" t="s">
        <v>144</v>
      </c>
      <c r="JKL2032" s="25"/>
      <c r="JKM2032" s="25"/>
      <c r="JKN2032" s="25"/>
      <c r="JKO2032" s="25"/>
      <c r="JKP2032" s="25"/>
      <c r="JKQ2032" s="25"/>
      <c r="JKR2032" s="26"/>
      <c r="JKS2032" s="24" t="s">
        <v>144</v>
      </c>
      <c r="JKT2032" s="25"/>
      <c r="JKU2032" s="25"/>
      <c r="JKV2032" s="25"/>
      <c r="JKW2032" s="25"/>
      <c r="JKX2032" s="25"/>
      <c r="JKY2032" s="25"/>
      <c r="JKZ2032" s="26"/>
      <c r="JLA2032" s="24" t="s">
        <v>144</v>
      </c>
      <c r="JLB2032" s="25"/>
      <c r="JLC2032" s="25"/>
      <c r="JLD2032" s="25"/>
      <c r="JLE2032" s="25"/>
      <c r="JLF2032" s="25"/>
      <c r="JLG2032" s="25"/>
      <c r="JLH2032" s="26"/>
      <c r="JLI2032" s="24" t="s">
        <v>144</v>
      </c>
      <c r="JLJ2032" s="25"/>
      <c r="JLK2032" s="25"/>
      <c r="JLL2032" s="25"/>
      <c r="JLM2032" s="25"/>
      <c r="JLN2032" s="25"/>
      <c r="JLO2032" s="25"/>
      <c r="JLP2032" s="26"/>
      <c r="JLQ2032" s="24" t="s">
        <v>144</v>
      </c>
      <c r="JLR2032" s="25"/>
      <c r="JLS2032" s="25"/>
      <c r="JLT2032" s="25"/>
      <c r="JLU2032" s="25"/>
      <c r="JLV2032" s="25"/>
      <c r="JLW2032" s="25"/>
      <c r="JLX2032" s="26"/>
      <c r="JLY2032" s="24" t="s">
        <v>144</v>
      </c>
      <c r="JLZ2032" s="25"/>
      <c r="JMA2032" s="25"/>
      <c r="JMB2032" s="25"/>
      <c r="JMC2032" s="25"/>
      <c r="JMD2032" s="25"/>
      <c r="JME2032" s="25"/>
      <c r="JMF2032" s="26"/>
      <c r="JMG2032" s="24" t="s">
        <v>144</v>
      </c>
      <c r="JMH2032" s="25"/>
      <c r="JMI2032" s="25"/>
      <c r="JMJ2032" s="25"/>
      <c r="JMK2032" s="25"/>
      <c r="JML2032" s="25"/>
      <c r="JMM2032" s="25"/>
      <c r="JMN2032" s="26"/>
      <c r="JMO2032" s="24" t="s">
        <v>144</v>
      </c>
      <c r="JMP2032" s="25"/>
      <c r="JMQ2032" s="25"/>
      <c r="JMR2032" s="25"/>
      <c r="JMS2032" s="25"/>
      <c r="JMT2032" s="25"/>
      <c r="JMU2032" s="25"/>
      <c r="JMV2032" s="26"/>
      <c r="JMW2032" s="24" t="s">
        <v>144</v>
      </c>
      <c r="JMX2032" s="25"/>
      <c r="JMY2032" s="25"/>
      <c r="JMZ2032" s="25"/>
      <c r="JNA2032" s="25"/>
      <c r="JNB2032" s="25"/>
      <c r="JNC2032" s="25"/>
      <c r="JND2032" s="26"/>
      <c r="JNE2032" s="24" t="s">
        <v>144</v>
      </c>
      <c r="JNF2032" s="25"/>
      <c r="JNG2032" s="25"/>
      <c r="JNH2032" s="25"/>
      <c r="JNI2032" s="25"/>
      <c r="JNJ2032" s="25"/>
      <c r="JNK2032" s="25"/>
      <c r="JNL2032" s="26"/>
      <c r="JNM2032" s="24" t="s">
        <v>144</v>
      </c>
      <c r="JNN2032" s="25"/>
      <c r="JNO2032" s="25"/>
      <c r="JNP2032" s="25"/>
      <c r="JNQ2032" s="25"/>
      <c r="JNR2032" s="25"/>
      <c r="JNS2032" s="25"/>
      <c r="JNT2032" s="26"/>
      <c r="JNU2032" s="24" t="s">
        <v>144</v>
      </c>
      <c r="JNV2032" s="25"/>
      <c r="JNW2032" s="25"/>
      <c r="JNX2032" s="25"/>
      <c r="JNY2032" s="25"/>
      <c r="JNZ2032" s="25"/>
      <c r="JOA2032" s="25"/>
      <c r="JOB2032" s="26"/>
      <c r="JOC2032" s="24" t="s">
        <v>144</v>
      </c>
      <c r="JOD2032" s="25"/>
      <c r="JOE2032" s="25"/>
      <c r="JOF2032" s="25"/>
      <c r="JOG2032" s="25"/>
      <c r="JOH2032" s="25"/>
      <c r="JOI2032" s="25"/>
      <c r="JOJ2032" s="26"/>
      <c r="JOK2032" s="24" t="s">
        <v>144</v>
      </c>
      <c r="JOL2032" s="25"/>
      <c r="JOM2032" s="25"/>
      <c r="JON2032" s="25"/>
      <c r="JOO2032" s="25"/>
      <c r="JOP2032" s="25"/>
      <c r="JOQ2032" s="25"/>
      <c r="JOR2032" s="26"/>
      <c r="JOS2032" s="24" t="s">
        <v>144</v>
      </c>
      <c r="JOT2032" s="25"/>
      <c r="JOU2032" s="25"/>
      <c r="JOV2032" s="25"/>
      <c r="JOW2032" s="25"/>
      <c r="JOX2032" s="25"/>
      <c r="JOY2032" s="25"/>
      <c r="JOZ2032" s="26"/>
      <c r="JPA2032" s="24" t="s">
        <v>144</v>
      </c>
      <c r="JPB2032" s="25"/>
      <c r="JPC2032" s="25"/>
      <c r="JPD2032" s="25"/>
      <c r="JPE2032" s="25"/>
      <c r="JPF2032" s="25"/>
      <c r="JPG2032" s="25"/>
      <c r="JPH2032" s="26"/>
      <c r="JPI2032" s="24" t="s">
        <v>144</v>
      </c>
      <c r="JPJ2032" s="25"/>
      <c r="JPK2032" s="25"/>
      <c r="JPL2032" s="25"/>
      <c r="JPM2032" s="25"/>
      <c r="JPN2032" s="25"/>
      <c r="JPO2032" s="25"/>
      <c r="JPP2032" s="26"/>
      <c r="JPQ2032" s="24" t="s">
        <v>144</v>
      </c>
      <c r="JPR2032" s="25"/>
      <c r="JPS2032" s="25"/>
      <c r="JPT2032" s="25"/>
      <c r="JPU2032" s="25"/>
      <c r="JPV2032" s="25"/>
      <c r="JPW2032" s="25"/>
      <c r="JPX2032" s="26"/>
      <c r="JPY2032" s="24" t="s">
        <v>144</v>
      </c>
      <c r="JPZ2032" s="25"/>
      <c r="JQA2032" s="25"/>
      <c r="JQB2032" s="25"/>
      <c r="JQC2032" s="25"/>
      <c r="JQD2032" s="25"/>
      <c r="JQE2032" s="25"/>
      <c r="JQF2032" s="26"/>
      <c r="JQG2032" s="24" t="s">
        <v>144</v>
      </c>
      <c r="JQH2032" s="25"/>
      <c r="JQI2032" s="25"/>
      <c r="JQJ2032" s="25"/>
      <c r="JQK2032" s="25"/>
      <c r="JQL2032" s="25"/>
      <c r="JQM2032" s="25"/>
      <c r="JQN2032" s="26"/>
      <c r="JQO2032" s="24" t="s">
        <v>144</v>
      </c>
      <c r="JQP2032" s="25"/>
      <c r="JQQ2032" s="25"/>
      <c r="JQR2032" s="25"/>
      <c r="JQS2032" s="25"/>
      <c r="JQT2032" s="25"/>
      <c r="JQU2032" s="25"/>
      <c r="JQV2032" s="26"/>
      <c r="JQW2032" s="24" t="s">
        <v>144</v>
      </c>
      <c r="JQX2032" s="25"/>
      <c r="JQY2032" s="25"/>
      <c r="JQZ2032" s="25"/>
      <c r="JRA2032" s="25"/>
      <c r="JRB2032" s="25"/>
      <c r="JRC2032" s="25"/>
      <c r="JRD2032" s="26"/>
      <c r="JRE2032" s="24" t="s">
        <v>144</v>
      </c>
      <c r="JRF2032" s="25"/>
      <c r="JRG2032" s="25"/>
      <c r="JRH2032" s="25"/>
      <c r="JRI2032" s="25"/>
      <c r="JRJ2032" s="25"/>
      <c r="JRK2032" s="25"/>
      <c r="JRL2032" s="26"/>
      <c r="JRM2032" s="24" t="s">
        <v>144</v>
      </c>
      <c r="JRN2032" s="25"/>
      <c r="JRO2032" s="25"/>
      <c r="JRP2032" s="25"/>
      <c r="JRQ2032" s="25"/>
      <c r="JRR2032" s="25"/>
      <c r="JRS2032" s="25"/>
      <c r="JRT2032" s="26"/>
      <c r="JRU2032" s="24" t="s">
        <v>144</v>
      </c>
      <c r="JRV2032" s="25"/>
      <c r="JRW2032" s="25"/>
      <c r="JRX2032" s="25"/>
      <c r="JRY2032" s="25"/>
      <c r="JRZ2032" s="25"/>
      <c r="JSA2032" s="25"/>
      <c r="JSB2032" s="26"/>
      <c r="JSC2032" s="24" t="s">
        <v>144</v>
      </c>
      <c r="JSD2032" s="25"/>
      <c r="JSE2032" s="25"/>
      <c r="JSF2032" s="25"/>
      <c r="JSG2032" s="25"/>
      <c r="JSH2032" s="25"/>
      <c r="JSI2032" s="25"/>
      <c r="JSJ2032" s="26"/>
      <c r="JSK2032" s="24" t="s">
        <v>144</v>
      </c>
      <c r="JSL2032" s="25"/>
      <c r="JSM2032" s="25"/>
      <c r="JSN2032" s="25"/>
      <c r="JSO2032" s="25"/>
      <c r="JSP2032" s="25"/>
      <c r="JSQ2032" s="25"/>
      <c r="JSR2032" s="26"/>
      <c r="JSS2032" s="24" t="s">
        <v>144</v>
      </c>
      <c r="JST2032" s="25"/>
      <c r="JSU2032" s="25"/>
      <c r="JSV2032" s="25"/>
      <c r="JSW2032" s="25"/>
      <c r="JSX2032" s="25"/>
      <c r="JSY2032" s="25"/>
      <c r="JSZ2032" s="26"/>
      <c r="JTA2032" s="24" t="s">
        <v>144</v>
      </c>
      <c r="JTB2032" s="25"/>
      <c r="JTC2032" s="25"/>
      <c r="JTD2032" s="25"/>
      <c r="JTE2032" s="25"/>
      <c r="JTF2032" s="25"/>
      <c r="JTG2032" s="25"/>
      <c r="JTH2032" s="26"/>
      <c r="JTI2032" s="24" t="s">
        <v>144</v>
      </c>
      <c r="JTJ2032" s="25"/>
      <c r="JTK2032" s="25"/>
      <c r="JTL2032" s="25"/>
      <c r="JTM2032" s="25"/>
      <c r="JTN2032" s="25"/>
      <c r="JTO2032" s="25"/>
      <c r="JTP2032" s="26"/>
      <c r="JTQ2032" s="24" t="s">
        <v>144</v>
      </c>
      <c r="JTR2032" s="25"/>
      <c r="JTS2032" s="25"/>
      <c r="JTT2032" s="25"/>
      <c r="JTU2032" s="25"/>
      <c r="JTV2032" s="25"/>
      <c r="JTW2032" s="25"/>
      <c r="JTX2032" s="26"/>
      <c r="JTY2032" s="24" t="s">
        <v>144</v>
      </c>
      <c r="JTZ2032" s="25"/>
      <c r="JUA2032" s="25"/>
      <c r="JUB2032" s="25"/>
      <c r="JUC2032" s="25"/>
      <c r="JUD2032" s="25"/>
      <c r="JUE2032" s="25"/>
      <c r="JUF2032" s="26"/>
      <c r="JUG2032" s="24" t="s">
        <v>144</v>
      </c>
      <c r="JUH2032" s="25"/>
      <c r="JUI2032" s="25"/>
      <c r="JUJ2032" s="25"/>
      <c r="JUK2032" s="25"/>
      <c r="JUL2032" s="25"/>
      <c r="JUM2032" s="25"/>
      <c r="JUN2032" s="26"/>
      <c r="JUO2032" s="24" t="s">
        <v>144</v>
      </c>
      <c r="JUP2032" s="25"/>
      <c r="JUQ2032" s="25"/>
      <c r="JUR2032" s="25"/>
      <c r="JUS2032" s="25"/>
      <c r="JUT2032" s="25"/>
      <c r="JUU2032" s="25"/>
      <c r="JUV2032" s="26"/>
      <c r="JUW2032" s="24" t="s">
        <v>144</v>
      </c>
      <c r="JUX2032" s="25"/>
      <c r="JUY2032" s="25"/>
      <c r="JUZ2032" s="25"/>
      <c r="JVA2032" s="25"/>
      <c r="JVB2032" s="25"/>
      <c r="JVC2032" s="25"/>
      <c r="JVD2032" s="26"/>
      <c r="JVE2032" s="24" t="s">
        <v>144</v>
      </c>
      <c r="JVF2032" s="25"/>
      <c r="JVG2032" s="25"/>
      <c r="JVH2032" s="25"/>
      <c r="JVI2032" s="25"/>
      <c r="JVJ2032" s="25"/>
      <c r="JVK2032" s="25"/>
      <c r="JVL2032" s="26"/>
      <c r="JVM2032" s="24" t="s">
        <v>144</v>
      </c>
      <c r="JVN2032" s="25"/>
      <c r="JVO2032" s="25"/>
      <c r="JVP2032" s="25"/>
      <c r="JVQ2032" s="25"/>
      <c r="JVR2032" s="25"/>
      <c r="JVS2032" s="25"/>
      <c r="JVT2032" s="26"/>
      <c r="JVU2032" s="24" t="s">
        <v>144</v>
      </c>
      <c r="JVV2032" s="25"/>
      <c r="JVW2032" s="25"/>
      <c r="JVX2032" s="25"/>
      <c r="JVY2032" s="25"/>
      <c r="JVZ2032" s="25"/>
      <c r="JWA2032" s="25"/>
      <c r="JWB2032" s="26"/>
      <c r="JWC2032" s="24" t="s">
        <v>144</v>
      </c>
      <c r="JWD2032" s="25"/>
      <c r="JWE2032" s="25"/>
      <c r="JWF2032" s="25"/>
      <c r="JWG2032" s="25"/>
      <c r="JWH2032" s="25"/>
      <c r="JWI2032" s="25"/>
      <c r="JWJ2032" s="26"/>
      <c r="JWK2032" s="24" t="s">
        <v>144</v>
      </c>
      <c r="JWL2032" s="25"/>
      <c r="JWM2032" s="25"/>
      <c r="JWN2032" s="25"/>
      <c r="JWO2032" s="25"/>
      <c r="JWP2032" s="25"/>
      <c r="JWQ2032" s="25"/>
      <c r="JWR2032" s="26"/>
      <c r="JWS2032" s="24" t="s">
        <v>144</v>
      </c>
      <c r="JWT2032" s="25"/>
      <c r="JWU2032" s="25"/>
      <c r="JWV2032" s="25"/>
      <c r="JWW2032" s="25"/>
      <c r="JWX2032" s="25"/>
      <c r="JWY2032" s="25"/>
      <c r="JWZ2032" s="26"/>
      <c r="JXA2032" s="24" t="s">
        <v>144</v>
      </c>
      <c r="JXB2032" s="25"/>
      <c r="JXC2032" s="25"/>
      <c r="JXD2032" s="25"/>
      <c r="JXE2032" s="25"/>
      <c r="JXF2032" s="25"/>
      <c r="JXG2032" s="25"/>
      <c r="JXH2032" s="26"/>
      <c r="JXI2032" s="24" t="s">
        <v>144</v>
      </c>
      <c r="JXJ2032" s="25"/>
      <c r="JXK2032" s="25"/>
      <c r="JXL2032" s="25"/>
      <c r="JXM2032" s="25"/>
      <c r="JXN2032" s="25"/>
      <c r="JXO2032" s="25"/>
      <c r="JXP2032" s="26"/>
      <c r="JXQ2032" s="24" t="s">
        <v>144</v>
      </c>
      <c r="JXR2032" s="25"/>
      <c r="JXS2032" s="25"/>
      <c r="JXT2032" s="25"/>
      <c r="JXU2032" s="25"/>
      <c r="JXV2032" s="25"/>
      <c r="JXW2032" s="25"/>
      <c r="JXX2032" s="26"/>
      <c r="JXY2032" s="24" t="s">
        <v>144</v>
      </c>
      <c r="JXZ2032" s="25"/>
      <c r="JYA2032" s="25"/>
      <c r="JYB2032" s="25"/>
      <c r="JYC2032" s="25"/>
      <c r="JYD2032" s="25"/>
      <c r="JYE2032" s="25"/>
      <c r="JYF2032" s="26"/>
      <c r="JYG2032" s="24" t="s">
        <v>144</v>
      </c>
      <c r="JYH2032" s="25"/>
      <c r="JYI2032" s="25"/>
      <c r="JYJ2032" s="25"/>
      <c r="JYK2032" s="25"/>
      <c r="JYL2032" s="25"/>
      <c r="JYM2032" s="25"/>
      <c r="JYN2032" s="26"/>
      <c r="JYO2032" s="24" t="s">
        <v>144</v>
      </c>
      <c r="JYP2032" s="25"/>
      <c r="JYQ2032" s="25"/>
      <c r="JYR2032" s="25"/>
      <c r="JYS2032" s="25"/>
      <c r="JYT2032" s="25"/>
      <c r="JYU2032" s="25"/>
      <c r="JYV2032" s="26"/>
      <c r="JYW2032" s="24" t="s">
        <v>144</v>
      </c>
      <c r="JYX2032" s="25"/>
      <c r="JYY2032" s="25"/>
      <c r="JYZ2032" s="25"/>
      <c r="JZA2032" s="25"/>
      <c r="JZB2032" s="25"/>
      <c r="JZC2032" s="25"/>
      <c r="JZD2032" s="26"/>
      <c r="JZE2032" s="24" t="s">
        <v>144</v>
      </c>
      <c r="JZF2032" s="25"/>
      <c r="JZG2032" s="25"/>
      <c r="JZH2032" s="25"/>
      <c r="JZI2032" s="25"/>
      <c r="JZJ2032" s="25"/>
      <c r="JZK2032" s="25"/>
      <c r="JZL2032" s="26"/>
      <c r="JZM2032" s="24" t="s">
        <v>144</v>
      </c>
      <c r="JZN2032" s="25"/>
      <c r="JZO2032" s="25"/>
      <c r="JZP2032" s="25"/>
      <c r="JZQ2032" s="25"/>
      <c r="JZR2032" s="25"/>
      <c r="JZS2032" s="25"/>
      <c r="JZT2032" s="26"/>
      <c r="JZU2032" s="24" t="s">
        <v>144</v>
      </c>
      <c r="JZV2032" s="25"/>
      <c r="JZW2032" s="25"/>
      <c r="JZX2032" s="25"/>
      <c r="JZY2032" s="25"/>
      <c r="JZZ2032" s="25"/>
      <c r="KAA2032" s="25"/>
      <c r="KAB2032" s="26"/>
      <c r="KAC2032" s="24" t="s">
        <v>144</v>
      </c>
      <c r="KAD2032" s="25"/>
      <c r="KAE2032" s="25"/>
      <c r="KAF2032" s="25"/>
      <c r="KAG2032" s="25"/>
      <c r="KAH2032" s="25"/>
      <c r="KAI2032" s="25"/>
      <c r="KAJ2032" s="26"/>
      <c r="KAK2032" s="24" t="s">
        <v>144</v>
      </c>
      <c r="KAL2032" s="25"/>
      <c r="KAM2032" s="25"/>
      <c r="KAN2032" s="25"/>
      <c r="KAO2032" s="25"/>
      <c r="KAP2032" s="25"/>
      <c r="KAQ2032" s="25"/>
      <c r="KAR2032" s="26"/>
      <c r="KAS2032" s="24" t="s">
        <v>144</v>
      </c>
      <c r="KAT2032" s="25"/>
      <c r="KAU2032" s="25"/>
      <c r="KAV2032" s="25"/>
      <c r="KAW2032" s="25"/>
      <c r="KAX2032" s="25"/>
      <c r="KAY2032" s="25"/>
      <c r="KAZ2032" s="26"/>
      <c r="KBA2032" s="24" t="s">
        <v>144</v>
      </c>
      <c r="KBB2032" s="25"/>
      <c r="KBC2032" s="25"/>
      <c r="KBD2032" s="25"/>
      <c r="KBE2032" s="25"/>
      <c r="KBF2032" s="25"/>
      <c r="KBG2032" s="25"/>
      <c r="KBH2032" s="26"/>
      <c r="KBI2032" s="24" t="s">
        <v>144</v>
      </c>
      <c r="KBJ2032" s="25"/>
      <c r="KBK2032" s="25"/>
      <c r="KBL2032" s="25"/>
      <c r="KBM2032" s="25"/>
      <c r="KBN2032" s="25"/>
      <c r="KBO2032" s="25"/>
      <c r="KBP2032" s="26"/>
      <c r="KBQ2032" s="24" t="s">
        <v>144</v>
      </c>
      <c r="KBR2032" s="25"/>
      <c r="KBS2032" s="25"/>
      <c r="KBT2032" s="25"/>
      <c r="KBU2032" s="25"/>
      <c r="KBV2032" s="25"/>
      <c r="KBW2032" s="25"/>
      <c r="KBX2032" s="26"/>
      <c r="KBY2032" s="24" t="s">
        <v>144</v>
      </c>
      <c r="KBZ2032" s="25"/>
      <c r="KCA2032" s="25"/>
      <c r="KCB2032" s="25"/>
      <c r="KCC2032" s="25"/>
      <c r="KCD2032" s="25"/>
      <c r="KCE2032" s="25"/>
      <c r="KCF2032" s="26"/>
      <c r="KCG2032" s="24" t="s">
        <v>144</v>
      </c>
      <c r="KCH2032" s="25"/>
      <c r="KCI2032" s="25"/>
      <c r="KCJ2032" s="25"/>
      <c r="KCK2032" s="25"/>
      <c r="KCL2032" s="25"/>
      <c r="KCM2032" s="25"/>
      <c r="KCN2032" s="26"/>
      <c r="KCO2032" s="24" t="s">
        <v>144</v>
      </c>
      <c r="KCP2032" s="25"/>
      <c r="KCQ2032" s="25"/>
      <c r="KCR2032" s="25"/>
      <c r="KCS2032" s="25"/>
      <c r="KCT2032" s="25"/>
      <c r="KCU2032" s="25"/>
      <c r="KCV2032" s="26"/>
      <c r="KCW2032" s="24" t="s">
        <v>144</v>
      </c>
      <c r="KCX2032" s="25"/>
      <c r="KCY2032" s="25"/>
      <c r="KCZ2032" s="25"/>
      <c r="KDA2032" s="25"/>
      <c r="KDB2032" s="25"/>
      <c r="KDC2032" s="25"/>
      <c r="KDD2032" s="26"/>
      <c r="KDE2032" s="24" t="s">
        <v>144</v>
      </c>
      <c r="KDF2032" s="25"/>
      <c r="KDG2032" s="25"/>
      <c r="KDH2032" s="25"/>
      <c r="KDI2032" s="25"/>
      <c r="KDJ2032" s="25"/>
      <c r="KDK2032" s="25"/>
      <c r="KDL2032" s="26"/>
      <c r="KDM2032" s="24" t="s">
        <v>144</v>
      </c>
      <c r="KDN2032" s="25"/>
      <c r="KDO2032" s="25"/>
      <c r="KDP2032" s="25"/>
      <c r="KDQ2032" s="25"/>
      <c r="KDR2032" s="25"/>
      <c r="KDS2032" s="25"/>
      <c r="KDT2032" s="26"/>
      <c r="KDU2032" s="24" t="s">
        <v>144</v>
      </c>
      <c r="KDV2032" s="25"/>
      <c r="KDW2032" s="25"/>
      <c r="KDX2032" s="25"/>
      <c r="KDY2032" s="25"/>
      <c r="KDZ2032" s="25"/>
      <c r="KEA2032" s="25"/>
      <c r="KEB2032" s="26"/>
      <c r="KEC2032" s="24" t="s">
        <v>144</v>
      </c>
      <c r="KED2032" s="25"/>
      <c r="KEE2032" s="25"/>
      <c r="KEF2032" s="25"/>
      <c r="KEG2032" s="25"/>
      <c r="KEH2032" s="25"/>
      <c r="KEI2032" s="25"/>
      <c r="KEJ2032" s="26"/>
      <c r="KEK2032" s="24" t="s">
        <v>144</v>
      </c>
      <c r="KEL2032" s="25"/>
      <c r="KEM2032" s="25"/>
      <c r="KEN2032" s="25"/>
      <c r="KEO2032" s="25"/>
      <c r="KEP2032" s="25"/>
      <c r="KEQ2032" s="25"/>
      <c r="KER2032" s="26"/>
      <c r="KES2032" s="24" t="s">
        <v>144</v>
      </c>
      <c r="KET2032" s="25"/>
      <c r="KEU2032" s="25"/>
      <c r="KEV2032" s="25"/>
      <c r="KEW2032" s="25"/>
      <c r="KEX2032" s="25"/>
      <c r="KEY2032" s="25"/>
      <c r="KEZ2032" s="26"/>
      <c r="KFA2032" s="24" t="s">
        <v>144</v>
      </c>
      <c r="KFB2032" s="25"/>
      <c r="KFC2032" s="25"/>
      <c r="KFD2032" s="25"/>
      <c r="KFE2032" s="25"/>
      <c r="KFF2032" s="25"/>
      <c r="KFG2032" s="25"/>
      <c r="KFH2032" s="26"/>
      <c r="KFI2032" s="24" t="s">
        <v>144</v>
      </c>
      <c r="KFJ2032" s="25"/>
      <c r="KFK2032" s="25"/>
      <c r="KFL2032" s="25"/>
      <c r="KFM2032" s="25"/>
      <c r="KFN2032" s="25"/>
      <c r="KFO2032" s="25"/>
      <c r="KFP2032" s="26"/>
      <c r="KFQ2032" s="24" t="s">
        <v>144</v>
      </c>
      <c r="KFR2032" s="25"/>
      <c r="KFS2032" s="25"/>
      <c r="KFT2032" s="25"/>
      <c r="KFU2032" s="25"/>
      <c r="KFV2032" s="25"/>
      <c r="KFW2032" s="25"/>
      <c r="KFX2032" s="26"/>
      <c r="KFY2032" s="24" t="s">
        <v>144</v>
      </c>
      <c r="KFZ2032" s="25"/>
      <c r="KGA2032" s="25"/>
      <c r="KGB2032" s="25"/>
      <c r="KGC2032" s="25"/>
      <c r="KGD2032" s="25"/>
      <c r="KGE2032" s="25"/>
      <c r="KGF2032" s="26"/>
      <c r="KGG2032" s="24" t="s">
        <v>144</v>
      </c>
      <c r="KGH2032" s="25"/>
      <c r="KGI2032" s="25"/>
      <c r="KGJ2032" s="25"/>
      <c r="KGK2032" s="25"/>
      <c r="KGL2032" s="25"/>
      <c r="KGM2032" s="25"/>
      <c r="KGN2032" s="26"/>
      <c r="KGO2032" s="24" t="s">
        <v>144</v>
      </c>
      <c r="KGP2032" s="25"/>
      <c r="KGQ2032" s="25"/>
      <c r="KGR2032" s="25"/>
      <c r="KGS2032" s="25"/>
      <c r="KGT2032" s="25"/>
      <c r="KGU2032" s="25"/>
      <c r="KGV2032" s="26"/>
      <c r="KGW2032" s="24" t="s">
        <v>144</v>
      </c>
      <c r="KGX2032" s="25"/>
      <c r="KGY2032" s="25"/>
      <c r="KGZ2032" s="25"/>
      <c r="KHA2032" s="25"/>
      <c r="KHB2032" s="25"/>
      <c r="KHC2032" s="25"/>
      <c r="KHD2032" s="26"/>
      <c r="KHE2032" s="24" t="s">
        <v>144</v>
      </c>
      <c r="KHF2032" s="25"/>
      <c r="KHG2032" s="25"/>
      <c r="KHH2032" s="25"/>
      <c r="KHI2032" s="25"/>
      <c r="KHJ2032" s="25"/>
      <c r="KHK2032" s="25"/>
      <c r="KHL2032" s="26"/>
      <c r="KHM2032" s="24" t="s">
        <v>144</v>
      </c>
      <c r="KHN2032" s="25"/>
      <c r="KHO2032" s="25"/>
      <c r="KHP2032" s="25"/>
      <c r="KHQ2032" s="25"/>
      <c r="KHR2032" s="25"/>
      <c r="KHS2032" s="25"/>
      <c r="KHT2032" s="26"/>
      <c r="KHU2032" s="24" t="s">
        <v>144</v>
      </c>
      <c r="KHV2032" s="25"/>
      <c r="KHW2032" s="25"/>
      <c r="KHX2032" s="25"/>
      <c r="KHY2032" s="25"/>
      <c r="KHZ2032" s="25"/>
      <c r="KIA2032" s="25"/>
      <c r="KIB2032" s="26"/>
      <c r="KIC2032" s="24" t="s">
        <v>144</v>
      </c>
      <c r="KID2032" s="25"/>
      <c r="KIE2032" s="25"/>
      <c r="KIF2032" s="25"/>
      <c r="KIG2032" s="25"/>
      <c r="KIH2032" s="25"/>
      <c r="KII2032" s="25"/>
      <c r="KIJ2032" s="26"/>
      <c r="KIK2032" s="24" t="s">
        <v>144</v>
      </c>
      <c r="KIL2032" s="25"/>
      <c r="KIM2032" s="25"/>
      <c r="KIN2032" s="25"/>
      <c r="KIO2032" s="25"/>
      <c r="KIP2032" s="25"/>
      <c r="KIQ2032" s="25"/>
      <c r="KIR2032" s="26"/>
      <c r="KIS2032" s="24" t="s">
        <v>144</v>
      </c>
      <c r="KIT2032" s="25"/>
      <c r="KIU2032" s="25"/>
      <c r="KIV2032" s="25"/>
      <c r="KIW2032" s="25"/>
      <c r="KIX2032" s="25"/>
      <c r="KIY2032" s="25"/>
      <c r="KIZ2032" s="26"/>
      <c r="KJA2032" s="24" t="s">
        <v>144</v>
      </c>
      <c r="KJB2032" s="25"/>
      <c r="KJC2032" s="25"/>
      <c r="KJD2032" s="25"/>
      <c r="KJE2032" s="25"/>
      <c r="KJF2032" s="25"/>
      <c r="KJG2032" s="25"/>
      <c r="KJH2032" s="26"/>
      <c r="KJI2032" s="24" t="s">
        <v>144</v>
      </c>
      <c r="KJJ2032" s="25"/>
      <c r="KJK2032" s="25"/>
      <c r="KJL2032" s="25"/>
      <c r="KJM2032" s="25"/>
      <c r="KJN2032" s="25"/>
      <c r="KJO2032" s="25"/>
      <c r="KJP2032" s="26"/>
      <c r="KJQ2032" s="24" t="s">
        <v>144</v>
      </c>
      <c r="KJR2032" s="25"/>
      <c r="KJS2032" s="25"/>
      <c r="KJT2032" s="25"/>
      <c r="KJU2032" s="25"/>
      <c r="KJV2032" s="25"/>
      <c r="KJW2032" s="25"/>
      <c r="KJX2032" s="26"/>
      <c r="KJY2032" s="24" t="s">
        <v>144</v>
      </c>
      <c r="KJZ2032" s="25"/>
      <c r="KKA2032" s="25"/>
      <c r="KKB2032" s="25"/>
      <c r="KKC2032" s="25"/>
      <c r="KKD2032" s="25"/>
      <c r="KKE2032" s="25"/>
      <c r="KKF2032" s="26"/>
      <c r="KKG2032" s="24" t="s">
        <v>144</v>
      </c>
      <c r="KKH2032" s="25"/>
      <c r="KKI2032" s="25"/>
      <c r="KKJ2032" s="25"/>
      <c r="KKK2032" s="25"/>
      <c r="KKL2032" s="25"/>
      <c r="KKM2032" s="25"/>
      <c r="KKN2032" s="26"/>
      <c r="KKO2032" s="24" t="s">
        <v>144</v>
      </c>
      <c r="KKP2032" s="25"/>
      <c r="KKQ2032" s="25"/>
      <c r="KKR2032" s="25"/>
      <c r="KKS2032" s="25"/>
      <c r="KKT2032" s="25"/>
      <c r="KKU2032" s="25"/>
      <c r="KKV2032" s="26"/>
      <c r="KKW2032" s="24" t="s">
        <v>144</v>
      </c>
      <c r="KKX2032" s="25"/>
      <c r="KKY2032" s="25"/>
      <c r="KKZ2032" s="25"/>
      <c r="KLA2032" s="25"/>
      <c r="KLB2032" s="25"/>
      <c r="KLC2032" s="25"/>
      <c r="KLD2032" s="26"/>
      <c r="KLE2032" s="24" t="s">
        <v>144</v>
      </c>
      <c r="KLF2032" s="25"/>
      <c r="KLG2032" s="25"/>
      <c r="KLH2032" s="25"/>
      <c r="KLI2032" s="25"/>
      <c r="KLJ2032" s="25"/>
      <c r="KLK2032" s="25"/>
      <c r="KLL2032" s="26"/>
      <c r="KLM2032" s="24" t="s">
        <v>144</v>
      </c>
      <c r="KLN2032" s="25"/>
      <c r="KLO2032" s="25"/>
      <c r="KLP2032" s="25"/>
      <c r="KLQ2032" s="25"/>
      <c r="KLR2032" s="25"/>
      <c r="KLS2032" s="25"/>
      <c r="KLT2032" s="26"/>
      <c r="KLU2032" s="24" t="s">
        <v>144</v>
      </c>
      <c r="KLV2032" s="25"/>
      <c r="KLW2032" s="25"/>
      <c r="KLX2032" s="25"/>
      <c r="KLY2032" s="25"/>
      <c r="KLZ2032" s="25"/>
      <c r="KMA2032" s="25"/>
      <c r="KMB2032" s="26"/>
      <c r="KMC2032" s="24" t="s">
        <v>144</v>
      </c>
      <c r="KMD2032" s="25"/>
      <c r="KME2032" s="25"/>
      <c r="KMF2032" s="25"/>
      <c r="KMG2032" s="25"/>
      <c r="KMH2032" s="25"/>
      <c r="KMI2032" s="25"/>
      <c r="KMJ2032" s="26"/>
      <c r="KMK2032" s="24" t="s">
        <v>144</v>
      </c>
      <c r="KML2032" s="25"/>
      <c r="KMM2032" s="25"/>
      <c r="KMN2032" s="25"/>
      <c r="KMO2032" s="25"/>
      <c r="KMP2032" s="25"/>
      <c r="KMQ2032" s="25"/>
      <c r="KMR2032" s="26"/>
      <c r="KMS2032" s="24" t="s">
        <v>144</v>
      </c>
      <c r="KMT2032" s="25"/>
      <c r="KMU2032" s="25"/>
      <c r="KMV2032" s="25"/>
      <c r="KMW2032" s="25"/>
      <c r="KMX2032" s="25"/>
      <c r="KMY2032" s="25"/>
      <c r="KMZ2032" s="26"/>
      <c r="KNA2032" s="24" t="s">
        <v>144</v>
      </c>
      <c r="KNB2032" s="25"/>
      <c r="KNC2032" s="25"/>
      <c r="KND2032" s="25"/>
      <c r="KNE2032" s="25"/>
      <c r="KNF2032" s="25"/>
      <c r="KNG2032" s="25"/>
      <c r="KNH2032" s="26"/>
      <c r="KNI2032" s="24" t="s">
        <v>144</v>
      </c>
      <c r="KNJ2032" s="25"/>
      <c r="KNK2032" s="25"/>
      <c r="KNL2032" s="25"/>
      <c r="KNM2032" s="25"/>
      <c r="KNN2032" s="25"/>
      <c r="KNO2032" s="25"/>
      <c r="KNP2032" s="26"/>
      <c r="KNQ2032" s="24" t="s">
        <v>144</v>
      </c>
      <c r="KNR2032" s="25"/>
      <c r="KNS2032" s="25"/>
      <c r="KNT2032" s="25"/>
      <c r="KNU2032" s="25"/>
      <c r="KNV2032" s="25"/>
      <c r="KNW2032" s="25"/>
      <c r="KNX2032" s="26"/>
      <c r="KNY2032" s="24" t="s">
        <v>144</v>
      </c>
      <c r="KNZ2032" s="25"/>
      <c r="KOA2032" s="25"/>
      <c r="KOB2032" s="25"/>
      <c r="KOC2032" s="25"/>
      <c r="KOD2032" s="25"/>
      <c r="KOE2032" s="25"/>
      <c r="KOF2032" s="26"/>
      <c r="KOG2032" s="24" t="s">
        <v>144</v>
      </c>
      <c r="KOH2032" s="25"/>
      <c r="KOI2032" s="25"/>
      <c r="KOJ2032" s="25"/>
      <c r="KOK2032" s="25"/>
      <c r="KOL2032" s="25"/>
      <c r="KOM2032" s="25"/>
      <c r="KON2032" s="26"/>
      <c r="KOO2032" s="24" t="s">
        <v>144</v>
      </c>
      <c r="KOP2032" s="25"/>
      <c r="KOQ2032" s="25"/>
      <c r="KOR2032" s="25"/>
      <c r="KOS2032" s="25"/>
      <c r="KOT2032" s="25"/>
      <c r="KOU2032" s="25"/>
      <c r="KOV2032" s="26"/>
      <c r="KOW2032" s="24" t="s">
        <v>144</v>
      </c>
      <c r="KOX2032" s="25"/>
      <c r="KOY2032" s="25"/>
      <c r="KOZ2032" s="25"/>
      <c r="KPA2032" s="25"/>
      <c r="KPB2032" s="25"/>
      <c r="KPC2032" s="25"/>
      <c r="KPD2032" s="26"/>
      <c r="KPE2032" s="24" t="s">
        <v>144</v>
      </c>
      <c r="KPF2032" s="25"/>
      <c r="KPG2032" s="25"/>
      <c r="KPH2032" s="25"/>
      <c r="KPI2032" s="25"/>
      <c r="KPJ2032" s="25"/>
      <c r="KPK2032" s="25"/>
      <c r="KPL2032" s="26"/>
      <c r="KPM2032" s="24" t="s">
        <v>144</v>
      </c>
      <c r="KPN2032" s="25"/>
      <c r="KPO2032" s="25"/>
      <c r="KPP2032" s="25"/>
      <c r="KPQ2032" s="25"/>
      <c r="KPR2032" s="25"/>
      <c r="KPS2032" s="25"/>
      <c r="KPT2032" s="26"/>
      <c r="KPU2032" s="24" t="s">
        <v>144</v>
      </c>
      <c r="KPV2032" s="25"/>
      <c r="KPW2032" s="25"/>
      <c r="KPX2032" s="25"/>
      <c r="KPY2032" s="25"/>
      <c r="KPZ2032" s="25"/>
      <c r="KQA2032" s="25"/>
      <c r="KQB2032" s="26"/>
      <c r="KQC2032" s="24" t="s">
        <v>144</v>
      </c>
      <c r="KQD2032" s="25"/>
      <c r="KQE2032" s="25"/>
      <c r="KQF2032" s="25"/>
      <c r="KQG2032" s="25"/>
      <c r="KQH2032" s="25"/>
      <c r="KQI2032" s="25"/>
      <c r="KQJ2032" s="26"/>
      <c r="KQK2032" s="24" t="s">
        <v>144</v>
      </c>
      <c r="KQL2032" s="25"/>
      <c r="KQM2032" s="25"/>
      <c r="KQN2032" s="25"/>
      <c r="KQO2032" s="25"/>
      <c r="KQP2032" s="25"/>
      <c r="KQQ2032" s="25"/>
      <c r="KQR2032" s="26"/>
      <c r="KQS2032" s="24" t="s">
        <v>144</v>
      </c>
      <c r="KQT2032" s="25"/>
      <c r="KQU2032" s="25"/>
      <c r="KQV2032" s="25"/>
      <c r="KQW2032" s="25"/>
      <c r="KQX2032" s="25"/>
      <c r="KQY2032" s="25"/>
      <c r="KQZ2032" s="26"/>
      <c r="KRA2032" s="24" t="s">
        <v>144</v>
      </c>
      <c r="KRB2032" s="25"/>
      <c r="KRC2032" s="25"/>
      <c r="KRD2032" s="25"/>
      <c r="KRE2032" s="25"/>
      <c r="KRF2032" s="25"/>
      <c r="KRG2032" s="25"/>
      <c r="KRH2032" s="26"/>
      <c r="KRI2032" s="24" t="s">
        <v>144</v>
      </c>
      <c r="KRJ2032" s="25"/>
      <c r="KRK2032" s="25"/>
      <c r="KRL2032" s="25"/>
      <c r="KRM2032" s="25"/>
      <c r="KRN2032" s="25"/>
      <c r="KRO2032" s="25"/>
      <c r="KRP2032" s="26"/>
      <c r="KRQ2032" s="24" t="s">
        <v>144</v>
      </c>
      <c r="KRR2032" s="25"/>
      <c r="KRS2032" s="25"/>
      <c r="KRT2032" s="25"/>
      <c r="KRU2032" s="25"/>
      <c r="KRV2032" s="25"/>
      <c r="KRW2032" s="25"/>
      <c r="KRX2032" s="26"/>
      <c r="KRY2032" s="24" t="s">
        <v>144</v>
      </c>
      <c r="KRZ2032" s="25"/>
      <c r="KSA2032" s="25"/>
      <c r="KSB2032" s="25"/>
      <c r="KSC2032" s="25"/>
      <c r="KSD2032" s="25"/>
      <c r="KSE2032" s="25"/>
      <c r="KSF2032" s="26"/>
      <c r="KSG2032" s="24" t="s">
        <v>144</v>
      </c>
      <c r="KSH2032" s="25"/>
      <c r="KSI2032" s="25"/>
      <c r="KSJ2032" s="25"/>
      <c r="KSK2032" s="25"/>
      <c r="KSL2032" s="25"/>
      <c r="KSM2032" s="25"/>
      <c r="KSN2032" s="26"/>
      <c r="KSO2032" s="24" t="s">
        <v>144</v>
      </c>
      <c r="KSP2032" s="25"/>
      <c r="KSQ2032" s="25"/>
      <c r="KSR2032" s="25"/>
      <c r="KSS2032" s="25"/>
      <c r="KST2032" s="25"/>
      <c r="KSU2032" s="25"/>
      <c r="KSV2032" s="26"/>
      <c r="KSW2032" s="24" t="s">
        <v>144</v>
      </c>
      <c r="KSX2032" s="25"/>
      <c r="KSY2032" s="25"/>
      <c r="KSZ2032" s="25"/>
      <c r="KTA2032" s="25"/>
      <c r="KTB2032" s="25"/>
      <c r="KTC2032" s="25"/>
      <c r="KTD2032" s="26"/>
      <c r="KTE2032" s="24" t="s">
        <v>144</v>
      </c>
      <c r="KTF2032" s="25"/>
      <c r="KTG2032" s="25"/>
      <c r="KTH2032" s="25"/>
      <c r="KTI2032" s="25"/>
      <c r="KTJ2032" s="25"/>
      <c r="KTK2032" s="25"/>
      <c r="KTL2032" s="26"/>
      <c r="KTM2032" s="24" t="s">
        <v>144</v>
      </c>
      <c r="KTN2032" s="25"/>
      <c r="KTO2032" s="25"/>
      <c r="KTP2032" s="25"/>
      <c r="KTQ2032" s="25"/>
      <c r="KTR2032" s="25"/>
      <c r="KTS2032" s="25"/>
      <c r="KTT2032" s="26"/>
      <c r="KTU2032" s="24" t="s">
        <v>144</v>
      </c>
      <c r="KTV2032" s="25"/>
      <c r="KTW2032" s="25"/>
      <c r="KTX2032" s="25"/>
      <c r="KTY2032" s="25"/>
      <c r="KTZ2032" s="25"/>
      <c r="KUA2032" s="25"/>
      <c r="KUB2032" s="26"/>
      <c r="KUC2032" s="24" t="s">
        <v>144</v>
      </c>
      <c r="KUD2032" s="25"/>
      <c r="KUE2032" s="25"/>
      <c r="KUF2032" s="25"/>
      <c r="KUG2032" s="25"/>
      <c r="KUH2032" s="25"/>
      <c r="KUI2032" s="25"/>
      <c r="KUJ2032" s="26"/>
      <c r="KUK2032" s="24" t="s">
        <v>144</v>
      </c>
      <c r="KUL2032" s="25"/>
      <c r="KUM2032" s="25"/>
      <c r="KUN2032" s="25"/>
      <c r="KUO2032" s="25"/>
      <c r="KUP2032" s="25"/>
      <c r="KUQ2032" s="25"/>
      <c r="KUR2032" s="26"/>
      <c r="KUS2032" s="24" t="s">
        <v>144</v>
      </c>
      <c r="KUT2032" s="25"/>
      <c r="KUU2032" s="25"/>
      <c r="KUV2032" s="25"/>
      <c r="KUW2032" s="25"/>
      <c r="KUX2032" s="25"/>
      <c r="KUY2032" s="25"/>
      <c r="KUZ2032" s="26"/>
      <c r="KVA2032" s="24" t="s">
        <v>144</v>
      </c>
      <c r="KVB2032" s="25"/>
      <c r="KVC2032" s="25"/>
      <c r="KVD2032" s="25"/>
      <c r="KVE2032" s="25"/>
      <c r="KVF2032" s="25"/>
      <c r="KVG2032" s="25"/>
      <c r="KVH2032" s="26"/>
      <c r="KVI2032" s="24" t="s">
        <v>144</v>
      </c>
      <c r="KVJ2032" s="25"/>
      <c r="KVK2032" s="25"/>
      <c r="KVL2032" s="25"/>
      <c r="KVM2032" s="25"/>
      <c r="KVN2032" s="25"/>
      <c r="KVO2032" s="25"/>
      <c r="KVP2032" s="26"/>
      <c r="KVQ2032" s="24" t="s">
        <v>144</v>
      </c>
      <c r="KVR2032" s="25"/>
      <c r="KVS2032" s="25"/>
      <c r="KVT2032" s="25"/>
      <c r="KVU2032" s="25"/>
      <c r="KVV2032" s="25"/>
      <c r="KVW2032" s="25"/>
      <c r="KVX2032" s="26"/>
      <c r="KVY2032" s="24" t="s">
        <v>144</v>
      </c>
      <c r="KVZ2032" s="25"/>
      <c r="KWA2032" s="25"/>
      <c r="KWB2032" s="25"/>
      <c r="KWC2032" s="25"/>
      <c r="KWD2032" s="25"/>
      <c r="KWE2032" s="25"/>
      <c r="KWF2032" s="26"/>
      <c r="KWG2032" s="24" t="s">
        <v>144</v>
      </c>
      <c r="KWH2032" s="25"/>
      <c r="KWI2032" s="25"/>
      <c r="KWJ2032" s="25"/>
      <c r="KWK2032" s="25"/>
      <c r="KWL2032" s="25"/>
      <c r="KWM2032" s="25"/>
      <c r="KWN2032" s="26"/>
      <c r="KWO2032" s="24" t="s">
        <v>144</v>
      </c>
      <c r="KWP2032" s="25"/>
      <c r="KWQ2032" s="25"/>
      <c r="KWR2032" s="25"/>
      <c r="KWS2032" s="25"/>
      <c r="KWT2032" s="25"/>
      <c r="KWU2032" s="25"/>
      <c r="KWV2032" s="26"/>
      <c r="KWW2032" s="24" t="s">
        <v>144</v>
      </c>
      <c r="KWX2032" s="25"/>
      <c r="KWY2032" s="25"/>
      <c r="KWZ2032" s="25"/>
      <c r="KXA2032" s="25"/>
      <c r="KXB2032" s="25"/>
      <c r="KXC2032" s="25"/>
      <c r="KXD2032" s="26"/>
      <c r="KXE2032" s="24" t="s">
        <v>144</v>
      </c>
      <c r="KXF2032" s="25"/>
      <c r="KXG2032" s="25"/>
      <c r="KXH2032" s="25"/>
      <c r="KXI2032" s="25"/>
      <c r="KXJ2032" s="25"/>
      <c r="KXK2032" s="25"/>
      <c r="KXL2032" s="26"/>
      <c r="KXM2032" s="24" t="s">
        <v>144</v>
      </c>
      <c r="KXN2032" s="25"/>
      <c r="KXO2032" s="25"/>
      <c r="KXP2032" s="25"/>
      <c r="KXQ2032" s="25"/>
      <c r="KXR2032" s="25"/>
      <c r="KXS2032" s="25"/>
      <c r="KXT2032" s="26"/>
      <c r="KXU2032" s="24" t="s">
        <v>144</v>
      </c>
      <c r="KXV2032" s="25"/>
      <c r="KXW2032" s="25"/>
      <c r="KXX2032" s="25"/>
      <c r="KXY2032" s="25"/>
      <c r="KXZ2032" s="25"/>
      <c r="KYA2032" s="25"/>
      <c r="KYB2032" s="26"/>
      <c r="KYC2032" s="24" t="s">
        <v>144</v>
      </c>
      <c r="KYD2032" s="25"/>
      <c r="KYE2032" s="25"/>
      <c r="KYF2032" s="25"/>
      <c r="KYG2032" s="25"/>
      <c r="KYH2032" s="25"/>
      <c r="KYI2032" s="25"/>
      <c r="KYJ2032" s="26"/>
      <c r="KYK2032" s="24" t="s">
        <v>144</v>
      </c>
      <c r="KYL2032" s="25"/>
      <c r="KYM2032" s="25"/>
      <c r="KYN2032" s="25"/>
      <c r="KYO2032" s="25"/>
      <c r="KYP2032" s="25"/>
      <c r="KYQ2032" s="25"/>
      <c r="KYR2032" s="26"/>
      <c r="KYS2032" s="24" t="s">
        <v>144</v>
      </c>
      <c r="KYT2032" s="25"/>
      <c r="KYU2032" s="25"/>
      <c r="KYV2032" s="25"/>
      <c r="KYW2032" s="25"/>
      <c r="KYX2032" s="25"/>
      <c r="KYY2032" s="25"/>
      <c r="KYZ2032" s="26"/>
      <c r="KZA2032" s="24" t="s">
        <v>144</v>
      </c>
      <c r="KZB2032" s="25"/>
      <c r="KZC2032" s="25"/>
      <c r="KZD2032" s="25"/>
      <c r="KZE2032" s="25"/>
      <c r="KZF2032" s="25"/>
      <c r="KZG2032" s="25"/>
      <c r="KZH2032" s="26"/>
      <c r="KZI2032" s="24" t="s">
        <v>144</v>
      </c>
      <c r="KZJ2032" s="25"/>
      <c r="KZK2032" s="25"/>
      <c r="KZL2032" s="25"/>
      <c r="KZM2032" s="25"/>
      <c r="KZN2032" s="25"/>
      <c r="KZO2032" s="25"/>
      <c r="KZP2032" s="26"/>
      <c r="KZQ2032" s="24" t="s">
        <v>144</v>
      </c>
      <c r="KZR2032" s="25"/>
      <c r="KZS2032" s="25"/>
      <c r="KZT2032" s="25"/>
      <c r="KZU2032" s="25"/>
      <c r="KZV2032" s="25"/>
      <c r="KZW2032" s="25"/>
      <c r="KZX2032" s="26"/>
      <c r="KZY2032" s="24" t="s">
        <v>144</v>
      </c>
      <c r="KZZ2032" s="25"/>
      <c r="LAA2032" s="25"/>
      <c r="LAB2032" s="25"/>
      <c r="LAC2032" s="25"/>
      <c r="LAD2032" s="25"/>
      <c r="LAE2032" s="25"/>
      <c r="LAF2032" s="26"/>
      <c r="LAG2032" s="24" t="s">
        <v>144</v>
      </c>
      <c r="LAH2032" s="25"/>
      <c r="LAI2032" s="25"/>
      <c r="LAJ2032" s="25"/>
      <c r="LAK2032" s="25"/>
      <c r="LAL2032" s="25"/>
      <c r="LAM2032" s="25"/>
      <c r="LAN2032" s="26"/>
      <c r="LAO2032" s="24" t="s">
        <v>144</v>
      </c>
      <c r="LAP2032" s="25"/>
      <c r="LAQ2032" s="25"/>
      <c r="LAR2032" s="25"/>
      <c r="LAS2032" s="25"/>
      <c r="LAT2032" s="25"/>
      <c r="LAU2032" s="25"/>
      <c r="LAV2032" s="26"/>
      <c r="LAW2032" s="24" t="s">
        <v>144</v>
      </c>
      <c r="LAX2032" s="25"/>
      <c r="LAY2032" s="25"/>
      <c r="LAZ2032" s="25"/>
      <c r="LBA2032" s="25"/>
      <c r="LBB2032" s="25"/>
      <c r="LBC2032" s="25"/>
      <c r="LBD2032" s="26"/>
      <c r="LBE2032" s="24" t="s">
        <v>144</v>
      </c>
      <c r="LBF2032" s="25"/>
      <c r="LBG2032" s="25"/>
      <c r="LBH2032" s="25"/>
      <c r="LBI2032" s="25"/>
      <c r="LBJ2032" s="25"/>
      <c r="LBK2032" s="25"/>
      <c r="LBL2032" s="26"/>
      <c r="LBM2032" s="24" t="s">
        <v>144</v>
      </c>
      <c r="LBN2032" s="25"/>
      <c r="LBO2032" s="25"/>
      <c r="LBP2032" s="25"/>
      <c r="LBQ2032" s="25"/>
      <c r="LBR2032" s="25"/>
      <c r="LBS2032" s="25"/>
      <c r="LBT2032" s="26"/>
      <c r="LBU2032" s="24" t="s">
        <v>144</v>
      </c>
      <c r="LBV2032" s="25"/>
      <c r="LBW2032" s="25"/>
      <c r="LBX2032" s="25"/>
      <c r="LBY2032" s="25"/>
      <c r="LBZ2032" s="25"/>
      <c r="LCA2032" s="25"/>
      <c r="LCB2032" s="26"/>
      <c r="LCC2032" s="24" t="s">
        <v>144</v>
      </c>
      <c r="LCD2032" s="25"/>
      <c r="LCE2032" s="25"/>
      <c r="LCF2032" s="25"/>
      <c r="LCG2032" s="25"/>
      <c r="LCH2032" s="25"/>
      <c r="LCI2032" s="25"/>
      <c r="LCJ2032" s="26"/>
      <c r="LCK2032" s="24" t="s">
        <v>144</v>
      </c>
      <c r="LCL2032" s="25"/>
      <c r="LCM2032" s="25"/>
      <c r="LCN2032" s="25"/>
      <c r="LCO2032" s="25"/>
      <c r="LCP2032" s="25"/>
      <c r="LCQ2032" s="25"/>
      <c r="LCR2032" s="26"/>
      <c r="LCS2032" s="24" t="s">
        <v>144</v>
      </c>
      <c r="LCT2032" s="25"/>
      <c r="LCU2032" s="25"/>
      <c r="LCV2032" s="25"/>
      <c r="LCW2032" s="25"/>
      <c r="LCX2032" s="25"/>
      <c r="LCY2032" s="25"/>
      <c r="LCZ2032" s="26"/>
      <c r="LDA2032" s="24" t="s">
        <v>144</v>
      </c>
      <c r="LDB2032" s="25"/>
      <c r="LDC2032" s="25"/>
      <c r="LDD2032" s="25"/>
      <c r="LDE2032" s="25"/>
      <c r="LDF2032" s="25"/>
      <c r="LDG2032" s="25"/>
      <c r="LDH2032" s="26"/>
      <c r="LDI2032" s="24" t="s">
        <v>144</v>
      </c>
      <c r="LDJ2032" s="25"/>
      <c r="LDK2032" s="25"/>
      <c r="LDL2032" s="25"/>
      <c r="LDM2032" s="25"/>
      <c r="LDN2032" s="25"/>
      <c r="LDO2032" s="25"/>
      <c r="LDP2032" s="26"/>
      <c r="LDQ2032" s="24" t="s">
        <v>144</v>
      </c>
      <c r="LDR2032" s="25"/>
      <c r="LDS2032" s="25"/>
      <c r="LDT2032" s="25"/>
      <c r="LDU2032" s="25"/>
      <c r="LDV2032" s="25"/>
      <c r="LDW2032" s="25"/>
      <c r="LDX2032" s="26"/>
      <c r="LDY2032" s="24" t="s">
        <v>144</v>
      </c>
      <c r="LDZ2032" s="25"/>
      <c r="LEA2032" s="25"/>
      <c r="LEB2032" s="25"/>
      <c r="LEC2032" s="25"/>
      <c r="LED2032" s="25"/>
      <c r="LEE2032" s="25"/>
      <c r="LEF2032" s="26"/>
      <c r="LEG2032" s="24" t="s">
        <v>144</v>
      </c>
      <c r="LEH2032" s="25"/>
      <c r="LEI2032" s="25"/>
      <c r="LEJ2032" s="25"/>
      <c r="LEK2032" s="25"/>
      <c r="LEL2032" s="25"/>
      <c r="LEM2032" s="25"/>
      <c r="LEN2032" s="26"/>
      <c r="LEO2032" s="24" t="s">
        <v>144</v>
      </c>
      <c r="LEP2032" s="25"/>
      <c r="LEQ2032" s="25"/>
      <c r="LER2032" s="25"/>
      <c r="LES2032" s="25"/>
      <c r="LET2032" s="25"/>
      <c r="LEU2032" s="25"/>
      <c r="LEV2032" s="26"/>
      <c r="LEW2032" s="24" t="s">
        <v>144</v>
      </c>
      <c r="LEX2032" s="25"/>
      <c r="LEY2032" s="25"/>
      <c r="LEZ2032" s="25"/>
      <c r="LFA2032" s="25"/>
      <c r="LFB2032" s="25"/>
      <c r="LFC2032" s="25"/>
      <c r="LFD2032" s="26"/>
      <c r="LFE2032" s="24" t="s">
        <v>144</v>
      </c>
      <c r="LFF2032" s="25"/>
      <c r="LFG2032" s="25"/>
      <c r="LFH2032" s="25"/>
      <c r="LFI2032" s="25"/>
      <c r="LFJ2032" s="25"/>
      <c r="LFK2032" s="25"/>
      <c r="LFL2032" s="26"/>
      <c r="LFM2032" s="24" t="s">
        <v>144</v>
      </c>
      <c r="LFN2032" s="25"/>
      <c r="LFO2032" s="25"/>
      <c r="LFP2032" s="25"/>
      <c r="LFQ2032" s="25"/>
      <c r="LFR2032" s="25"/>
      <c r="LFS2032" s="25"/>
      <c r="LFT2032" s="26"/>
      <c r="LFU2032" s="24" t="s">
        <v>144</v>
      </c>
      <c r="LFV2032" s="25"/>
      <c r="LFW2032" s="25"/>
      <c r="LFX2032" s="25"/>
      <c r="LFY2032" s="25"/>
      <c r="LFZ2032" s="25"/>
      <c r="LGA2032" s="25"/>
      <c r="LGB2032" s="26"/>
      <c r="LGC2032" s="24" t="s">
        <v>144</v>
      </c>
      <c r="LGD2032" s="25"/>
      <c r="LGE2032" s="25"/>
      <c r="LGF2032" s="25"/>
      <c r="LGG2032" s="25"/>
      <c r="LGH2032" s="25"/>
      <c r="LGI2032" s="25"/>
      <c r="LGJ2032" s="26"/>
      <c r="LGK2032" s="24" t="s">
        <v>144</v>
      </c>
      <c r="LGL2032" s="25"/>
      <c r="LGM2032" s="25"/>
      <c r="LGN2032" s="25"/>
      <c r="LGO2032" s="25"/>
      <c r="LGP2032" s="25"/>
      <c r="LGQ2032" s="25"/>
      <c r="LGR2032" s="26"/>
      <c r="LGS2032" s="24" t="s">
        <v>144</v>
      </c>
      <c r="LGT2032" s="25"/>
      <c r="LGU2032" s="25"/>
      <c r="LGV2032" s="25"/>
      <c r="LGW2032" s="25"/>
      <c r="LGX2032" s="25"/>
      <c r="LGY2032" s="25"/>
      <c r="LGZ2032" s="26"/>
      <c r="LHA2032" s="24" t="s">
        <v>144</v>
      </c>
      <c r="LHB2032" s="25"/>
      <c r="LHC2032" s="25"/>
      <c r="LHD2032" s="25"/>
      <c r="LHE2032" s="25"/>
      <c r="LHF2032" s="25"/>
      <c r="LHG2032" s="25"/>
      <c r="LHH2032" s="26"/>
      <c r="LHI2032" s="24" t="s">
        <v>144</v>
      </c>
      <c r="LHJ2032" s="25"/>
      <c r="LHK2032" s="25"/>
      <c r="LHL2032" s="25"/>
      <c r="LHM2032" s="25"/>
      <c r="LHN2032" s="25"/>
      <c r="LHO2032" s="25"/>
      <c r="LHP2032" s="26"/>
      <c r="LHQ2032" s="24" t="s">
        <v>144</v>
      </c>
      <c r="LHR2032" s="25"/>
      <c r="LHS2032" s="25"/>
      <c r="LHT2032" s="25"/>
      <c r="LHU2032" s="25"/>
      <c r="LHV2032" s="25"/>
      <c r="LHW2032" s="25"/>
      <c r="LHX2032" s="26"/>
      <c r="LHY2032" s="24" t="s">
        <v>144</v>
      </c>
      <c r="LHZ2032" s="25"/>
      <c r="LIA2032" s="25"/>
      <c r="LIB2032" s="25"/>
      <c r="LIC2032" s="25"/>
      <c r="LID2032" s="25"/>
      <c r="LIE2032" s="25"/>
      <c r="LIF2032" s="26"/>
      <c r="LIG2032" s="24" t="s">
        <v>144</v>
      </c>
      <c r="LIH2032" s="25"/>
      <c r="LII2032" s="25"/>
      <c r="LIJ2032" s="25"/>
      <c r="LIK2032" s="25"/>
      <c r="LIL2032" s="25"/>
      <c r="LIM2032" s="25"/>
      <c r="LIN2032" s="26"/>
      <c r="LIO2032" s="24" t="s">
        <v>144</v>
      </c>
      <c r="LIP2032" s="25"/>
      <c r="LIQ2032" s="25"/>
      <c r="LIR2032" s="25"/>
      <c r="LIS2032" s="25"/>
      <c r="LIT2032" s="25"/>
      <c r="LIU2032" s="25"/>
      <c r="LIV2032" s="26"/>
      <c r="LIW2032" s="24" t="s">
        <v>144</v>
      </c>
      <c r="LIX2032" s="25"/>
      <c r="LIY2032" s="25"/>
      <c r="LIZ2032" s="25"/>
      <c r="LJA2032" s="25"/>
      <c r="LJB2032" s="25"/>
      <c r="LJC2032" s="25"/>
      <c r="LJD2032" s="26"/>
      <c r="LJE2032" s="24" t="s">
        <v>144</v>
      </c>
      <c r="LJF2032" s="25"/>
      <c r="LJG2032" s="25"/>
      <c r="LJH2032" s="25"/>
      <c r="LJI2032" s="25"/>
      <c r="LJJ2032" s="25"/>
      <c r="LJK2032" s="25"/>
      <c r="LJL2032" s="26"/>
      <c r="LJM2032" s="24" t="s">
        <v>144</v>
      </c>
      <c r="LJN2032" s="25"/>
      <c r="LJO2032" s="25"/>
      <c r="LJP2032" s="25"/>
      <c r="LJQ2032" s="25"/>
      <c r="LJR2032" s="25"/>
      <c r="LJS2032" s="25"/>
      <c r="LJT2032" s="26"/>
      <c r="LJU2032" s="24" t="s">
        <v>144</v>
      </c>
      <c r="LJV2032" s="25"/>
      <c r="LJW2032" s="25"/>
      <c r="LJX2032" s="25"/>
      <c r="LJY2032" s="25"/>
      <c r="LJZ2032" s="25"/>
      <c r="LKA2032" s="25"/>
      <c r="LKB2032" s="26"/>
      <c r="LKC2032" s="24" t="s">
        <v>144</v>
      </c>
      <c r="LKD2032" s="25"/>
      <c r="LKE2032" s="25"/>
      <c r="LKF2032" s="25"/>
      <c r="LKG2032" s="25"/>
      <c r="LKH2032" s="25"/>
      <c r="LKI2032" s="25"/>
      <c r="LKJ2032" s="26"/>
      <c r="LKK2032" s="24" t="s">
        <v>144</v>
      </c>
      <c r="LKL2032" s="25"/>
      <c r="LKM2032" s="25"/>
      <c r="LKN2032" s="25"/>
      <c r="LKO2032" s="25"/>
      <c r="LKP2032" s="25"/>
      <c r="LKQ2032" s="25"/>
      <c r="LKR2032" s="26"/>
      <c r="LKS2032" s="24" t="s">
        <v>144</v>
      </c>
      <c r="LKT2032" s="25"/>
      <c r="LKU2032" s="25"/>
      <c r="LKV2032" s="25"/>
      <c r="LKW2032" s="25"/>
      <c r="LKX2032" s="25"/>
      <c r="LKY2032" s="25"/>
      <c r="LKZ2032" s="26"/>
      <c r="LLA2032" s="24" t="s">
        <v>144</v>
      </c>
      <c r="LLB2032" s="25"/>
      <c r="LLC2032" s="25"/>
      <c r="LLD2032" s="25"/>
      <c r="LLE2032" s="25"/>
      <c r="LLF2032" s="25"/>
      <c r="LLG2032" s="25"/>
      <c r="LLH2032" s="26"/>
      <c r="LLI2032" s="24" t="s">
        <v>144</v>
      </c>
      <c r="LLJ2032" s="25"/>
      <c r="LLK2032" s="25"/>
      <c r="LLL2032" s="25"/>
      <c r="LLM2032" s="25"/>
      <c r="LLN2032" s="25"/>
      <c r="LLO2032" s="25"/>
      <c r="LLP2032" s="26"/>
      <c r="LLQ2032" s="24" t="s">
        <v>144</v>
      </c>
      <c r="LLR2032" s="25"/>
      <c r="LLS2032" s="25"/>
      <c r="LLT2032" s="25"/>
      <c r="LLU2032" s="25"/>
      <c r="LLV2032" s="25"/>
      <c r="LLW2032" s="25"/>
      <c r="LLX2032" s="26"/>
      <c r="LLY2032" s="24" t="s">
        <v>144</v>
      </c>
      <c r="LLZ2032" s="25"/>
      <c r="LMA2032" s="25"/>
      <c r="LMB2032" s="25"/>
      <c r="LMC2032" s="25"/>
      <c r="LMD2032" s="25"/>
      <c r="LME2032" s="25"/>
      <c r="LMF2032" s="26"/>
      <c r="LMG2032" s="24" t="s">
        <v>144</v>
      </c>
      <c r="LMH2032" s="25"/>
      <c r="LMI2032" s="25"/>
      <c r="LMJ2032" s="25"/>
      <c r="LMK2032" s="25"/>
      <c r="LML2032" s="25"/>
      <c r="LMM2032" s="25"/>
      <c r="LMN2032" s="26"/>
      <c r="LMO2032" s="24" t="s">
        <v>144</v>
      </c>
      <c r="LMP2032" s="25"/>
      <c r="LMQ2032" s="25"/>
      <c r="LMR2032" s="25"/>
      <c r="LMS2032" s="25"/>
      <c r="LMT2032" s="25"/>
      <c r="LMU2032" s="25"/>
      <c r="LMV2032" s="26"/>
      <c r="LMW2032" s="24" t="s">
        <v>144</v>
      </c>
      <c r="LMX2032" s="25"/>
      <c r="LMY2032" s="25"/>
      <c r="LMZ2032" s="25"/>
      <c r="LNA2032" s="25"/>
      <c r="LNB2032" s="25"/>
      <c r="LNC2032" s="25"/>
      <c r="LND2032" s="26"/>
      <c r="LNE2032" s="24" t="s">
        <v>144</v>
      </c>
      <c r="LNF2032" s="25"/>
      <c r="LNG2032" s="25"/>
      <c r="LNH2032" s="25"/>
      <c r="LNI2032" s="25"/>
      <c r="LNJ2032" s="25"/>
      <c r="LNK2032" s="25"/>
      <c r="LNL2032" s="26"/>
      <c r="LNM2032" s="24" t="s">
        <v>144</v>
      </c>
      <c r="LNN2032" s="25"/>
      <c r="LNO2032" s="25"/>
      <c r="LNP2032" s="25"/>
      <c r="LNQ2032" s="25"/>
      <c r="LNR2032" s="25"/>
      <c r="LNS2032" s="25"/>
      <c r="LNT2032" s="26"/>
      <c r="LNU2032" s="24" t="s">
        <v>144</v>
      </c>
      <c r="LNV2032" s="25"/>
      <c r="LNW2032" s="25"/>
      <c r="LNX2032" s="25"/>
      <c r="LNY2032" s="25"/>
      <c r="LNZ2032" s="25"/>
      <c r="LOA2032" s="25"/>
      <c r="LOB2032" s="26"/>
      <c r="LOC2032" s="24" t="s">
        <v>144</v>
      </c>
      <c r="LOD2032" s="25"/>
      <c r="LOE2032" s="25"/>
      <c r="LOF2032" s="25"/>
      <c r="LOG2032" s="25"/>
      <c r="LOH2032" s="25"/>
      <c r="LOI2032" s="25"/>
      <c r="LOJ2032" s="26"/>
      <c r="LOK2032" s="24" t="s">
        <v>144</v>
      </c>
      <c r="LOL2032" s="25"/>
      <c r="LOM2032" s="25"/>
      <c r="LON2032" s="25"/>
      <c r="LOO2032" s="25"/>
      <c r="LOP2032" s="25"/>
      <c r="LOQ2032" s="25"/>
      <c r="LOR2032" s="26"/>
      <c r="LOS2032" s="24" t="s">
        <v>144</v>
      </c>
      <c r="LOT2032" s="25"/>
      <c r="LOU2032" s="25"/>
      <c r="LOV2032" s="25"/>
      <c r="LOW2032" s="25"/>
      <c r="LOX2032" s="25"/>
      <c r="LOY2032" s="25"/>
      <c r="LOZ2032" s="26"/>
      <c r="LPA2032" s="24" t="s">
        <v>144</v>
      </c>
      <c r="LPB2032" s="25"/>
      <c r="LPC2032" s="25"/>
      <c r="LPD2032" s="25"/>
      <c r="LPE2032" s="25"/>
      <c r="LPF2032" s="25"/>
      <c r="LPG2032" s="25"/>
      <c r="LPH2032" s="26"/>
      <c r="LPI2032" s="24" t="s">
        <v>144</v>
      </c>
      <c r="LPJ2032" s="25"/>
      <c r="LPK2032" s="25"/>
      <c r="LPL2032" s="25"/>
      <c r="LPM2032" s="25"/>
      <c r="LPN2032" s="25"/>
      <c r="LPO2032" s="25"/>
      <c r="LPP2032" s="26"/>
      <c r="LPQ2032" s="24" t="s">
        <v>144</v>
      </c>
      <c r="LPR2032" s="25"/>
      <c r="LPS2032" s="25"/>
      <c r="LPT2032" s="25"/>
      <c r="LPU2032" s="25"/>
      <c r="LPV2032" s="25"/>
      <c r="LPW2032" s="25"/>
      <c r="LPX2032" s="26"/>
      <c r="LPY2032" s="24" t="s">
        <v>144</v>
      </c>
      <c r="LPZ2032" s="25"/>
      <c r="LQA2032" s="25"/>
      <c r="LQB2032" s="25"/>
      <c r="LQC2032" s="25"/>
      <c r="LQD2032" s="25"/>
      <c r="LQE2032" s="25"/>
      <c r="LQF2032" s="26"/>
      <c r="LQG2032" s="24" t="s">
        <v>144</v>
      </c>
      <c r="LQH2032" s="25"/>
      <c r="LQI2032" s="25"/>
      <c r="LQJ2032" s="25"/>
      <c r="LQK2032" s="25"/>
      <c r="LQL2032" s="25"/>
      <c r="LQM2032" s="25"/>
      <c r="LQN2032" s="26"/>
      <c r="LQO2032" s="24" t="s">
        <v>144</v>
      </c>
      <c r="LQP2032" s="25"/>
      <c r="LQQ2032" s="25"/>
      <c r="LQR2032" s="25"/>
      <c r="LQS2032" s="25"/>
      <c r="LQT2032" s="25"/>
      <c r="LQU2032" s="25"/>
      <c r="LQV2032" s="26"/>
      <c r="LQW2032" s="24" t="s">
        <v>144</v>
      </c>
      <c r="LQX2032" s="25"/>
      <c r="LQY2032" s="25"/>
      <c r="LQZ2032" s="25"/>
      <c r="LRA2032" s="25"/>
      <c r="LRB2032" s="25"/>
      <c r="LRC2032" s="25"/>
      <c r="LRD2032" s="26"/>
      <c r="LRE2032" s="24" t="s">
        <v>144</v>
      </c>
      <c r="LRF2032" s="25"/>
      <c r="LRG2032" s="25"/>
      <c r="LRH2032" s="25"/>
      <c r="LRI2032" s="25"/>
      <c r="LRJ2032" s="25"/>
      <c r="LRK2032" s="25"/>
      <c r="LRL2032" s="26"/>
      <c r="LRM2032" s="24" t="s">
        <v>144</v>
      </c>
      <c r="LRN2032" s="25"/>
      <c r="LRO2032" s="25"/>
      <c r="LRP2032" s="25"/>
      <c r="LRQ2032" s="25"/>
      <c r="LRR2032" s="25"/>
      <c r="LRS2032" s="25"/>
      <c r="LRT2032" s="26"/>
      <c r="LRU2032" s="24" t="s">
        <v>144</v>
      </c>
      <c r="LRV2032" s="25"/>
      <c r="LRW2032" s="25"/>
      <c r="LRX2032" s="25"/>
      <c r="LRY2032" s="25"/>
      <c r="LRZ2032" s="25"/>
      <c r="LSA2032" s="25"/>
      <c r="LSB2032" s="26"/>
      <c r="LSC2032" s="24" t="s">
        <v>144</v>
      </c>
      <c r="LSD2032" s="25"/>
      <c r="LSE2032" s="25"/>
      <c r="LSF2032" s="25"/>
      <c r="LSG2032" s="25"/>
      <c r="LSH2032" s="25"/>
      <c r="LSI2032" s="25"/>
      <c r="LSJ2032" s="26"/>
      <c r="LSK2032" s="24" t="s">
        <v>144</v>
      </c>
      <c r="LSL2032" s="25"/>
      <c r="LSM2032" s="25"/>
      <c r="LSN2032" s="25"/>
      <c r="LSO2032" s="25"/>
      <c r="LSP2032" s="25"/>
      <c r="LSQ2032" s="25"/>
      <c r="LSR2032" s="26"/>
      <c r="LSS2032" s="24" t="s">
        <v>144</v>
      </c>
      <c r="LST2032" s="25"/>
      <c r="LSU2032" s="25"/>
      <c r="LSV2032" s="25"/>
      <c r="LSW2032" s="25"/>
      <c r="LSX2032" s="25"/>
      <c r="LSY2032" s="25"/>
      <c r="LSZ2032" s="26"/>
      <c r="LTA2032" s="24" t="s">
        <v>144</v>
      </c>
      <c r="LTB2032" s="25"/>
      <c r="LTC2032" s="25"/>
      <c r="LTD2032" s="25"/>
      <c r="LTE2032" s="25"/>
      <c r="LTF2032" s="25"/>
      <c r="LTG2032" s="25"/>
      <c r="LTH2032" s="26"/>
      <c r="LTI2032" s="24" t="s">
        <v>144</v>
      </c>
      <c r="LTJ2032" s="25"/>
      <c r="LTK2032" s="25"/>
      <c r="LTL2032" s="25"/>
      <c r="LTM2032" s="25"/>
      <c r="LTN2032" s="25"/>
      <c r="LTO2032" s="25"/>
      <c r="LTP2032" s="26"/>
      <c r="LTQ2032" s="24" t="s">
        <v>144</v>
      </c>
      <c r="LTR2032" s="25"/>
      <c r="LTS2032" s="25"/>
      <c r="LTT2032" s="25"/>
      <c r="LTU2032" s="25"/>
      <c r="LTV2032" s="25"/>
      <c r="LTW2032" s="25"/>
      <c r="LTX2032" s="26"/>
      <c r="LTY2032" s="24" t="s">
        <v>144</v>
      </c>
      <c r="LTZ2032" s="25"/>
      <c r="LUA2032" s="25"/>
      <c r="LUB2032" s="25"/>
      <c r="LUC2032" s="25"/>
      <c r="LUD2032" s="25"/>
      <c r="LUE2032" s="25"/>
      <c r="LUF2032" s="26"/>
      <c r="LUG2032" s="24" t="s">
        <v>144</v>
      </c>
      <c r="LUH2032" s="25"/>
      <c r="LUI2032" s="25"/>
      <c r="LUJ2032" s="25"/>
      <c r="LUK2032" s="25"/>
      <c r="LUL2032" s="25"/>
      <c r="LUM2032" s="25"/>
      <c r="LUN2032" s="26"/>
      <c r="LUO2032" s="24" t="s">
        <v>144</v>
      </c>
      <c r="LUP2032" s="25"/>
      <c r="LUQ2032" s="25"/>
      <c r="LUR2032" s="25"/>
      <c r="LUS2032" s="25"/>
      <c r="LUT2032" s="25"/>
      <c r="LUU2032" s="25"/>
      <c r="LUV2032" s="26"/>
      <c r="LUW2032" s="24" t="s">
        <v>144</v>
      </c>
      <c r="LUX2032" s="25"/>
      <c r="LUY2032" s="25"/>
      <c r="LUZ2032" s="25"/>
      <c r="LVA2032" s="25"/>
      <c r="LVB2032" s="25"/>
      <c r="LVC2032" s="25"/>
      <c r="LVD2032" s="26"/>
      <c r="LVE2032" s="24" t="s">
        <v>144</v>
      </c>
      <c r="LVF2032" s="25"/>
      <c r="LVG2032" s="25"/>
      <c r="LVH2032" s="25"/>
      <c r="LVI2032" s="25"/>
      <c r="LVJ2032" s="25"/>
      <c r="LVK2032" s="25"/>
      <c r="LVL2032" s="26"/>
      <c r="LVM2032" s="24" t="s">
        <v>144</v>
      </c>
      <c r="LVN2032" s="25"/>
      <c r="LVO2032" s="25"/>
      <c r="LVP2032" s="25"/>
      <c r="LVQ2032" s="25"/>
      <c r="LVR2032" s="25"/>
      <c r="LVS2032" s="25"/>
      <c r="LVT2032" s="26"/>
      <c r="LVU2032" s="24" t="s">
        <v>144</v>
      </c>
      <c r="LVV2032" s="25"/>
      <c r="LVW2032" s="25"/>
      <c r="LVX2032" s="25"/>
      <c r="LVY2032" s="25"/>
      <c r="LVZ2032" s="25"/>
      <c r="LWA2032" s="25"/>
      <c r="LWB2032" s="26"/>
      <c r="LWC2032" s="24" t="s">
        <v>144</v>
      </c>
      <c r="LWD2032" s="25"/>
      <c r="LWE2032" s="25"/>
      <c r="LWF2032" s="25"/>
      <c r="LWG2032" s="25"/>
      <c r="LWH2032" s="25"/>
      <c r="LWI2032" s="25"/>
      <c r="LWJ2032" s="26"/>
      <c r="LWK2032" s="24" t="s">
        <v>144</v>
      </c>
      <c r="LWL2032" s="25"/>
      <c r="LWM2032" s="25"/>
      <c r="LWN2032" s="25"/>
      <c r="LWO2032" s="25"/>
      <c r="LWP2032" s="25"/>
      <c r="LWQ2032" s="25"/>
      <c r="LWR2032" s="26"/>
      <c r="LWS2032" s="24" t="s">
        <v>144</v>
      </c>
      <c r="LWT2032" s="25"/>
      <c r="LWU2032" s="25"/>
      <c r="LWV2032" s="25"/>
      <c r="LWW2032" s="25"/>
      <c r="LWX2032" s="25"/>
      <c r="LWY2032" s="25"/>
      <c r="LWZ2032" s="26"/>
      <c r="LXA2032" s="24" t="s">
        <v>144</v>
      </c>
      <c r="LXB2032" s="25"/>
      <c r="LXC2032" s="25"/>
      <c r="LXD2032" s="25"/>
      <c r="LXE2032" s="25"/>
      <c r="LXF2032" s="25"/>
      <c r="LXG2032" s="25"/>
      <c r="LXH2032" s="26"/>
      <c r="LXI2032" s="24" t="s">
        <v>144</v>
      </c>
      <c r="LXJ2032" s="25"/>
      <c r="LXK2032" s="25"/>
      <c r="LXL2032" s="25"/>
      <c r="LXM2032" s="25"/>
      <c r="LXN2032" s="25"/>
      <c r="LXO2032" s="25"/>
      <c r="LXP2032" s="26"/>
      <c r="LXQ2032" s="24" t="s">
        <v>144</v>
      </c>
      <c r="LXR2032" s="25"/>
      <c r="LXS2032" s="25"/>
      <c r="LXT2032" s="25"/>
      <c r="LXU2032" s="25"/>
      <c r="LXV2032" s="25"/>
      <c r="LXW2032" s="25"/>
      <c r="LXX2032" s="26"/>
      <c r="LXY2032" s="24" t="s">
        <v>144</v>
      </c>
      <c r="LXZ2032" s="25"/>
      <c r="LYA2032" s="25"/>
      <c r="LYB2032" s="25"/>
      <c r="LYC2032" s="25"/>
      <c r="LYD2032" s="25"/>
      <c r="LYE2032" s="25"/>
      <c r="LYF2032" s="26"/>
      <c r="LYG2032" s="24" t="s">
        <v>144</v>
      </c>
      <c r="LYH2032" s="25"/>
      <c r="LYI2032" s="25"/>
      <c r="LYJ2032" s="25"/>
      <c r="LYK2032" s="25"/>
      <c r="LYL2032" s="25"/>
      <c r="LYM2032" s="25"/>
      <c r="LYN2032" s="26"/>
      <c r="LYO2032" s="24" t="s">
        <v>144</v>
      </c>
      <c r="LYP2032" s="25"/>
      <c r="LYQ2032" s="25"/>
      <c r="LYR2032" s="25"/>
      <c r="LYS2032" s="25"/>
      <c r="LYT2032" s="25"/>
      <c r="LYU2032" s="25"/>
      <c r="LYV2032" s="26"/>
      <c r="LYW2032" s="24" t="s">
        <v>144</v>
      </c>
      <c r="LYX2032" s="25"/>
      <c r="LYY2032" s="25"/>
      <c r="LYZ2032" s="25"/>
      <c r="LZA2032" s="25"/>
      <c r="LZB2032" s="25"/>
      <c r="LZC2032" s="25"/>
      <c r="LZD2032" s="26"/>
      <c r="LZE2032" s="24" t="s">
        <v>144</v>
      </c>
      <c r="LZF2032" s="25"/>
      <c r="LZG2032" s="25"/>
      <c r="LZH2032" s="25"/>
      <c r="LZI2032" s="25"/>
      <c r="LZJ2032" s="25"/>
      <c r="LZK2032" s="25"/>
      <c r="LZL2032" s="26"/>
      <c r="LZM2032" s="24" t="s">
        <v>144</v>
      </c>
      <c r="LZN2032" s="25"/>
      <c r="LZO2032" s="25"/>
      <c r="LZP2032" s="25"/>
      <c r="LZQ2032" s="25"/>
      <c r="LZR2032" s="25"/>
      <c r="LZS2032" s="25"/>
      <c r="LZT2032" s="26"/>
      <c r="LZU2032" s="24" t="s">
        <v>144</v>
      </c>
      <c r="LZV2032" s="25"/>
      <c r="LZW2032" s="25"/>
      <c r="LZX2032" s="25"/>
      <c r="LZY2032" s="25"/>
      <c r="LZZ2032" s="25"/>
      <c r="MAA2032" s="25"/>
      <c r="MAB2032" s="26"/>
      <c r="MAC2032" s="24" t="s">
        <v>144</v>
      </c>
      <c r="MAD2032" s="25"/>
      <c r="MAE2032" s="25"/>
      <c r="MAF2032" s="25"/>
      <c r="MAG2032" s="25"/>
      <c r="MAH2032" s="25"/>
      <c r="MAI2032" s="25"/>
      <c r="MAJ2032" s="26"/>
      <c r="MAK2032" s="24" t="s">
        <v>144</v>
      </c>
      <c r="MAL2032" s="25"/>
      <c r="MAM2032" s="25"/>
      <c r="MAN2032" s="25"/>
      <c r="MAO2032" s="25"/>
      <c r="MAP2032" s="25"/>
      <c r="MAQ2032" s="25"/>
      <c r="MAR2032" s="26"/>
      <c r="MAS2032" s="24" t="s">
        <v>144</v>
      </c>
      <c r="MAT2032" s="25"/>
      <c r="MAU2032" s="25"/>
      <c r="MAV2032" s="25"/>
      <c r="MAW2032" s="25"/>
      <c r="MAX2032" s="25"/>
      <c r="MAY2032" s="25"/>
      <c r="MAZ2032" s="26"/>
      <c r="MBA2032" s="24" t="s">
        <v>144</v>
      </c>
      <c r="MBB2032" s="25"/>
      <c r="MBC2032" s="25"/>
      <c r="MBD2032" s="25"/>
      <c r="MBE2032" s="25"/>
      <c r="MBF2032" s="25"/>
      <c r="MBG2032" s="25"/>
      <c r="MBH2032" s="26"/>
      <c r="MBI2032" s="24" t="s">
        <v>144</v>
      </c>
      <c r="MBJ2032" s="25"/>
      <c r="MBK2032" s="25"/>
      <c r="MBL2032" s="25"/>
      <c r="MBM2032" s="25"/>
      <c r="MBN2032" s="25"/>
      <c r="MBO2032" s="25"/>
      <c r="MBP2032" s="26"/>
      <c r="MBQ2032" s="24" t="s">
        <v>144</v>
      </c>
      <c r="MBR2032" s="25"/>
      <c r="MBS2032" s="25"/>
      <c r="MBT2032" s="25"/>
      <c r="MBU2032" s="25"/>
      <c r="MBV2032" s="25"/>
      <c r="MBW2032" s="25"/>
      <c r="MBX2032" s="26"/>
      <c r="MBY2032" s="24" t="s">
        <v>144</v>
      </c>
      <c r="MBZ2032" s="25"/>
      <c r="MCA2032" s="25"/>
      <c r="MCB2032" s="25"/>
      <c r="MCC2032" s="25"/>
      <c r="MCD2032" s="25"/>
      <c r="MCE2032" s="25"/>
      <c r="MCF2032" s="26"/>
      <c r="MCG2032" s="24" t="s">
        <v>144</v>
      </c>
      <c r="MCH2032" s="25"/>
      <c r="MCI2032" s="25"/>
      <c r="MCJ2032" s="25"/>
      <c r="MCK2032" s="25"/>
      <c r="MCL2032" s="25"/>
      <c r="MCM2032" s="25"/>
      <c r="MCN2032" s="26"/>
      <c r="MCO2032" s="24" t="s">
        <v>144</v>
      </c>
      <c r="MCP2032" s="25"/>
      <c r="MCQ2032" s="25"/>
      <c r="MCR2032" s="25"/>
      <c r="MCS2032" s="25"/>
      <c r="MCT2032" s="25"/>
      <c r="MCU2032" s="25"/>
      <c r="MCV2032" s="26"/>
      <c r="MCW2032" s="24" t="s">
        <v>144</v>
      </c>
      <c r="MCX2032" s="25"/>
      <c r="MCY2032" s="25"/>
      <c r="MCZ2032" s="25"/>
      <c r="MDA2032" s="25"/>
      <c r="MDB2032" s="25"/>
      <c r="MDC2032" s="25"/>
      <c r="MDD2032" s="26"/>
      <c r="MDE2032" s="24" t="s">
        <v>144</v>
      </c>
      <c r="MDF2032" s="25"/>
      <c r="MDG2032" s="25"/>
      <c r="MDH2032" s="25"/>
      <c r="MDI2032" s="25"/>
      <c r="MDJ2032" s="25"/>
      <c r="MDK2032" s="25"/>
      <c r="MDL2032" s="26"/>
      <c r="MDM2032" s="24" t="s">
        <v>144</v>
      </c>
      <c r="MDN2032" s="25"/>
      <c r="MDO2032" s="25"/>
      <c r="MDP2032" s="25"/>
      <c r="MDQ2032" s="25"/>
      <c r="MDR2032" s="25"/>
      <c r="MDS2032" s="25"/>
      <c r="MDT2032" s="26"/>
      <c r="MDU2032" s="24" t="s">
        <v>144</v>
      </c>
      <c r="MDV2032" s="25"/>
      <c r="MDW2032" s="25"/>
      <c r="MDX2032" s="25"/>
      <c r="MDY2032" s="25"/>
      <c r="MDZ2032" s="25"/>
      <c r="MEA2032" s="25"/>
      <c r="MEB2032" s="26"/>
      <c r="MEC2032" s="24" t="s">
        <v>144</v>
      </c>
      <c r="MED2032" s="25"/>
      <c r="MEE2032" s="25"/>
      <c r="MEF2032" s="25"/>
      <c r="MEG2032" s="25"/>
      <c r="MEH2032" s="25"/>
      <c r="MEI2032" s="25"/>
      <c r="MEJ2032" s="26"/>
      <c r="MEK2032" s="24" t="s">
        <v>144</v>
      </c>
      <c r="MEL2032" s="25"/>
      <c r="MEM2032" s="25"/>
      <c r="MEN2032" s="25"/>
      <c r="MEO2032" s="25"/>
      <c r="MEP2032" s="25"/>
      <c r="MEQ2032" s="25"/>
      <c r="MER2032" s="26"/>
      <c r="MES2032" s="24" t="s">
        <v>144</v>
      </c>
      <c r="MET2032" s="25"/>
      <c r="MEU2032" s="25"/>
      <c r="MEV2032" s="25"/>
      <c r="MEW2032" s="25"/>
      <c r="MEX2032" s="25"/>
      <c r="MEY2032" s="25"/>
      <c r="MEZ2032" s="26"/>
      <c r="MFA2032" s="24" t="s">
        <v>144</v>
      </c>
      <c r="MFB2032" s="25"/>
      <c r="MFC2032" s="25"/>
      <c r="MFD2032" s="25"/>
      <c r="MFE2032" s="25"/>
      <c r="MFF2032" s="25"/>
      <c r="MFG2032" s="25"/>
      <c r="MFH2032" s="26"/>
      <c r="MFI2032" s="24" t="s">
        <v>144</v>
      </c>
      <c r="MFJ2032" s="25"/>
      <c r="MFK2032" s="25"/>
      <c r="MFL2032" s="25"/>
      <c r="MFM2032" s="25"/>
      <c r="MFN2032" s="25"/>
      <c r="MFO2032" s="25"/>
      <c r="MFP2032" s="26"/>
      <c r="MFQ2032" s="24" t="s">
        <v>144</v>
      </c>
      <c r="MFR2032" s="25"/>
      <c r="MFS2032" s="25"/>
      <c r="MFT2032" s="25"/>
      <c r="MFU2032" s="25"/>
      <c r="MFV2032" s="25"/>
      <c r="MFW2032" s="25"/>
      <c r="MFX2032" s="26"/>
      <c r="MFY2032" s="24" t="s">
        <v>144</v>
      </c>
      <c r="MFZ2032" s="25"/>
      <c r="MGA2032" s="25"/>
      <c r="MGB2032" s="25"/>
      <c r="MGC2032" s="25"/>
      <c r="MGD2032" s="25"/>
      <c r="MGE2032" s="25"/>
      <c r="MGF2032" s="26"/>
      <c r="MGG2032" s="24" t="s">
        <v>144</v>
      </c>
      <c r="MGH2032" s="25"/>
      <c r="MGI2032" s="25"/>
      <c r="MGJ2032" s="25"/>
      <c r="MGK2032" s="25"/>
      <c r="MGL2032" s="25"/>
      <c r="MGM2032" s="25"/>
      <c r="MGN2032" s="26"/>
      <c r="MGO2032" s="24" t="s">
        <v>144</v>
      </c>
      <c r="MGP2032" s="25"/>
      <c r="MGQ2032" s="25"/>
      <c r="MGR2032" s="25"/>
      <c r="MGS2032" s="25"/>
      <c r="MGT2032" s="25"/>
      <c r="MGU2032" s="25"/>
      <c r="MGV2032" s="26"/>
      <c r="MGW2032" s="24" t="s">
        <v>144</v>
      </c>
      <c r="MGX2032" s="25"/>
      <c r="MGY2032" s="25"/>
      <c r="MGZ2032" s="25"/>
      <c r="MHA2032" s="25"/>
      <c r="MHB2032" s="25"/>
      <c r="MHC2032" s="25"/>
      <c r="MHD2032" s="26"/>
      <c r="MHE2032" s="24" t="s">
        <v>144</v>
      </c>
      <c r="MHF2032" s="25"/>
      <c r="MHG2032" s="25"/>
      <c r="MHH2032" s="25"/>
      <c r="MHI2032" s="25"/>
      <c r="MHJ2032" s="25"/>
      <c r="MHK2032" s="25"/>
      <c r="MHL2032" s="26"/>
      <c r="MHM2032" s="24" t="s">
        <v>144</v>
      </c>
      <c r="MHN2032" s="25"/>
      <c r="MHO2032" s="25"/>
      <c r="MHP2032" s="25"/>
      <c r="MHQ2032" s="25"/>
      <c r="MHR2032" s="25"/>
      <c r="MHS2032" s="25"/>
      <c r="MHT2032" s="26"/>
      <c r="MHU2032" s="24" t="s">
        <v>144</v>
      </c>
      <c r="MHV2032" s="25"/>
      <c r="MHW2032" s="25"/>
      <c r="MHX2032" s="25"/>
      <c r="MHY2032" s="25"/>
      <c r="MHZ2032" s="25"/>
      <c r="MIA2032" s="25"/>
      <c r="MIB2032" s="26"/>
      <c r="MIC2032" s="24" t="s">
        <v>144</v>
      </c>
      <c r="MID2032" s="25"/>
      <c r="MIE2032" s="25"/>
      <c r="MIF2032" s="25"/>
      <c r="MIG2032" s="25"/>
      <c r="MIH2032" s="25"/>
      <c r="MII2032" s="25"/>
      <c r="MIJ2032" s="26"/>
      <c r="MIK2032" s="24" t="s">
        <v>144</v>
      </c>
      <c r="MIL2032" s="25"/>
      <c r="MIM2032" s="25"/>
      <c r="MIN2032" s="25"/>
      <c r="MIO2032" s="25"/>
      <c r="MIP2032" s="25"/>
      <c r="MIQ2032" s="25"/>
      <c r="MIR2032" s="26"/>
      <c r="MIS2032" s="24" t="s">
        <v>144</v>
      </c>
      <c r="MIT2032" s="25"/>
      <c r="MIU2032" s="25"/>
      <c r="MIV2032" s="25"/>
      <c r="MIW2032" s="25"/>
      <c r="MIX2032" s="25"/>
      <c r="MIY2032" s="25"/>
      <c r="MIZ2032" s="26"/>
      <c r="MJA2032" s="24" t="s">
        <v>144</v>
      </c>
      <c r="MJB2032" s="25"/>
      <c r="MJC2032" s="25"/>
      <c r="MJD2032" s="25"/>
      <c r="MJE2032" s="25"/>
      <c r="MJF2032" s="25"/>
      <c r="MJG2032" s="25"/>
      <c r="MJH2032" s="26"/>
      <c r="MJI2032" s="24" t="s">
        <v>144</v>
      </c>
      <c r="MJJ2032" s="25"/>
      <c r="MJK2032" s="25"/>
      <c r="MJL2032" s="25"/>
      <c r="MJM2032" s="25"/>
      <c r="MJN2032" s="25"/>
      <c r="MJO2032" s="25"/>
      <c r="MJP2032" s="26"/>
      <c r="MJQ2032" s="24" t="s">
        <v>144</v>
      </c>
      <c r="MJR2032" s="25"/>
      <c r="MJS2032" s="25"/>
      <c r="MJT2032" s="25"/>
      <c r="MJU2032" s="25"/>
      <c r="MJV2032" s="25"/>
      <c r="MJW2032" s="25"/>
      <c r="MJX2032" s="26"/>
      <c r="MJY2032" s="24" t="s">
        <v>144</v>
      </c>
      <c r="MJZ2032" s="25"/>
      <c r="MKA2032" s="25"/>
      <c r="MKB2032" s="25"/>
      <c r="MKC2032" s="25"/>
      <c r="MKD2032" s="25"/>
      <c r="MKE2032" s="25"/>
      <c r="MKF2032" s="26"/>
      <c r="MKG2032" s="24" t="s">
        <v>144</v>
      </c>
      <c r="MKH2032" s="25"/>
      <c r="MKI2032" s="25"/>
      <c r="MKJ2032" s="25"/>
      <c r="MKK2032" s="25"/>
      <c r="MKL2032" s="25"/>
      <c r="MKM2032" s="25"/>
      <c r="MKN2032" s="26"/>
      <c r="MKO2032" s="24" t="s">
        <v>144</v>
      </c>
      <c r="MKP2032" s="25"/>
      <c r="MKQ2032" s="25"/>
      <c r="MKR2032" s="25"/>
      <c r="MKS2032" s="25"/>
      <c r="MKT2032" s="25"/>
      <c r="MKU2032" s="25"/>
      <c r="MKV2032" s="26"/>
      <c r="MKW2032" s="24" t="s">
        <v>144</v>
      </c>
      <c r="MKX2032" s="25"/>
      <c r="MKY2032" s="25"/>
      <c r="MKZ2032" s="25"/>
      <c r="MLA2032" s="25"/>
      <c r="MLB2032" s="25"/>
      <c r="MLC2032" s="25"/>
      <c r="MLD2032" s="26"/>
      <c r="MLE2032" s="24" t="s">
        <v>144</v>
      </c>
      <c r="MLF2032" s="25"/>
      <c r="MLG2032" s="25"/>
      <c r="MLH2032" s="25"/>
      <c r="MLI2032" s="25"/>
      <c r="MLJ2032" s="25"/>
      <c r="MLK2032" s="25"/>
      <c r="MLL2032" s="26"/>
      <c r="MLM2032" s="24" t="s">
        <v>144</v>
      </c>
      <c r="MLN2032" s="25"/>
      <c r="MLO2032" s="25"/>
      <c r="MLP2032" s="25"/>
      <c r="MLQ2032" s="25"/>
      <c r="MLR2032" s="25"/>
      <c r="MLS2032" s="25"/>
      <c r="MLT2032" s="26"/>
      <c r="MLU2032" s="24" t="s">
        <v>144</v>
      </c>
      <c r="MLV2032" s="25"/>
      <c r="MLW2032" s="25"/>
      <c r="MLX2032" s="25"/>
      <c r="MLY2032" s="25"/>
      <c r="MLZ2032" s="25"/>
      <c r="MMA2032" s="25"/>
      <c r="MMB2032" s="26"/>
      <c r="MMC2032" s="24" t="s">
        <v>144</v>
      </c>
      <c r="MMD2032" s="25"/>
      <c r="MME2032" s="25"/>
      <c r="MMF2032" s="25"/>
      <c r="MMG2032" s="25"/>
      <c r="MMH2032" s="25"/>
      <c r="MMI2032" s="25"/>
      <c r="MMJ2032" s="26"/>
      <c r="MMK2032" s="24" t="s">
        <v>144</v>
      </c>
      <c r="MML2032" s="25"/>
      <c r="MMM2032" s="25"/>
      <c r="MMN2032" s="25"/>
      <c r="MMO2032" s="25"/>
      <c r="MMP2032" s="25"/>
      <c r="MMQ2032" s="25"/>
      <c r="MMR2032" s="26"/>
      <c r="MMS2032" s="24" t="s">
        <v>144</v>
      </c>
      <c r="MMT2032" s="25"/>
      <c r="MMU2032" s="25"/>
      <c r="MMV2032" s="25"/>
      <c r="MMW2032" s="25"/>
      <c r="MMX2032" s="25"/>
      <c r="MMY2032" s="25"/>
      <c r="MMZ2032" s="26"/>
      <c r="MNA2032" s="24" t="s">
        <v>144</v>
      </c>
      <c r="MNB2032" s="25"/>
      <c r="MNC2032" s="25"/>
      <c r="MND2032" s="25"/>
      <c r="MNE2032" s="25"/>
      <c r="MNF2032" s="25"/>
      <c r="MNG2032" s="25"/>
      <c r="MNH2032" s="26"/>
      <c r="MNI2032" s="24" t="s">
        <v>144</v>
      </c>
      <c r="MNJ2032" s="25"/>
      <c r="MNK2032" s="25"/>
      <c r="MNL2032" s="25"/>
      <c r="MNM2032" s="25"/>
      <c r="MNN2032" s="25"/>
      <c r="MNO2032" s="25"/>
      <c r="MNP2032" s="26"/>
      <c r="MNQ2032" s="24" t="s">
        <v>144</v>
      </c>
      <c r="MNR2032" s="25"/>
      <c r="MNS2032" s="25"/>
      <c r="MNT2032" s="25"/>
      <c r="MNU2032" s="25"/>
      <c r="MNV2032" s="25"/>
      <c r="MNW2032" s="25"/>
      <c r="MNX2032" s="26"/>
      <c r="MNY2032" s="24" t="s">
        <v>144</v>
      </c>
      <c r="MNZ2032" s="25"/>
      <c r="MOA2032" s="25"/>
      <c r="MOB2032" s="25"/>
      <c r="MOC2032" s="25"/>
      <c r="MOD2032" s="25"/>
      <c r="MOE2032" s="25"/>
      <c r="MOF2032" s="26"/>
      <c r="MOG2032" s="24" t="s">
        <v>144</v>
      </c>
      <c r="MOH2032" s="25"/>
      <c r="MOI2032" s="25"/>
      <c r="MOJ2032" s="25"/>
      <c r="MOK2032" s="25"/>
      <c r="MOL2032" s="25"/>
      <c r="MOM2032" s="25"/>
      <c r="MON2032" s="26"/>
      <c r="MOO2032" s="24" t="s">
        <v>144</v>
      </c>
      <c r="MOP2032" s="25"/>
      <c r="MOQ2032" s="25"/>
      <c r="MOR2032" s="25"/>
      <c r="MOS2032" s="25"/>
      <c r="MOT2032" s="25"/>
      <c r="MOU2032" s="25"/>
      <c r="MOV2032" s="26"/>
      <c r="MOW2032" s="24" t="s">
        <v>144</v>
      </c>
      <c r="MOX2032" s="25"/>
      <c r="MOY2032" s="25"/>
      <c r="MOZ2032" s="25"/>
      <c r="MPA2032" s="25"/>
      <c r="MPB2032" s="25"/>
      <c r="MPC2032" s="25"/>
      <c r="MPD2032" s="26"/>
      <c r="MPE2032" s="24" t="s">
        <v>144</v>
      </c>
      <c r="MPF2032" s="25"/>
      <c r="MPG2032" s="25"/>
      <c r="MPH2032" s="25"/>
      <c r="MPI2032" s="25"/>
      <c r="MPJ2032" s="25"/>
      <c r="MPK2032" s="25"/>
      <c r="MPL2032" s="26"/>
      <c r="MPM2032" s="24" t="s">
        <v>144</v>
      </c>
      <c r="MPN2032" s="25"/>
      <c r="MPO2032" s="25"/>
      <c r="MPP2032" s="25"/>
      <c r="MPQ2032" s="25"/>
      <c r="MPR2032" s="25"/>
      <c r="MPS2032" s="25"/>
      <c r="MPT2032" s="26"/>
      <c r="MPU2032" s="24" t="s">
        <v>144</v>
      </c>
      <c r="MPV2032" s="25"/>
      <c r="MPW2032" s="25"/>
      <c r="MPX2032" s="25"/>
      <c r="MPY2032" s="25"/>
      <c r="MPZ2032" s="25"/>
      <c r="MQA2032" s="25"/>
      <c r="MQB2032" s="26"/>
      <c r="MQC2032" s="24" t="s">
        <v>144</v>
      </c>
      <c r="MQD2032" s="25"/>
      <c r="MQE2032" s="25"/>
      <c r="MQF2032" s="25"/>
      <c r="MQG2032" s="25"/>
      <c r="MQH2032" s="25"/>
      <c r="MQI2032" s="25"/>
      <c r="MQJ2032" s="26"/>
      <c r="MQK2032" s="24" t="s">
        <v>144</v>
      </c>
      <c r="MQL2032" s="25"/>
      <c r="MQM2032" s="25"/>
      <c r="MQN2032" s="25"/>
      <c r="MQO2032" s="25"/>
      <c r="MQP2032" s="25"/>
      <c r="MQQ2032" s="25"/>
      <c r="MQR2032" s="26"/>
      <c r="MQS2032" s="24" t="s">
        <v>144</v>
      </c>
      <c r="MQT2032" s="25"/>
      <c r="MQU2032" s="25"/>
      <c r="MQV2032" s="25"/>
      <c r="MQW2032" s="25"/>
      <c r="MQX2032" s="25"/>
      <c r="MQY2032" s="25"/>
      <c r="MQZ2032" s="26"/>
      <c r="MRA2032" s="24" t="s">
        <v>144</v>
      </c>
      <c r="MRB2032" s="25"/>
      <c r="MRC2032" s="25"/>
      <c r="MRD2032" s="25"/>
      <c r="MRE2032" s="25"/>
      <c r="MRF2032" s="25"/>
      <c r="MRG2032" s="25"/>
      <c r="MRH2032" s="26"/>
      <c r="MRI2032" s="24" t="s">
        <v>144</v>
      </c>
      <c r="MRJ2032" s="25"/>
      <c r="MRK2032" s="25"/>
      <c r="MRL2032" s="25"/>
      <c r="MRM2032" s="25"/>
      <c r="MRN2032" s="25"/>
      <c r="MRO2032" s="25"/>
      <c r="MRP2032" s="26"/>
      <c r="MRQ2032" s="24" t="s">
        <v>144</v>
      </c>
      <c r="MRR2032" s="25"/>
      <c r="MRS2032" s="25"/>
      <c r="MRT2032" s="25"/>
      <c r="MRU2032" s="25"/>
      <c r="MRV2032" s="25"/>
      <c r="MRW2032" s="25"/>
      <c r="MRX2032" s="26"/>
      <c r="MRY2032" s="24" t="s">
        <v>144</v>
      </c>
      <c r="MRZ2032" s="25"/>
      <c r="MSA2032" s="25"/>
      <c r="MSB2032" s="25"/>
      <c r="MSC2032" s="25"/>
      <c r="MSD2032" s="25"/>
      <c r="MSE2032" s="25"/>
      <c r="MSF2032" s="26"/>
      <c r="MSG2032" s="24" t="s">
        <v>144</v>
      </c>
      <c r="MSH2032" s="25"/>
      <c r="MSI2032" s="25"/>
      <c r="MSJ2032" s="25"/>
      <c r="MSK2032" s="25"/>
      <c r="MSL2032" s="25"/>
      <c r="MSM2032" s="25"/>
      <c r="MSN2032" s="26"/>
      <c r="MSO2032" s="24" t="s">
        <v>144</v>
      </c>
      <c r="MSP2032" s="25"/>
      <c r="MSQ2032" s="25"/>
      <c r="MSR2032" s="25"/>
      <c r="MSS2032" s="25"/>
      <c r="MST2032" s="25"/>
      <c r="MSU2032" s="25"/>
      <c r="MSV2032" s="26"/>
      <c r="MSW2032" s="24" t="s">
        <v>144</v>
      </c>
      <c r="MSX2032" s="25"/>
      <c r="MSY2032" s="25"/>
      <c r="MSZ2032" s="25"/>
      <c r="MTA2032" s="25"/>
      <c r="MTB2032" s="25"/>
      <c r="MTC2032" s="25"/>
      <c r="MTD2032" s="26"/>
      <c r="MTE2032" s="24" t="s">
        <v>144</v>
      </c>
      <c r="MTF2032" s="25"/>
      <c r="MTG2032" s="25"/>
      <c r="MTH2032" s="25"/>
      <c r="MTI2032" s="25"/>
      <c r="MTJ2032" s="25"/>
      <c r="MTK2032" s="25"/>
      <c r="MTL2032" s="26"/>
      <c r="MTM2032" s="24" t="s">
        <v>144</v>
      </c>
      <c r="MTN2032" s="25"/>
      <c r="MTO2032" s="25"/>
      <c r="MTP2032" s="25"/>
      <c r="MTQ2032" s="25"/>
      <c r="MTR2032" s="25"/>
      <c r="MTS2032" s="25"/>
      <c r="MTT2032" s="26"/>
      <c r="MTU2032" s="24" t="s">
        <v>144</v>
      </c>
      <c r="MTV2032" s="25"/>
      <c r="MTW2032" s="25"/>
      <c r="MTX2032" s="25"/>
      <c r="MTY2032" s="25"/>
      <c r="MTZ2032" s="25"/>
      <c r="MUA2032" s="25"/>
      <c r="MUB2032" s="26"/>
      <c r="MUC2032" s="24" t="s">
        <v>144</v>
      </c>
      <c r="MUD2032" s="25"/>
      <c r="MUE2032" s="25"/>
      <c r="MUF2032" s="25"/>
      <c r="MUG2032" s="25"/>
      <c r="MUH2032" s="25"/>
      <c r="MUI2032" s="25"/>
      <c r="MUJ2032" s="26"/>
      <c r="MUK2032" s="24" t="s">
        <v>144</v>
      </c>
      <c r="MUL2032" s="25"/>
      <c r="MUM2032" s="25"/>
      <c r="MUN2032" s="25"/>
      <c r="MUO2032" s="25"/>
      <c r="MUP2032" s="25"/>
      <c r="MUQ2032" s="25"/>
      <c r="MUR2032" s="26"/>
      <c r="MUS2032" s="24" t="s">
        <v>144</v>
      </c>
      <c r="MUT2032" s="25"/>
      <c r="MUU2032" s="25"/>
      <c r="MUV2032" s="25"/>
      <c r="MUW2032" s="25"/>
      <c r="MUX2032" s="25"/>
      <c r="MUY2032" s="25"/>
      <c r="MUZ2032" s="26"/>
      <c r="MVA2032" s="24" t="s">
        <v>144</v>
      </c>
      <c r="MVB2032" s="25"/>
      <c r="MVC2032" s="25"/>
      <c r="MVD2032" s="25"/>
      <c r="MVE2032" s="25"/>
      <c r="MVF2032" s="25"/>
      <c r="MVG2032" s="25"/>
      <c r="MVH2032" s="26"/>
      <c r="MVI2032" s="24" t="s">
        <v>144</v>
      </c>
      <c r="MVJ2032" s="25"/>
      <c r="MVK2032" s="25"/>
      <c r="MVL2032" s="25"/>
      <c r="MVM2032" s="25"/>
      <c r="MVN2032" s="25"/>
      <c r="MVO2032" s="25"/>
      <c r="MVP2032" s="26"/>
      <c r="MVQ2032" s="24" t="s">
        <v>144</v>
      </c>
      <c r="MVR2032" s="25"/>
      <c r="MVS2032" s="25"/>
      <c r="MVT2032" s="25"/>
      <c r="MVU2032" s="25"/>
      <c r="MVV2032" s="25"/>
      <c r="MVW2032" s="25"/>
      <c r="MVX2032" s="26"/>
      <c r="MVY2032" s="24" t="s">
        <v>144</v>
      </c>
      <c r="MVZ2032" s="25"/>
      <c r="MWA2032" s="25"/>
      <c r="MWB2032" s="25"/>
      <c r="MWC2032" s="25"/>
      <c r="MWD2032" s="25"/>
      <c r="MWE2032" s="25"/>
      <c r="MWF2032" s="26"/>
      <c r="MWG2032" s="24" t="s">
        <v>144</v>
      </c>
      <c r="MWH2032" s="25"/>
      <c r="MWI2032" s="25"/>
      <c r="MWJ2032" s="25"/>
      <c r="MWK2032" s="25"/>
      <c r="MWL2032" s="25"/>
      <c r="MWM2032" s="25"/>
      <c r="MWN2032" s="26"/>
      <c r="MWO2032" s="24" t="s">
        <v>144</v>
      </c>
      <c r="MWP2032" s="25"/>
      <c r="MWQ2032" s="25"/>
      <c r="MWR2032" s="25"/>
      <c r="MWS2032" s="25"/>
      <c r="MWT2032" s="25"/>
      <c r="MWU2032" s="25"/>
      <c r="MWV2032" s="26"/>
      <c r="MWW2032" s="24" t="s">
        <v>144</v>
      </c>
      <c r="MWX2032" s="25"/>
      <c r="MWY2032" s="25"/>
      <c r="MWZ2032" s="25"/>
      <c r="MXA2032" s="25"/>
      <c r="MXB2032" s="25"/>
      <c r="MXC2032" s="25"/>
      <c r="MXD2032" s="26"/>
      <c r="MXE2032" s="24" t="s">
        <v>144</v>
      </c>
      <c r="MXF2032" s="25"/>
      <c r="MXG2032" s="25"/>
      <c r="MXH2032" s="25"/>
      <c r="MXI2032" s="25"/>
      <c r="MXJ2032" s="25"/>
      <c r="MXK2032" s="25"/>
      <c r="MXL2032" s="26"/>
      <c r="MXM2032" s="24" t="s">
        <v>144</v>
      </c>
      <c r="MXN2032" s="25"/>
      <c r="MXO2032" s="25"/>
      <c r="MXP2032" s="25"/>
      <c r="MXQ2032" s="25"/>
      <c r="MXR2032" s="25"/>
      <c r="MXS2032" s="25"/>
      <c r="MXT2032" s="26"/>
      <c r="MXU2032" s="24" t="s">
        <v>144</v>
      </c>
      <c r="MXV2032" s="25"/>
      <c r="MXW2032" s="25"/>
      <c r="MXX2032" s="25"/>
      <c r="MXY2032" s="25"/>
      <c r="MXZ2032" s="25"/>
      <c r="MYA2032" s="25"/>
      <c r="MYB2032" s="26"/>
      <c r="MYC2032" s="24" t="s">
        <v>144</v>
      </c>
      <c r="MYD2032" s="25"/>
      <c r="MYE2032" s="25"/>
      <c r="MYF2032" s="25"/>
      <c r="MYG2032" s="25"/>
      <c r="MYH2032" s="25"/>
      <c r="MYI2032" s="25"/>
      <c r="MYJ2032" s="26"/>
      <c r="MYK2032" s="24" t="s">
        <v>144</v>
      </c>
      <c r="MYL2032" s="25"/>
      <c r="MYM2032" s="25"/>
      <c r="MYN2032" s="25"/>
      <c r="MYO2032" s="25"/>
      <c r="MYP2032" s="25"/>
      <c r="MYQ2032" s="25"/>
      <c r="MYR2032" s="26"/>
      <c r="MYS2032" s="24" t="s">
        <v>144</v>
      </c>
      <c r="MYT2032" s="25"/>
      <c r="MYU2032" s="25"/>
      <c r="MYV2032" s="25"/>
      <c r="MYW2032" s="25"/>
      <c r="MYX2032" s="25"/>
      <c r="MYY2032" s="25"/>
      <c r="MYZ2032" s="26"/>
      <c r="MZA2032" s="24" t="s">
        <v>144</v>
      </c>
      <c r="MZB2032" s="25"/>
      <c r="MZC2032" s="25"/>
      <c r="MZD2032" s="25"/>
      <c r="MZE2032" s="25"/>
      <c r="MZF2032" s="25"/>
      <c r="MZG2032" s="25"/>
      <c r="MZH2032" s="26"/>
      <c r="MZI2032" s="24" t="s">
        <v>144</v>
      </c>
      <c r="MZJ2032" s="25"/>
      <c r="MZK2032" s="25"/>
      <c r="MZL2032" s="25"/>
      <c r="MZM2032" s="25"/>
      <c r="MZN2032" s="25"/>
      <c r="MZO2032" s="25"/>
      <c r="MZP2032" s="26"/>
      <c r="MZQ2032" s="24" t="s">
        <v>144</v>
      </c>
      <c r="MZR2032" s="25"/>
      <c r="MZS2032" s="25"/>
      <c r="MZT2032" s="25"/>
      <c r="MZU2032" s="25"/>
      <c r="MZV2032" s="25"/>
      <c r="MZW2032" s="25"/>
      <c r="MZX2032" s="26"/>
      <c r="MZY2032" s="24" t="s">
        <v>144</v>
      </c>
      <c r="MZZ2032" s="25"/>
      <c r="NAA2032" s="25"/>
      <c r="NAB2032" s="25"/>
      <c r="NAC2032" s="25"/>
      <c r="NAD2032" s="25"/>
      <c r="NAE2032" s="25"/>
      <c r="NAF2032" s="26"/>
      <c r="NAG2032" s="24" t="s">
        <v>144</v>
      </c>
      <c r="NAH2032" s="25"/>
      <c r="NAI2032" s="25"/>
      <c r="NAJ2032" s="25"/>
      <c r="NAK2032" s="25"/>
      <c r="NAL2032" s="25"/>
      <c r="NAM2032" s="25"/>
      <c r="NAN2032" s="26"/>
      <c r="NAO2032" s="24" t="s">
        <v>144</v>
      </c>
      <c r="NAP2032" s="25"/>
      <c r="NAQ2032" s="25"/>
      <c r="NAR2032" s="25"/>
      <c r="NAS2032" s="25"/>
      <c r="NAT2032" s="25"/>
      <c r="NAU2032" s="25"/>
      <c r="NAV2032" s="26"/>
      <c r="NAW2032" s="24" t="s">
        <v>144</v>
      </c>
      <c r="NAX2032" s="25"/>
      <c r="NAY2032" s="25"/>
      <c r="NAZ2032" s="25"/>
      <c r="NBA2032" s="25"/>
      <c r="NBB2032" s="25"/>
      <c r="NBC2032" s="25"/>
      <c r="NBD2032" s="26"/>
      <c r="NBE2032" s="24" t="s">
        <v>144</v>
      </c>
      <c r="NBF2032" s="25"/>
      <c r="NBG2032" s="25"/>
      <c r="NBH2032" s="25"/>
      <c r="NBI2032" s="25"/>
      <c r="NBJ2032" s="25"/>
      <c r="NBK2032" s="25"/>
      <c r="NBL2032" s="26"/>
      <c r="NBM2032" s="24" t="s">
        <v>144</v>
      </c>
      <c r="NBN2032" s="25"/>
      <c r="NBO2032" s="25"/>
      <c r="NBP2032" s="25"/>
      <c r="NBQ2032" s="25"/>
      <c r="NBR2032" s="25"/>
      <c r="NBS2032" s="25"/>
      <c r="NBT2032" s="26"/>
      <c r="NBU2032" s="24" t="s">
        <v>144</v>
      </c>
      <c r="NBV2032" s="25"/>
      <c r="NBW2032" s="25"/>
      <c r="NBX2032" s="25"/>
      <c r="NBY2032" s="25"/>
      <c r="NBZ2032" s="25"/>
      <c r="NCA2032" s="25"/>
      <c r="NCB2032" s="26"/>
      <c r="NCC2032" s="24" t="s">
        <v>144</v>
      </c>
      <c r="NCD2032" s="25"/>
      <c r="NCE2032" s="25"/>
      <c r="NCF2032" s="25"/>
      <c r="NCG2032" s="25"/>
      <c r="NCH2032" s="25"/>
      <c r="NCI2032" s="25"/>
      <c r="NCJ2032" s="26"/>
      <c r="NCK2032" s="24" t="s">
        <v>144</v>
      </c>
      <c r="NCL2032" s="25"/>
      <c r="NCM2032" s="25"/>
      <c r="NCN2032" s="25"/>
      <c r="NCO2032" s="25"/>
      <c r="NCP2032" s="25"/>
      <c r="NCQ2032" s="25"/>
      <c r="NCR2032" s="26"/>
      <c r="NCS2032" s="24" t="s">
        <v>144</v>
      </c>
      <c r="NCT2032" s="25"/>
      <c r="NCU2032" s="25"/>
      <c r="NCV2032" s="25"/>
      <c r="NCW2032" s="25"/>
      <c r="NCX2032" s="25"/>
      <c r="NCY2032" s="25"/>
      <c r="NCZ2032" s="26"/>
      <c r="NDA2032" s="24" t="s">
        <v>144</v>
      </c>
      <c r="NDB2032" s="25"/>
      <c r="NDC2032" s="25"/>
      <c r="NDD2032" s="25"/>
      <c r="NDE2032" s="25"/>
      <c r="NDF2032" s="25"/>
      <c r="NDG2032" s="25"/>
      <c r="NDH2032" s="26"/>
      <c r="NDI2032" s="24" t="s">
        <v>144</v>
      </c>
      <c r="NDJ2032" s="25"/>
      <c r="NDK2032" s="25"/>
      <c r="NDL2032" s="25"/>
      <c r="NDM2032" s="25"/>
      <c r="NDN2032" s="25"/>
      <c r="NDO2032" s="25"/>
      <c r="NDP2032" s="26"/>
      <c r="NDQ2032" s="24" t="s">
        <v>144</v>
      </c>
      <c r="NDR2032" s="25"/>
      <c r="NDS2032" s="25"/>
      <c r="NDT2032" s="25"/>
      <c r="NDU2032" s="25"/>
      <c r="NDV2032" s="25"/>
      <c r="NDW2032" s="25"/>
      <c r="NDX2032" s="26"/>
      <c r="NDY2032" s="24" t="s">
        <v>144</v>
      </c>
      <c r="NDZ2032" s="25"/>
      <c r="NEA2032" s="25"/>
      <c r="NEB2032" s="25"/>
      <c r="NEC2032" s="25"/>
      <c r="NED2032" s="25"/>
      <c r="NEE2032" s="25"/>
      <c r="NEF2032" s="26"/>
      <c r="NEG2032" s="24" t="s">
        <v>144</v>
      </c>
      <c r="NEH2032" s="25"/>
      <c r="NEI2032" s="25"/>
      <c r="NEJ2032" s="25"/>
      <c r="NEK2032" s="25"/>
      <c r="NEL2032" s="25"/>
      <c r="NEM2032" s="25"/>
      <c r="NEN2032" s="26"/>
      <c r="NEO2032" s="24" t="s">
        <v>144</v>
      </c>
      <c r="NEP2032" s="25"/>
      <c r="NEQ2032" s="25"/>
      <c r="NER2032" s="25"/>
      <c r="NES2032" s="25"/>
      <c r="NET2032" s="25"/>
      <c r="NEU2032" s="25"/>
      <c r="NEV2032" s="26"/>
      <c r="NEW2032" s="24" t="s">
        <v>144</v>
      </c>
      <c r="NEX2032" s="25"/>
      <c r="NEY2032" s="25"/>
      <c r="NEZ2032" s="25"/>
      <c r="NFA2032" s="25"/>
      <c r="NFB2032" s="25"/>
      <c r="NFC2032" s="25"/>
      <c r="NFD2032" s="26"/>
      <c r="NFE2032" s="24" t="s">
        <v>144</v>
      </c>
      <c r="NFF2032" s="25"/>
      <c r="NFG2032" s="25"/>
      <c r="NFH2032" s="25"/>
      <c r="NFI2032" s="25"/>
      <c r="NFJ2032" s="25"/>
      <c r="NFK2032" s="25"/>
      <c r="NFL2032" s="26"/>
      <c r="NFM2032" s="24" t="s">
        <v>144</v>
      </c>
      <c r="NFN2032" s="25"/>
      <c r="NFO2032" s="25"/>
      <c r="NFP2032" s="25"/>
      <c r="NFQ2032" s="25"/>
      <c r="NFR2032" s="25"/>
      <c r="NFS2032" s="25"/>
      <c r="NFT2032" s="26"/>
      <c r="NFU2032" s="24" t="s">
        <v>144</v>
      </c>
      <c r="NFV2032" s="25"/>
      <c r="NFW2032" s="25"/>
      <c r="NFX2032" s="25"/>
      <c r="NFY2032" s="25"/>
      <c r="NFZ2032" s="25"/>
      <c r="NGA2032" s="25"/>
      <c r="NGB2032" s="26"/>
      <c r="NGC2032" s="24" t="s">
        <v>144</v>
      </c>
      <c r="NGD2032" s="25"/>
      <c r="NGE2032" s="25"/>
      <c r="NGF2032" s="25"/>
      <c r="NGG2032" s="25"/>
      <c r="NGH2032" s="25"/>
      <c r="NGI2032" s="25"/>
      <c r="NGJ2032" s="26"/>
      <c r="NGK2032" s="24" t="s">
        <v>144</v>
      </c>
      <c r="NGL2032" s="25"/>
      <c r="NGM2032" s="25"/>
      <c r="NGN2032" s="25"/>
      <c r="NGO2032" s="25"/>
      <c r="NGP2032" s="25"/>
      <c r="NGQ2032" s="25"/>
      <c r="NGR2032" s="26"/>
      <c r="NGS2032" s="24" t="s">
        <v>144</v>
      </c>
      <c r="NGT2032" s="25"/>
      <c r="NGU2032" s="25"/>
      <c r="NGV2032" s="25"/>
      <c r="NGW2032" s="25"/>
      <c r="NGX2032" s="25"/>
      <c r="NGY2032" s="25"/>
      <c r="NGZ2032" s="26"/>
      <c r="NHA2032" s="24" t="s">
        <v>144</v>
      </c>
      <c r="NHB2032" s="25"/>
      <c r="NHC2032" s="25"/>
      <c r="NHD2032" s="25"/>
      <c r="NHE2032" s="25"/>
      <c r="NHF2032" s="25"/>
      <c r="NHG2032" s="25"/>
      <c r="NHH2032" s="26"/>
      <c r="NHI2032" s="24" t="s">
        <v>144</v>
      </c>
      <c r="NHJ2032" s="25"/>
      <c r="NHK2032" s="25"/>
      <c r="NHL2032" s="25"/>
      <c r="NHM2032" s="25"/>
      <c r="NHN2032" s="25"/>
      <c r="NHO2032" s="25"/>
      <c r="NHP2032" s="26"/>
      <c r="NHQ2032" s="24" t="s">
        <v>144</v>
      </c>
      <c r="NHR2032" s="25"/>
      <c r="NHS2032" s="25"/>
      <c r="NHT2032" s="25"/>
      <c r="NHU2032" s="25"/>
      <c r="NHV2032" s="25"/>
      <c r="NHW2032" s="25"/>
      <c r="NHX2032" s="26"/>
      <c r="NHY2032" s="24" t="s">
        <v>144</v>
      </c>
      <c r="NHZ2032" s="25"/>
      <c r="NIA2032" s="25"/>
      <c r="NIB2032" s="25"/>
      <c r="NIC2032" s="25"/>
      <c r="NID2032" s="25"/>
      <c r="NIE2032" s="25"/>
      <c r="NIF2032" s="26"/>
      <c r="NIG2032" s="24" t="s">
        <v>144</v>
      </c>
      <c r="NIH2032" s="25"/>
      <c r="NII2032" s="25"/>
      <c r="NIJ2032" s="25"/>
      <c r="NIK2032" s="25"/>
      <c r="NIL2032" s="25"/>
      <c r="NIM2032" s="25"/>
      <c r="NIN2032" s="26"/>
      <c r="NIO2032" s="24" t="s">
        <v>144</v>
      </c>
      <c r="NIP2032" s="25"/>
      <c r="NIQ2032" s="25"/>
      <c r="NIR2032" s="25"/>
      <c r="NIS2032" s="25"/>
      <c r="NIT2032" s="25"/>
      <c r="NIU2032" s="25"/>
      <c r="NIV2032" s="26"/>
      <c r="NIW2032" s="24" t="s">
        <v>144</v>
      </c>
      <c r="NIX2032" s="25"/>
      <c r="NIY2032" s="25"/>
      <c r="NIZ2032" s="25"/>
      <c r="NJA2032" s="25"/>
      <c r="NJB2032" s="25"/>
      <c r="NJC2032" s="25"/>
      <c r="NJD2032" s="26"/>
      <c r="NJE2032" s="24" t="s">
        <v>144</v>
      </c>
      <c r="NJF2032" s="25"/>
      <c r="NJG2032" s="25"/>
      <c r="NJH2032" s="25"/>
      <c r="NJI2032" s="25"/>
      <c r="NJJ2032" s="25"/>
      <c r="NJK2032" s="25"/>
      <c r="NJL2032" s="26"/>
      <c r="NJM2032" s="24" t="s">
        <v>144</v>
      </c>
      <c r="NJN2032" s="25"/>
      <c r="NJO2032" s="25"/>
      <c r="NJP2032" s="25"/>
      <c r="NJQ2032" s="25"/>
      <c r="NJR2032" s="25"/>
      <c r="NJS2032" s="25"/>
      <c r="NJT2032" s="26"/>
      <c r="NJU2032" s="24" t="s">
        <v>144</v>
      </c>
      <c r="NJV2032" s="25"/>
      <c r="NJW2032" s="25"/>
      <c r="NJX2032" s="25"/>
      <c r="NJY2032" s="25"/>
      <c r="NJZ2032" s="25"/>
      <c r="NKA2032" s="25"/>
      <c r="NKB2032" s="26"/>
      <c r="NKC2032" s="24" t="s">
        <v>144</v>
      </c>
      <c r="NKD2032" s="25"/>
      <c r="NKE2032" s="25"/>
      <c r="NKF2032" s="25"/>
      <c r="NKG2032" s="25"/>
      <c r="NKH2032" s="25"/>
      <c r="NKI2032" s="25"/>
      <c r="NKJ2032" s="26"/>
      <c r="NKK2032" s="24" t="s">
        <v>144</v>
      </c>
      <c r="NKL2032" s="25"/>
      <c r="NKM2032" s="25"/>
      <c r="NKN2032" s="25"/>
      <c r="NKO2032" s="25"/>
      <c r="NKP2032" s="25"/>
      <c r="NKQ2032" s="25"/>
      <c r="NKR2032" s="26"/>
      <c r="NKS2032" s="24" t="s">
        <v>144</v>
      </c>
      <c r="NKT2032" s="25"/>
      <c r="NKU2032" s="25"/>
      <c r="NKV2032" s="25"/>
      <c r="NKW2032" s="25"/>
      <c r="NKX2032" s="25"/>
      <c r="NKY2032" s="25"/>
      <c r="NKZ2032" s="26"/>
      <c r="NLA2032" s="24" t="s">
        <v>144</v>
      </c>
      <c r="NLB2032" s="25"/>
      <c r="NLC2032" s="25"/>
      <c r="NLD2032" s="25"/>
      <c r="NLE2032" s="25"/>
      <c r="NLF2032" s="25"/>
      <c r="NLG2032" s="25"/>
      <c r="NLH2032" s="26"/>
      <c r="NLI2032" s="24" t="s">
        <v>144</v>
      </c>
      <c r="NLJ2032" s="25"/>
      <c r="NLK2032" s="25"/>
      <c r="NLL2032" s="25"/>
      <c r="NLM2032" s="25"/>
      <c r="NLN2032" s="25"/>
      <c r="NLO2032" s="25"/>
      <c r="NLP2032" s="26"/>
      <c r="NLQ2032" s="24" t="s">
        <v>144</v>
      </c>
      <c r="NLR2032" s="25"/>
      <c r="NLS2032" s="25"/>
      <c r="NLT2032" s="25"/>
      <c r="NLU2032" s="25"/>
      <c r="NLV2032" s="25"/>
      <c r="NLW2032" s="25"/>
      <c r="NLX2032" s="26"/>
      <c r="NLY2032" s="24" t="s">
        <v>144</v>
      </c>
      <c r="NLZ2032" s="25"/>
      <c r="NMA2032" s="25"/>
      <c r="NMB2032" s="25"/>
      <c r="NMC2032" s="25"/>
      <c r="NMD2032" s="25"/>
      <c r="NME2032" s="25"/>
      <c r="NMF2032" s="26"/>
      <c r="NMG2032" s="24" t="s">
        <v>144</v>
      </c>
      <c r="NMH2032" s="25"/>
      <c r="NMI2032" s="25"/>
      <c r="NMJ2032" s="25"/>
      <c r="NMK2032" s="25"/>
      <c r="NML2032" s="25"/>
      <c r="NMM2032" s="25"/>
      <c r="NMN2032" s="26"/>
      <c r="NMO2032" s="24" t="s">
        <v>144</v>
      </c>
      <c r="NMP2032" s="25"/>
      <c r="NMQ2032" s="25"/>
      <c r="NMR2032" s="25"/>
      <c r="NMS2032" s="25"/>
      <c r="NMT2032" s="25"/>
      <c r="NMU2032" s="25"/>
      <c r="NMV2032" s="26"/>
      <c r="NMW2032" s="24" t="s">
        <v>144</v>
      </c>
      <c r="NMX2032" s="25"/>
      <c r="NMY2032" s="25"/>
      <c r="NMZ2032" s="25"/>
      <c r="NNA2032" s="25"/>
      <c r="NNB2032" s="25"/>
      <c r="NNC2032" s="25"/>
      <c r="NND2032" s="26"/>
      <c r="NNE2032" s="24" t="s">
        <v>144</v>
      </c>
      <c r="NNF2032" s="25"/>
      <c r="NNG2032" s="25"/>
      <c r="NNH2032" s="25"/>
      <c r="NNI2032" s="25"/>
      <c r="NNJ2032" s="25"/>
      <c r="NNK2032" s="25"/>
      <c r="NNL2032" s="26"/>
      <c r="NNM2032" s="24" t="s">
        <v>144</v>
      </c>
      <c r="NNN2032" s="25"/>
      <c r="NNO2032" s="25"/>
      <c r="NNP2032" s="25"/>
      <c r="NNQ2032" s="25"/>
      <c r="NNR2032" s="25"/>
      <c r="NNS2032" s="25"/>
      <c r="NNT2032" s="26"/>
      <c r="NNU2032" s="24" t="s">
        <v>144</v>
      </c>
      <c r="NNV2032" s="25"/>
      <c r="NNW2032" s="25"/>
      <c r="NNX2032" s="25"/>
      <c r="NNY2032" s="25"/>
      <c r="NNZ2032" s="25"/>
      <c r="NOA2032" s="25"/>
      <c r="NOB2032" s="26"/>
      <c r="NOC2032" s="24" t="s">
        <v>144</v>
      </c>
      <c r="NOD2032" s="25"/>
      <c r="NOE2032" s="25"/>
      <c r="NOF2032" s="25"/>
      <c r="NOG2032" s="25"/>
      <c r="NOH2032" s="25"/>
      <c r="NOI2032" s="25"/>
      <c r="NOJ2032" s="26"/>
      <c r="NOK2032" s="24" t="s">
        <v>144</v>
      </c>
      <c r="NOL2032" s="25"/>
      <c r="NOM2032" s="25"/>
      <c r="NON2032" s="25"/>
      <c r="NOO2032" s="25"/>
      <c r="NOP2032" s="25"/>
      <c r="NOQ2032" s="25"/>
      <c r="NOR2032" s="26"/>
      <c r="NOS2032" s="24" t="s">
        <v>144</v>
      </c>
      <c r="NOT2032" s="25"/>
      <c r="NOU2032" s="25"/>
      <c r="NOV2032" s="25"/>
      <c r="NOW2032" s="25"/>
      <c r="NOX2032" s="25"/>
      <c r="NOY2032" s="25"/>
      <c r="NOZ2032" s="26"/>
      <c r="NPA2032" s="24" t="s">
        <v>144</v>
      </c>
      <c r="NPB2032" s="25"/>
      <c r="NPC2032" s="25"/>
      <c r="NPD2032" s="25"/>
      <c r="NPE2032" s="25"/>
      <c r="NPF2032" s="25"/>
      <c r="NPG2032" s="25"/>
      <c r="NPH2032" s="26"/>
      <c r="NPI2032" s="24" t="s">
        <v>144</v>
      </c>
      <c r="NPJ2032" s="25"/>
      <c r="NPK2032" s="25"/>
      <c r="NPL2032" s="25"/>
      <c r="NPM2032" s="25"/>
      <c r="NPN2032" s="25"/>
      <c r="NPO2032" s="25"/>
      <c r="NPP2032" s="26"/>
      <c r="NPQ2032" s="24" t="s">
        <v>144</v>
      </c>
      <c r="NPR2032" s="25"/>
      <c r="NPS2032" s="25"/>
      <c r="NPT2032" s="25"/>
      <c r="NPU2032" s="25"/>
      <c r="NPV2032" s="25"/>
      <c r="NPW2032" s="25"/>
      <c r="NPX2032" s="26"/>
      <c r="NPY2032" s="24" t="s">
        <v>144</v>
      </c>
      <c r="NPZ2032" s="25"/>
      <c r="NQA2032" s="25"/>
      <c r="NQB2032" s="25"/>
      <c r="NQC2032" s="25"/>
      <c r="NQD2032" s="25"/>
      <c r="NQE2032" s="25"/>
      <c r="NQF2032" s="26"/>
      <c r="NQG2032" s="24" t="s">
        <v>144</v>
      </c>
      <c r="NQH2032" s="25"/>
      <c r="NQI2032" s="25"/>
      <c r="NQJ2032" s="25"/>
      <c r="NQK2032" s="25"/>
      <c r="NQL2032" s="25"/>
      <c r="NQM2032" s="25"/>
      <c r="NQN2032" s="26"/>
      <c r="NQO2032" s="24" t="s">
        <v>144</v>
      </c>
      <c r="NQP2032" s="25"/>
      <c r="NQQ2032" s="25"/>
      <c r="NQR2032" s="25"/>
      <c r="NQS2032" s="25"/>
      <c r="NQT2032" s="25"/>
      <c r="NQU2032" s="25"/>
      <c r="NQV2032" s="26"/>
      <c r="NQW2032" s="24" t="s">
        <v>144</v>
      </c>
      <c r="NQX2032" s="25"/>
      <c r="NQY2032" s="25"/>
      <c r="NQZ2032" s="25"/>
      <c r="NRA2032" s="25"/>
      <c r="NRB2032" s="25"/>
      <c r="NRC2032" s="25"/>
      <c r="NRD2032" s="26"/>
      <c r="NRE2032" s="24" t="s">
        <v>144</v>
      </c>
      <c r="NRF2032" s="25"/>
      <c r="NRG2032" s="25"/>
      <c r="NRH2032" s="25"/>
      <c r="NRI2032" s="25"/>
      <c r="NRJ2032" s="25"/>
      <c r="NRK2032" s="25"/>
      <c r="NRL2032" s="26"/>
      <c r="NRM2032" s="24" t="s">
        <v>144</v>
      </c>
      <c r="NRN2032" s="25"/>
      <c r="NRO2032" s="25"/>
      <c r="NRP2032" s="25"/>
      <c r="NRQ2032" s="25"/>
      <c r="NRR2032" s="25"/>
      <c r="NRS2032" s="25"/>
      <c r="NRT2032" s="26"/>
      <c r="NRU2032" s="24" t="s">
        <v>144</v>
      </c>
      <c r="NRV2032" s="25"/>
      <c r="NRW2032" s="25"/>
      <c r="NRX2032" s="25"/>
      <c r="NRY2032" s="25"/>
      <c r="NRZ2032" s="25"/>
      <c r="NSA2032" s="25"/>
      <c r="NSB2032" s="26"/>
      <c r="NSC2032" s="24" t="s">
        <v>144</v>
      </c>
      <c r="NSD2032" s="25"/>
      <c r="NSE2032" s="25"/>
      <c r="NSF2032" s="25"/>
      <c r="NSG2032" s="25"/>
      <c r="NSH2032" s="25"/>
      <c r="NSI2032" s="25"/>
      <c r="NSJ2032" s="26"/>
      <c r="NSK2032" s="24" t="s">
        <v>144</v>
      </c>
      <c r="NSL2032" s="25"/>
      <c r="NSM2032" s="25"/>
      <c r="NSN2032" s="25"/>
      <c r="NSO2032" s="25"/>
      <c r="NSP2032" s="25"/>
      <c r="NSQ2032" s="25"/>
      <c r="NSR2032" s="26"/>
      <c r="NSS2032" s="24" t="s">
        <v>144</v>
      </c>
      <c r="NST2032" s="25"/>
      <c r="NSU2032" s="25"/>
      <c r="NSV2032" s="25"/>
      <c r="NSW2032" s="25"/>
      <c r="NSX2032" s="25"/>
      <c r="NSY2032" s="25"/>
      <c r="NSZ2032" s="26"/>
      <c r="NTA2032" s="24" t="s">
        <v>144</v>
      </c>
      <c r="NTB2032" s="25"/>
      <c r="NTC2032" s="25"/>
      <c r="NTD2032" s="25"/>
      <c r="NTE2032" s="25"/>
      <c r="NTF2032" s="25"/>
      <c r="NTG2032" s="25"/>
      <c r="NTH2032" s="26"/>
      <c r="NTI2032" s="24" t="s">
        <v>144</v>
      </c>
      <c r="NTJ2032" s="25"/>
      <c r="NTK2032" s="25"/>
      <c r="NTL2032" s="25"/>
      <c r="NTM2032" s="25"/>
      <c r="NTN2032" s="25"/>
      <c r="NTO2032" s="25"/>
      <c r="NTP2032" s="26"/>
      <c r="NTQ2032" s="24" t="s">
        <v>144</v>
      </c>
      <c r="NTR2032" s="25"/>
      <c r="NTS2032" s="25"/>
      <c r="NTT2032" s="25"/>
      <c r="NTU2032" s="25"/>
      <c r="NTV2032" s="25"/>
      <c r="NTW2032" s="25"/>
      <c r="NTX2032" s="26"/>
      <c r="NTY2032" s="24" t="s">
        <v>144</v>
      </c>
      <c r="NTZ2032" s="25"/>
      <c r="NUA2032" s="25"/>
      <c r="NUB2032" s="25"/>
      <c r="NUC2032" s="25"/>
      <c r="NUD2032" s="25"/>
      <c r="NUE2032" s="25"/>
      <c r="NUF2032" s="26"/>
      <c r="NUG2032" s="24" t="s">
        <v>144</v>
      </c>
      <c r="NUH2032" s="25"/>
      <c r="NUI2032" s="25"/>
      <c r="NUJ2032" s="25"/>
      <c r="NUK2032" s="25"/>
      <c r="NUL2032" s="25"/>
      <c r="NUM2032" s="25"/>
      <c r="NUN2032" s="26"/>
      <c r="NUO2032" s="24" t="s">
        <v>144</v>
      </c>
      <c r="NUP2032" s="25"/>
      <c r="NUQ2032" s="25"/>
      <c r="NUR2032" s="25"/>
      <c r="NUS2032" s="25"/>
      <c r="NUT2032" s="25"/>
      <c r="NUU2032" s="25"/>
      <c r="NUV2032" s="26"/>
      <c r="NUW2032" s="24" t="s">
        <v>144</v>
      </c>
      <c r="NUX2032" s="25"/>
      <c r="NUY2032" s="25"/>
      <c r="NUZ2032" s="25"/>
      <c r="NVA2032" s="25"/>
      <c r="NVB2032" s="25"/>
      <c r="NVC2032" s="25"/>
      <c r="NVD2032" s="26"/>
      <c r="NVE2032" s="24" t="s">
        <v>144</v>
      </c>
      <c r="NVF2032" s="25"/>
      <c r="NVG2032" s="25"/>
      <c r="NVH2032" s="25"/>
      <c r="NVI2032" s="25"/>
      <c r="NVJ2032" s="25"/>
      <c r="NVK2032" s="25"/>
      <c r="NVL2032" s="26"/>
      <c r="NVM2032" s="24" t="s">
        <v>144</v>
      </c>
      <c r="NVN2032" s="25"/>
      <c r="NVO2032" s="25"/>
      <c r="NVP2032" s="25"/>
      <c r="NVQ2032" s="25"/>
      <c r="NVR2032" s="25"/>
      <c r="NVS2032" s="25"/>
      <c r="NVT2032" s="26"/>
      <c r="NVU2032" s="24" t="s">
        <v>144</v>
      </c>
      <c r="NVV2032" s="25"/>
      <c r="NVW2032" s="25"/>
      <c r="NVX2032" s="25"/>
      <c r="NVY2032" s="25"/>
      <c r="NVZ2032" s="25"/>
      <c r="NWA2032" s="25"/>
      <c r="NWB2032" s="26"/>
      <c r="NWC2032" s="24" t="s">
        <v>144</v>
      </c>
      <c r="NWD2032" s="25"/>
      <c r="NWE2032" s="25"/>
      <c r="NWF2032" s="25"/>
      <c r="NWG2032" s="25"/>
      <c r="NWH2032" s="25"/>
      <c r="NWI2032" s="25"/>
      <c r="NWJ2032" s="26"/>
      <c r="NWK2032" s="24" t="s">
        <v>144</v>
      </c>
      <c r="NWL2032" s="25"/>
      <c r="NWM2032" s="25"/>
      <c r="NWN2032" s="25"/>
      <c r="NWO2032" s="25"/>
      <c r="NWP2032" s="25"/>
      <c r="NWQ2032" s="25"/>
      <c r="NWR2032" s="26"/>
      <c r="NWS2032" s="24" t="s">
        <v>144</v>
      </c>
      <c r="NWT2032" s="25"/>
      <c r="NWU2032" s="25"/>
      <c r="NWV2032" s="25"/>
      <c r="NWW2032" s="25"/>
      <c r="NWX2032" s="25"/>
      <c r="NWY2032" s="25"/>
      <c r="NWZ2032" s="26"/>
      <c r="NXA2032" s="24" t="s">
        <v>144</v>
      </c>
      <c r="NXB2032" s="25"/>
      <c r="NXC2032" s="25"/>
      <c r="NXD2032" s="25"/>
      <c r="NXE2032" s="25"/>
      <c r="NXF2032" s="25"/>
      <c r="NXG2032" s="25"/>
      <c r="NXH2032" s="26"/>
      <c r="NXI2032" s="24" t="s">
        <v>144</v>
      </c>
      <c r="NXJ2032" s="25"/>
      <c r="NXK2032" s="25"/>
      <c r="NXL2032" s="25"/>
      <c r="NXM2032" s="25"/>
      <c r="NXN2032" s="25"/>
      <c r="NXO2032" s="25"/>
      <c r="NXP2032" s="26"/>
      <c r="NXQ2032" s="24" t="s">
        <v>144</v>
      </c>
      <c r="NXR2032" s="25"/>
      <c r="NXS2032" s="25"/>
      <c r="NXT2032" s="25"/>
      <c r="NXU2032" s="25"/>
      <c r="NXV2032" s="25"/>
      <c r="NXW2032" s="25"/>
      <c r="NXX2032" s="26"/>
      <c r="NXY2032" s="24" t="s">
        <v>144</v>
      </c>
      <c r="NXZ2032" s="25"/>
      <c r="NYA2032" s="25"/>
      <c r="NYB2032" s="25"/>
      <c r="NYC2032" s="25"/>
      <c r="NYD2032" s="25"/>
      <c r="NYE2032" s="25"/>
      <c r="NYF2032" s="26"/>
      <c r="NYG2032" s="24" t="s">
        <v>144</v>
      </c>
      <c r="NYH2032" s="25"/>
      <c r="NYI2032" s="25"/>
      <c r="NYJ2032" s="25"/>
      <c r="NYK2032" s="25"/>
      <c r="NYL2032" s="25"/>
      <c r="NYM2032" s="25"/>
      <c r="NYN2032" s="26"/>
      <c r="NYO2032" s="24" t="s">
        <v>144</v>
      </c>
      <c r="NYP2032" s="25"/>
      <c r="NYQ2032" s="25"/>
      <c r="NYR2032" s="25"/>
      <c r="NYS2032" s="25"/>
      <c r="NYT2032" s="25"/>
      <c r="NYU2032" s="25"/>
      <c r="NYV2032" s="26"/>
      <c r="NYW2032" s="24" t="s">
        <v>144</v>
      </c>
      <c r="NYX2032" s="25"/>
      <c r="NYY2032" s="25"/>
      <c r="NYZ2032" s="25"/>
      <c r="NZA2032" s="25"/>
      <c r="NZB2032" s="25"/>
      <c r="NZC2032" s="25"/>
      <c r="NZD2032" s="26"/>
      <c r="NZE2032" s="24" t="s">
        <v>144</v>
      </c>
      <c r="NZF2032" s="25"/>
      <c r="NZG2032" s="25"/>
      <c r="NZH2032" s="25"/>
      <c r="NZI2032" s="25"/>
      <c r="NZJ2032" s="25"/>
      <c r="NZK2032" s="25"/>
      <c r="NZL2032" s="26"/>
      <c r="NZM2032" s="24" t="s">
        <v>144</v>
      </c>
      <c r="NZN2032" s="25"/>
      <c r="NZO2032" s="25"/>
      <c r="NZP2032" s="25"/>
      <c r="NZQ2032" s="25"/>
      <c r="NZR2032" s="25"/>
      <c r="NZS2032" s="25"/>
      <c r="NZT2032" s="26"/>
      <c r="NZU2032" s="24" t="s">
        <v>144</v>
      </c>
      <c r="NZV2032" s="25"/>
      <c r="NZW2032" s="25"/>
      <c r="NZX2032" s="25"/>
      <c r="NZY2032" s="25"/>
      <c r="NZZ2032" s="25"/>
      <c r="OAA2032" s="25"/>
      <c r="OAB2032" s="26"/>
      <c r="OAC2032" s="24" t="s">
        <v>144</v>
      </c>
      <c r="OAD2032" s="25"/>
      <c r="OAE2032" s="25"/>
      <c r="OAF2032" s="25"/>
      <c r="OAG2032" s="25"/>
      <c r="OAH2032" s="25"/>
      <c r="OAI2032" s="25"/>
      <c r="OAJ2032" s="26"/>
      <c r="OAK2032" s="24" t="s">
        <v>144</v>
      </c>
      <c r="OAL2032" s="25"/>
      <c r="OAM2032" s="25"/>
      <c r="OAN2032" s="25"/>
      <c r="OAO2032" s="25"/>
      <c r="OAP2032" s="25"/>
      <c r="OAQ2032" s="25"/>
      <c r="OAR2032" s="26"/>
      <c r="OAS2032" s="24" t="s">
        <v>144</v>
      </c>
      <c r="OAT2032" s="25"/>
      <c r="OAU2032" s="25"/>
      <c r="OAV2032" s="25"/>
      <c r="OAW2032" s="25"/>
      <c r="OAX2032" s="25"/>
      <c r="OAY2032" s="25"/>
      <c r="OAZ2032" s="26"/>
      <c r="OBA2032" s="24" t="s">
        <v>144</v>
      </c>
      <c r="OBB2032" s="25"/>
      <c r="OBC2032" s="25"/>
      <c r="OBD2032" s="25"/>
      <c r="OBE2032" s="25"/>
      <c r="OBF2032" s="25"/>
      <c r="OBG2032" s="25"/>
      <c r="OBH2032" s="26"/>
      <c r="OBI2032" s="24" t="s">
        <v>144</v>
      </c>
      <c r="OBJ2032" s="25"/>
      <c r="OBK2032" s="25"/>
      <c r="OBL2032" s="25"/>
      <c r="OBM2032" s="25"/>
      <c r="OBN2032" s="25"/>
      <c r="OBO2032" s="25"/>
      <c r="OBP2032" s="26"/>
      <c r="OBQ2032" s="24" t="s">
        <v>144</v>
      </c>
      <c r="OBR2032" s="25"/>
      <c r="OBS2032" s="25"/>
      <c r="OBT2032" s="25"/>
      <c r="OBU2032" s="25"/>
      <c r="OBV2032" s="25"/>
      <c r="OBW2032" s="25"/>
      <c r="OBX2032" s="26"/>
      <c r="OBY2032" s="24" t="s">
        <v>144</v>
      </c>
      <c r="OBZ2032" s="25"/>
      <c r="OCA2032" s="25"/>
      <c r="OCB2032" s="25"/>
      <c r="OCC2032" s="25"/>
      <c r="OCD2032" s="25"/>
      <c r="OCE2032" s="25"/>
      <c r="OCF2032" s="26"/>
      <c r="OCG2032" s="24" t="s">
        <v>144</v>
      </c>
      <c r="OCH2032" s="25"/>
      <c r="OCI2032" s="25"/>
      <c r="OCJ2032" s="25"/>
      <c r="OCK2032" s="25"/>
      <c r="OCL2032" s="25"/>
      <c r="OCM2032" s="25"/>
      <c r="OCN2032" s="26"/>
      <c r="OCO2032" s="24" t="s">
        <v>144</v>
      </c>
      <c r="OCP2032" s="25"/>
      <c r="OCQ2032" s="25"/>
      <c r="OCR2032" s="25"/>
      <c r="OCS2032" s="25"/>
      <c r="OCT2032" s="25"/>
      <c r="OCU2032" s="25"/>
      <c r="OCV2032" s="26"/>
      <c r="OCW2032" s="24" t="s">
        <v>144</v>
      </c>
      <c r="OCX2032" s="25"/>
      <c r="OCY2032" s="25"/>
      <c r="OCZ2032" s="25"/>
      <c r="ODA2032" s="25"/>
      <c r="ODB2032" s="25"/>
      <c r="ODC2032" s="25"/>
      <c r="ODD2032" s="26"/>
      <c r="ODE2032" s="24" t="s">
        <v>144</v>
      </c>
      <c r="ODF2032" s="25"/>
      <c r="ODG2032" s="25"/>
      <c r="ODH2032" s="25"/>
      <c r="ODI2032" s="25"/>
      <c r="ODJ2032" s="25"/>
      <c r="ODK2032" s="25"/>
      <c r="ODL2032" s="26"/>
      <c r="ODM2032" s="24" t="s">
        <v>144</v>
      </c>
      <c r="ODN2032" s="25"/>
      <c r="ODO2032" s="25"/>
      <c r="ODP2032" s="25"/>
      <c r="ODQ2032" s="25"/>
      <c r="ODR2032" s="25"/>
      <c r="ODS2032" s="25"/>
      <c r="ODT2032" s="26"/>
      <c r="ODU2032" s="24" t="s">
        <v>144</v>
      </c>
      <c r="ODV2032" s="25"/>
      <c r="ODW2032" s="25"/>
      <c r="ODX2032" s="25"/>
      <c r="ODY2032" s="25"/>
      <c r="ODZ2032" s="25"/>
      <c r="OEA2032" s="25"/>
      <c r="OEB2032" s="26"/>
      <c r="OEC2032" s="24" t="s">
        <v>144</v>
      </c>
      <c r="OED2032" s="25"/>
      <c r="OEE2032" s="25"/>
      <c r="OEF2032" s="25"/>
      <c r="OEG2032" s="25"/>
      <c r="OEH2032" s="25"/>
      <c r="OEI2032" s="25"/>
      <c r="OEJ2032" s="26"/>
      <c r="OEK2032" s="24" t="s">
        <v>144</v>
      </c>
      <c r="OEL2032" s="25"/>
      <c r="OEM2032" s="25"/>
      <c r="OEN2032" s="25"/>
      <c r="OEO2032" s="25"/>
      <c r="OEP2032" s="25"/>
      <c r="OEQ2032" s="25"/>
      <c r="OER2032" s="26"/>
      <c r="OES2032" s="24" t="s">
        <v>144</v>
      </c>
      <c r="OET2032" s="25"/>
      <c r="OEU2032" s="25"/>
      <c r="OEV2032" s="25"/>
      <c r="OEW2032" s="25"/>
      <c r="OEX2032" s="25"/>
      <c r="OEY2032" s="25"/>
      <c r="OEZ2032" s="26"/>
      <c r="OFA2032" s="24" t="s">
        <v>144</v>
      </c>
      <c r="OFB2032" s="25"/>
      <c r="OFC2032" s="25"/>
      <c r="OFD2032" s="25"/>
      <c r="OFE2032" s="25"/>
      <c r="OFF2032" s="25"/>
      <c r="OFG2032" s="25"/>
      <c r="OFH2032" s="26"/>
      <c r="OFI2032" s="24" t="s">
        <v>144</v>
      </c>
      <c r="OFJ2032" s="25"/>
      <c r="OFK2032" s="25"/>
      <c r="OFL2032" s="25"/>
      <c r="OFM2032" s="25"/>
      <c r="OFN2032" s="25"/>
      <c r="OFO2032" s="25"/>
      <c r="OFP2032" s="26"/>
      <c r="OFQ2032" s="24" t="s">
        <v>144</v>
      </c>
      <c r="OFR2032" s="25"/>
      <c r="OFS2032" s="25"/>
      <c r="OFT2032" s="25"/>
      <c r="OFU2032" s="25"/>
      <c r="OFV2032" s="25"/>
      <c r="OFW2032" s="25"/>
      <c r="OFX2032" s="26"/>
      <c r="OFY2032" s="24" t="s">
        <v>144</v>
      </c>
      <c r="OFZ2032" s="25"/>
      <c r="OGA2032" s="25"/>
      <c r="OGB2032" s="25"/>
      <c r="OGC2032" s="25"/>
      <c r="OGD2032" s="25"/>
      <c r="OGE2032" s="25"/>
      <c r="OGF2032" s="26"/>
      <c r="OGG2032" s="24" t="s">
        <v>144</v>
      </c>
      <c r="OGH2032" s="25"/>
      <c r="OGI2032" s="25"/>
      <c r="OGJ2032" s="25"/>
      <c r="OGK2032" s="25"/>
      <c r="OGL2032" s="25"/>
      <c r="OGM2032" s="25"/>
      <c r="OGN2032" s="26"/>
      <c r="OGO2032" s="24" t="s">
        <v>144</v>
      </c>
      <c r="OGP2032" s="25"/>
      <c r="OGQ2032" s="25"/>
      <c r="OGR2032" s="25"/>
      <c r="OGS2032" s="25"/>
      <c r="OGT2032" s="25"/>
      <c r="OGU2032" s="25"/>
      <c r="OGV2032" s="26"/>
      <c r="OGW2032" s="24" t="s">
        <v>144</v>
      </c>
      <c r="OGX2032" s="25"/>
      <c r="OGY2032" s="25"/>
      <c r="OGZ2032" s="25"/>
      <c r="OHA2032" s="25"/>
      <c r="OHB2032" s="25"/>
      <c r="OHC2032" s="25"/>
      <c r="OHD2032" s="26"/>
      <c r="OHE2032" s="24" t="s">
        <v>144</v>
      </c>
      <c r="OHF2032" s="25"/>
      <c r="OHG2032" s="25"/>
      <c r="OHH2032" s="25"/>
      <c r="OHI2032" s="25"/>
      <c r="OHJ2032" s="25"/>
      <c r="OHK2032" s="25"/>
      <c r="OHL2032" s="26"/>
      <c r="OHM2032" s="24" t="s">
        <v>144</v>
      </c>
      <c r="OHN2032" s="25"/>
      <c r="OHO2032" s="25"/>
      <c r="OHP2032" s="25"/>
      <c r="OHQ2032" s="25"/>
      <c r="OHR2032" s="25"/>
      <c r="OHS2032" s="25"/>
      <c r="OHT2032" s="26"/>
      <c r="OHU2032" s="24" t="s">
        <v>144</v>
      </c>
      <c r="OHV2032" s="25"/>
      <c r="OHW2032" s="25"/>
      <c r="OHX2032" s="25"/>
      <c r="OHY2032" s="25"/>
      <c r="OHZ2032" s="25"/>
      <c r="OIA2032" s="25"/>
      <c r="OIB2032" s="26"/>
      <c r="OIC2032" s="24" t="s">
        <v>144</v>
      </c>
      <c r="OID2032" s="25"/>
      <c r="OIE2032" s="25"/>
      <c r="OIF2032" s="25"/>
      <c r="OIG2032" s="25"/>
      <c r="OIH2032" s="25"/>
      <c r="OII2032" s="25"/>
      <c r="OIJ2032" s="26"/>
      <c r="OIK2032" s="24" t="s">
        <v>144</v>
      </c>
      <c r="OIL2032" s="25"/>
      <c r="OIM2032" s="25"/>
      <c r="OIN2032" s="25"/>
      <c r="OIO2032" s="25"/>
      <c r="OIP2032" s="25"/>
      <c r="OIQ2032" s="25"/>
      <c r="OIR2032" s="26"/>
      <c r="OIS2032" s="24" t="s">
        <v>144</v>
      </c>
      <c r="OIT2032" s="25"/>
      <c r="OIU2032" s="25"/>
      <c r="OIV2032" s="25"/>
      <c r="OIW2032" s="25"/>
      <c r="OIX2032" s="25"/>
      <c r="OIY2032" s="25"/>
      <c r="OIZ2032" s="26"/>
      <c r="OJA2032" s="24" t="s">
        <v>144</v>
      </c>
      <c r="OJB2032" s="25"/>
      <c r="OJC2032" s="25"/>
      <c r="OJD2032" s="25"/>
      <c r="OJE2032" s="25"/>
      <c r="OJF2032" s="25"/>
      <c r="OJG2032" s="25"/>
      <c r="OJH2032" s="26"/>
      <c r="OJI2032" s="24" t="s">
        <v>144</v>
      </c>
      <c r="OJJ2032" s="25"/>
      <c r="OJK2032" s="25"/>
      <c r="OJL2032" s="25"/>
      <c r="OJM2032" s="25"/>
      <c r="OJN2032" s="25"/>
      <c r="OJO2032" s="25"/>
      <c r="OJP2032" s="26"/>
      <c r="OJQ2032" s="24" t="s">
        <v>144</v>
      </c>
      <c r="OJR2032" s="25"/>
      <c r="OJS2032" s="25"/>
      <c r="OJT2032" s="25"/>
      <c r="OJU2032" s="25"/>
      <c r="OJV2032" s="25"/>
      <c r="OJW2032" s="25"/>
      <c r="OJX2032" s="26"/>
      <c r="OJY2032" s="24" t="s">
        <v>144</v>
      </c>
      <c r="OJZ2032" s="25"/>
      <c r="OKA2032" s="25"/>
      <c r="OKB2032" s="25"/>
      <c r="OKC2032" s="25"/>
      <c r="OKD2032" s="25"/>
      <c r="OKE2032" s="25"/>
      <c r="OKF2032" s="26"/>
      <c r="OKG2032" s="24" t="s">
        <v>144</v>
      </c>
      <c r="OKH2032" s="25"/>
      <c r="OKI2032" s="25"/>
      <c r="OKJ2032" s="25"/>
      <c r="OKK2032" s="25"/>
      <c r="OKL2032" s="25"/>
      <c r="OKM2032" s="25"/>
      <c r="OKN2032" s="26"/>
      <c r="OKO2032" s="24" t="s">
        <v>144</v>
      </c>
      <c r="OKP2032" s="25"/>
      <c r="OKQ2032" s="25"/>
      <c r="OKR2032" s="25"/>
      <c r="OKS2032" s="25"/>
      <c r="OKT2032" s="25"/>
      <c r="OKU2032" s="25"/>
      <c r="OKV2032" s="26"/>
      <c r="OKW2032" s="24" t="s">
        <v>144</v>
      </c>
      <c r="OKX2032" s="25"/>
      <c r="OKY2032" s="25"/>
      <c r="OKZ2032" s="25"/>
      <c r="OLA2032" s="25"/>
      <c r="OLB2032" s="25"/>
      <c r="OLC2032" s="25"/>
      <c r="OLD2032" s="26"/>
      <c r="OLE2032" s="24" t="s">
        <v>144</v>
      </c>
      <c r="OLF2032" s="25"/>
      <c r="OLG2032" s="25"/>
      <c r="OLH2032" s="25"/>
      <c r="OLI2032" s="25"/>
      <c r="OLJ2032" s="25"/>
      <c r="OLK2032" s="25"/>
      <c r="OLL2032" s="26"/>
      <c r="OLM2032" s="24" t="s">
        <v>144</v>
      </c>
      <c r="OLN2032" s="25"/>
      <c r="OLO2032" s="25"/>
      <c r="OLP2032" s="25"/>
      <c r="OLQ2032" s="25"/>
      <c r="OLR2032" s="25"/>
      <c r="OLS2032" s="25"/>
      <c r="OLT2032" s="26"/>
      <c r="OLU2032" s="24" t="s">
        <v>144</v>
      </c>
      <c r="OLV2032" s="25"/>
      <c r="OLW2032" s="25"/>
      <c r="OLX2032" s="25"/>
      <c r="OLY2032" s="25"/>
      <c r="OLZ2032" s="25"/>
      <c r="OMA2032" s="25"/>
      <c r="OMB2032" s="26"/>
      <c r="OMC2032" s="24" t="s">
        <v>144</v>
      </c>
      <c r="OMD2032" s="25"/>
      <c r="OME2032" s="25"/>
      <c r="OMF2032" s="25"/>
      <c r="OMG2032" s="25"/>
      <c r="OMH2032" s="25"/>
      <c r="OMI2032" s="25"/>
      <c r="OMJ2032" s="26"/>
      <c r="OMK2032" s="24" t="s">
        <v>144</v>
      </c>
      <c r="OML2032" s="25"/>
      <c r="OMM2032" s="25"/>
      <c r="OMN2032" s="25"/>
      <c r="OMO2032" s="25"/>
      <c r="OMP2032" s="25"/>
      <c r="OMQ2032" s="25"/>
      <c r="OMR2032" s="26"/>
      <c r="OMS2032" s="24" t="s">
        <v>144</v>
      </c>
      <c r="OMT2032" s="25"/>
      <c r="OMU2032" s="25"/>
      <c r="OMV2032" s="25"/>
      <c r="OMW2032" s="25"/>
      <c r="OMX2032" s="25"/>
      <c r="OMY2032" s="25"/>
      <c r="OMZ2032" s="26"/>
      <c r="ONA2032" s="24" t="s">
        <v>144</v>
      </c>
      <c r="ONB2032" s="25"/>
      <c r="ONC2032" s="25"/>
      <c r="OND2032" s="25"/>
      <c r="ONE2032" s="25"/>
      <c r="ONF2032" s="25"/>
      <c r="ONG2032" s="25"/>
      <c r="ONH2032" s="26"/>
      <c r="ONI2032" s="24" t="s">
        <v>144</v>
      </c>
      <c r="ONJ2032" s="25"/>
      <c r="ONK2032" s="25"/>
      <c r="ONL2032" s="25"/>
      <c r="ONM2032" s="25"/>
      <c r="ONN2032" s="25"/>
      <c r="ONO2032" s="25"/>
      <c r="ONP2032" s="26"/>
      <c r="ONQ2032" s="24" t="s">
        <v>144</v>
      </c>
      <c r="ONR2032" s="25"/>
      <c r="ONS2032" s="25"/>
      <c r="ONT2032" s="25"/>
      <c r="ONU2032" s="25"/>
      <c r="ONV2032" s="25"/>
      <c r="ONW2032" s="25"/>
      <c r="ONX2032" s="26"/>
      <c r="ONY2032" s="24" t="s">
        <v>144</v>
      </c>
      <c r="ONZ2032" s="25"/>
      <c r="OOA2032" s="25"/>
      <c r="OOB2032" s="25"/>
      <c r="OOC2032" s="25"/>
      <c r="OOD2032" s="25"/>
      <c r="OOE2032" s="25"/>
      <c r="OOF2032" s="26"/>
      <c r="OOG2032" s="24" t="s">
        <v>144</v>
      </c>
      <c r="OOH2032" s="25"/>
      <c r="OOI2032" s="25"/>
      <c r="OOJ2032" s="25"/>
      <c r="OOK2032" s="25"/>
      <c r="OOL2032" s="25"/>
      <c r="OOM2032" s="25"/>
      <c r="OON2032" s="26"/>
      <c r="OOO2032" s="24" t="s">
        <v>144</v>
      </c>
      <c r="OOP2032" s="25"/>
      <c r="OOQ2032" s="25"/>
      <c r="OOR2032" s="25"/>
      <c r="OOS2032" s="25"/>
      <c r="OOT2032" s="25"/>
      <c r="OOU2032" s="25"/>
      <c r="OOV2032" s="26"/>
      <c r="OOW2032" s="24" t="s">
        <v>144</v>
      </c>
      <c r="OOX2032" s="25"/>
      <c r="OOY2032" s="25"/>
      <c r="OOZ2032" s="25"/>
      <c r="OPA2032" s="25"/>
      <c r="OPB2032" s="25"/>
      <c r="OPC2032" s="25"/>
      <c r="OPD2032" s="26"/>
      <c r="OPE2032" s="24" t="s">
        <v>144</v>
      </c>
      <c r="OPF2032" s="25"/>
      <c r="OPG2032" s="25"/>
      <c r="OPH2032" s="25"/>
      <c r="OPI2032" s="25"/>
      <c r="OPJ2032" s="25"/>
      <c r="OPK2032" s="25"/>
      <c r="OPL2032" s="26"/>
      <c r="OPM2032" s="24" t="s">
        <v>144</v>
      </c>
      <c r="OPN2032" s="25"/>
      <c r="OPO2032" s="25"/>
      <c r="OPP2032" s="25"/>
      <c r="OPQ2032" s="25"/>
      <c r="OPR2032" s="25"/>
      <c r="OPS2032" s="25"/>
      <c r="OPT2032" s="26"/>
      <c r="OPU2032" s="24" t="s">
        <v>144</v>
      </c>
      <c r="OPV2032" s="25"/>
      <c r="OPW2032" s="25"/>
      <c r="OPX2032" s="25"/>
      <c r="OPY2032" s="25"/>
      <c r="OPZ2032" s="25"/>
      <c r="OQA2032" s="25"/>
      <c r="OQB2032" s="26"/>
      <c r="OQC2032" s="24" t="s">
        <v>144</v>
      </c>
      <c r="OQD2032" s="25"/>
      <c r="OQE2032" s="25"/>
      <c r="OQF2032" s="25"/>
      <c r="OQG2032" s="25"/>
      <c r="OQH2032" s="25"/>
      <c r="OQI2032" s="25"/>
      <c r="OQJ2032" s="26"/>
      <c r="OQK2032" s="24" t="s">
        <v>144</v>
      </c>
      <c r="OQL2032" s="25"/>
      <c r="OQM2032" s="25"/>
      <c r="OQN2032" s="25"/>
      <c r="OQO2032" s="25"/>
      <c r="OQP2032" s="25"/>
      <c r="OQQ2032" s="25"/>
      <c r="OQR2032" s="26"/>
      <c r="OQS2032" s="24" t="s">
        <v>144</v>
      </c>
      <c r="OQT2032" s="25"/>
      <c r="OQU2032" s="25"/>
      <c r="OQV2032" s="25"/>
      <c r="OQW2032" s="25"/>
      <c r="OQX2032" s="25"/>
      <c r="OQY2032" s="25"/>
      <c r="OQZ2032" s="26"/>
      <c r="ORA2032" s="24" t="s">
        <v>144</v>
      </c>
      <c r="ORB2032" s="25"/>
      <c r="ORC2032" s="25"/>
      <c r="ORD2032" s="25"/>
      <c r="ORE2032" s="25"/>
      <c r="ORF2032" s="25"/>
      <c r="ORG2032" s="25"/>
      <c r="ORH2032" s="26"/>
      <c r="ORI2032" s="24" t="s">
        <v>144</v>
      </c>
      <c r="ORJ2032" s="25"/>
      <c r="ORK2032" s="25"/>
      <c r="ORL2032" s="25"/>
      <c r="ORM2032" s="25"/>
      <c r="ORN2032" s="25"/>
      <c r="ORO2032" s="25"/>
      <c r="ORP2032" s="26"/>
      <c r="ORQ2032" s="24" t="s">
        <v>144</v>
      </c>
      <c r="ORR2032" s="25"/>
      <c r="ORS2032" s="25"/>
      <c r="ORT2032" s="25"/>
      <c r="ORU2032" s="25"/>
      <c r="ORV2032" s="25"/>
      <c r="ORW2032" s="25"/>
      <c r="ORX2032" s="26"/>
      <c r="ORY2032" s="24" t="s">
        <v>144</v>
      </c>
      <c r="ORZ2032" s="25"/>
      <c r="OSA2032" s="25"/>
      <c r="OSB2032" s="25"/>
      <c r="OSC2032" s="25"/>
      <c r="OSD2032" s="25"/>
      <c r="OSE2032" s="25"/>
      <c r="OSF2032" s="26"/>
      <c r="OSG2032" s="24" t="s">
        <v>144</v>
      </c>
      <c r="OSH2032" s="25"/>
      <c r="OSI2032" s="25"/>
      <c r="OSJ2032" s="25"/>
      <c r="OSK2032" s="25"/>
      <c r="OSL2032" s="25"/>
      <c r="OSM2032" s="25"/>
      <c r="OSN2032" s="26"/>
      <c r="OSO2032" s="24" t="s">
        <v>144</v>
      </c>
      <c r="OSP2032" s="25"/>
      <c r="OSQ2032" s="25"/>
      <c r="OSR2032" s="25"/>
      <c r="OSS2032" s="25"/>
      <c r="OST2032" s="25"/>
      <c r="OSU2032" s="25"/>
      <c r="OSV2032" s="26"/>
      <c r="OSW2032" s="24" t="s">
        <v>144</v>
      </c>
      <c r="OSX2032" s="25"/>
      <c r="OSY2032" s="25"/>
      <c r="OSZ2032" s="25"/>
      <c r="OTA2032" s="25"/>
      <c r="OTB2032" s="25"/>
      <c r="OTC2032" s="25"/>
      <c r="OTD2032" s="26"/>
      <c r="OTE2032" s="24" t="s">
        <v>144</v>
      </c>
      <c r="OTF2032" s="25"/>
      <c r="OTG2032" s="25"/>
      <c r="OTH2032" s="25"/>
      <c r="OTI2032" s="25"/>
      <c r="OTJ2032" s="25"/>
      <c r="OTK2032" s="25"/>
      <c r="OTL2032" s="26"/>
      <c r="OTM2032" s="24" t="s">
        <v>144</v>
      </c>
      <c r="OTN2032" s="25"/>
      <c r="OTO2032" s="25"/>
      <c r="OTP2032" s="25"/>
      <c r="OTQ2032" s="25"/>
      <c r="OTR2032" s="25"/>
      <c r="OTS2032" s="25"/>
      <c r="OTT2032" s="26"/>
      <c r="OTU2032" s="24" t="s">
        <v>144</v>
      </c>
      <c r="OTV2032" s="25"/>
      <c r="OTW2032" s="25"/>
      <c r="OTX2032" s="25"/>
      <c r="OTY2032" s="25"/>
      <c r="OTZ2032" s="25"/>
      <c r="OUA2032" s="25"/>
      <c r="OUB2032" s="26"/>
      <c r="OUC2032" s="24" t="s">
        <v>144</v>
      </c>
      <c r="OUD2032" s="25"/>
      <c r="OUE2032" s="25"/>
      <c r="OUF2032" s="25"/>
      <c r="OUG2032" s="25"/>
      <c r="OUH2032" s="25"/>
      <c r="OUI2032" s="25"/>
      <c r="OUJ2032" s="26"/>
      <c r="OUK2032" s="24" t="s">
        <v>144</v>
      </c>
      <c r="OUL2032" s="25"/>
      <c r="OUM2032" s="25"/>
      <c r="OUN2032" s="25"/>
      <c r="OUO2032" s="25"/>
      <c r="OUP2032" s="25"/>
      <c r="OUQ2032" s="25"/>
      <c r="OUR2032" s="26"/>
      <c r="OUS2032" s="24" t="s">
        <v>144</v>
      </c>
      <c r="OUT2032" s="25"/>
      <c r="OUU2032" s="25"/>
      <c r="OUV2032" s="25"/>
      <c r="OUW2032" s="25"/>
      <c r="OUX2032" s="25"/>
      <c r="OUY2032" s="25"/>
      <c r="OUZ2032" s="26"/>
      <c r="OVA2032" s="24" t="s">
        <v>144</v>
      </c>
      <c r="OVB2032" s="25"/>
      <c r="OVC2032" s="25"/>
      <c r="OVD2032" s="25"/>
      <c r="OVE2032" s="25"/>
      <c r="OVF2032" s="25"/>
      <c r="OVG2032" s="25"/>
      <c r="OVH2032" s="26"/>
      <c r="OVI2032" s="24" t="s">
        <v>144</v>
      </c>
      <c r="OVJ2032" s="25"/>
      <c r="OVK2032" s="25"/>
      <c r="OVL2032" s="25"/>
      <c r="OVM2032" s="25"/>
      <c r="OVN2032" s="25"/>
      <c r="OVO2032" s="25"/>
      <c r="OVP2032" s="26"/>
      <c r="OVQ2032" s="24" t="s">
        <v>144</v>
      </c>
      <c r="OVR2032" s="25"/>
      <c r="OVS2032" s="25"/>
      <c r="OVT2032" s="25"/>
      <c r="OVU2032" s="25"/>
      <c r="OVV2032" s="25"/>
      <c r="OVW2032" s="25"/>
      <c r="OVX2032" s="26"/>
      <c r="OVY2032" s="24" t="s">
        <v>144</v>
      </c>
      <c r="OVZ2032" s="25"/>
      <c r="OWA2032" s="25"/>
      <c r="OWB2032" s="25"/>
      <c r="OWC2032" s="25"/>
      <c r="OWD2032" s="25"/>
      <c r="OWE2032" s="25"/>
      <c r="OWF2032" s="26"/>
      <c r="OWG2032" s="24" t="s">
        <v>144</v>
      </c>
      <c r="OWH2032" s="25"/>
      <c r="OWI2032" s="25"/>
      <c r="OWJ2032" s="25"/>
      <c r="OWK2032" s="25"/>
      <c r="OWL2032" s="25"/>
      <c r="OWM2032" s="25"/>
      <c r="OWN2032" s="26"/>
      <c r="OWO2032" s="24" t="s">
        <v>144</v>
      </c>
      <c r="OWP2032" s="25"/>
      <c r="OWQ2032" s="25"/>
      <c r="OWR2032" s="25"/>
      <c r="OWS2032" s="25"/>
      <c r="OWT2032" s="25"/>
      <c r="OWU2032" s="25"/>
      <c r="OWV2032" s="26"/>
      <c r="OWW2032" s="24" t="s">
        <v>144</v>
      </c>
      <c r="OWX2032" s="25"/>
      <c r="OWY2032" s="25"/>
      <c r="OWZ2032" s="25"/>
      <c r="OXA2032" s="25"/>
      <c r="OXB2032" s="25"/>
      <c r="OXC2032" s="25"/>
      <c r="OXD2032" s="26"/>
      <c r="OXE2032" s="24" t="s">
        <v>144</v>
      </c>
      <c r="OXF2032" s="25"/>
      <c r="OXG2032" s="25"/>
      <c r="OXH2032" s="25"/>
      <c r="OXI2032" s="25"/>
      <c r="OXJ2032" s="25"/>
      <c r="OXK2032" s="25"/>
      <c r="OXL2032" s="26"/>
      <c r="OXM2032" s="24" t="s">
        <v>144</v>
      </c>
      <c r="OXN2032" s="25"/>
      <c r="OXO2032" s="25"/>
      <c r="OXP2032" s="25"/>
      <c r="OXQ2032" s="25"/>
      <c r="OXR2032" s="25"/>
      <c r="OXS2032" s="25"/>
      <c r="OXT2032" s="26"/>
      <c r="OXU2032" s="24" t="s">
        <v>144</v>
      </c>
      <c r="OXV2032" s="25"/>
      <c r="OXW2032" s="25"/>
      <c r="OXX2032" s="25"/>
      <c r="OXY2032" s="25"/>
      <c r="OXZ2032" s="25"/>
      <c r="OYA2032" s="25"/>
      <c r="OYB2032" s="26"/>
      <c r="OYC2032" s="24" t="s">
        <v>144</v>
      </c>
      <c r="OYD2032" s="25"/>
      <c r="OYE2032" s="25"/>
      <c r="OYF2032" s="25"/>
      <c r="OYG2032" s="25"/>
      <c r="OYH2032" s="25"/>
      <c r="OYI2032" s="25"/>
      <c r="OYJ2032" s="26"/>
      <c r="OYK2032" s="24" t="s">
        <v>144</v>
      </c>
      <c r="OYL2032" s="25"/>
      <c r="OYM2032" s="25"/>
      <c r="OYN2032" s="25"/>
      <c r="OYO2032" s="25"/>
      <c r="OYP2032" s="25"/>
      <c r="OYQ2032" s="25"/>
      <c r="OYR2032" s="26"/>
      <c r="OYS2032" s="24" t="s">
        <v>144</v>
      </c>
      <c r="OYT2032" s="25"/>
      <c r="OYU2032" s="25"/>
      <c r="OYV2032" s="25"/>
      <c r="OYW2032" s="25"/>
      <c r="OYX2032" s="25"/>
      <c r="OYY2032" s="25"/>
      <c r="OYZ2032" s="26"/>
      <c r="OZA2032" s="24" t="s">
        <v>144</v>
      </c>
      <c r="OZB2032" s="25"/>
      <c r="OZC2032" s="25"/>
      <c r="OZD2032" s="25"/>
      <c r="OZE2032" s="25"/>
      <c r="OZF2032" s="25"/>
      <c r="OZG2032" s="25"/>
      <c r="OZH2032" s="26"/>
      <c r="OZI2032" s="24" t="s">
        <v>144</v>
      </c>
      <c r="OZJ2032" s="25"/>
      <c r="OZK2032" s="25"/>
      <c r="OZL2032" s="25"/>
      <c r="OZM2032" s="25"/>
      <c r="OZN2032" s="25"/>
      <c r="OZO2032" s="25"/>
      <c r="OZP2032" s="26"/>
      <c r="OZQ2032" s="24" t="s">
        <v>144</v>
      </c>
      <c r="OZR2032" s="25"/>
      <c r="OZS2032" s="25"/>
      <c r="OZT2032" s="25"/>
      <c r="OZU2032" s="25"/>
      <c r="OZV2032" s="25"/>
      <c r="OZW2032" s="25"/>
      <c r="OZX2032" s="26"/>
      <c r="OZY2032" s="24" t="s">
        <v>144</v>
      </c>
      <c r="OZZ2032" s="25"/>
      <c r="PAA2032" s="25"/>
      <c r="PAB2032" s="25"/>
      <c r="PAC2032" s="25"/>
      <c r="PAD2032" s="25"/>
      <c r="PAE2032" s="25"/>
      <c r="PAF2032" s="26"/>
      <c r="PAG2032" s="24" t="s">
        <v>144</v>
      </c>
      <c r="PAH2032" s="25"/>
      <c r="PAI2032" s="25"/>
      <c r="PAJ2032" s="25"/>
      <c r="PAK2032" s="25"/>
      <c r="PAL2032" s="25"/>
      <c r="PAM2032" s="25"/>
      <c r="PAN2032" s="26"/>
      <c r="PAO2032" s="24" t="s">
        <v>144</v>
      </c>
      <c r="PAP2032" s="25"/>
      <c r="PAQ2032" s="25"/>
      <c r="PAR2032" s="25"/>
      <c r="PAS2032" s="25"/>
      <c r="PAT2032" s="25"/>
      <c r="PAU2032" s="25"/>
      <c r="PAV2032" s="26"/>
      <c r="PAW2032" s="24" t="s">
        <v>144</v>
      </c>
      <c r="PAX2032" s="25"/>
      <c r="PAY2032" s="25"/>
      <c r="PAZ2032" s="25"/>
      <c r="PBA2032" s="25"/>
      <c r="PBB2032" s="25"/>
      <c r="PBC2032" s="25"/>
      <c r="PBD2032" s="26"/>
      <c r="PBE2032" s="24" t="s">
        <v>144</v>
      </c>
      <c r="PBF2032" s="25"/>
      <c r="PBG2032" s="25"/>
      <c r="PBH2032" s="25"/>
      <c r="PBI2032" s="25"/>
      <c r="PBJ2032" s="25"/>
      <c r="PBK2032" s="25"/>
      <c r="PBL2032" s="26"/>
      <c r="PBM2032" s="24" t="s">
        <v>144</v>
      </c>
      <c r="PBN2032" s="25"/>
      <c r="PBO2032" s="25"/>
      <c r="PBP2032" s="25"/>
      <c r="PBQ2032" s="25"/>
      <c r="PBR2032" s="25"/>
      <c r="PBS2032" s="25"/>
      <c r="PBT2032" s="26"/>
      <c r="PBU2032" s="24" t="s">
        <v>144</v>
      </c>
      <c r="PBV2032" s="25"/>
      <c r="PBW2032" s="25"/>
      <c r="PBX2032" s="25"/>
      <c r="PBY2032" s="25"/>
      <c r="PBZ2032" s="25"/>
      <c r="PCA2032" s="25"/>
      <c r="PCB2032" s="26"/>
      <c r="PCC2032" s="24" t="s">
        <v>144</v>
      </c>
      <c r="PCD2032" s="25"/>
      <c r="PCE2032" s="25"/>
      <c r="PCF2032" s="25"/>
      <c r="PCG2032" s="25"/>
      <c r="PCH2032" s="25"/>
      <c r="PCI2032" s="25"/>
      <c r="PCJ2032" s="26"/>
      <c r="PCK2032" s="24" t="s">
        <v>144</v>
      </c>
      <c r="PCL2032" s="25"/>
      <c r="PCM2032" s="25"/>
      <c r="PCN2032" s="25"/>
      <c r="PCO2032" s="25"/>
      <c r="PCP2032" s="25"/>
      <c r="PCQ2032" s="25"/>
      <c r="PCR2032" s="26"/>
      <c r="PCS2032" s="24" t="s">
        <v>144</v>
      </c>
      <c r="PCT2032" s="25"/>
      <c r="PCU2032" s="25"/>
      <c r="PCV2032" s="25"/>
      <c r="PCW2032" s="25"/>
      <c r="PCX2032" s="25"/>
      <c r="PCY2032" s="25"/>
      <c r="PCZ2032" s="26"/>
      <c r="PDA2032" s="24" t="s">
        <v>144</v>
      </c>
      <c r="PDB2032" s="25"/>
      <c r="PDC2032" s="25"/>
      <c r="PDD2032" s="25"/>
      <c r="PDE2032" s="25"/>
      <c r="PDF2032" s="25"/>
      <c r="PDG2032" s="25"/>
      <c r="PDH2032" s="26"/>
      <c r="PDI2032" s="24" t="s">
        <v>144</v>
      </c>
      <c r="PDJ2032" s="25"/>
      <c r="PDK2032" s="25"/>
      <c r="PDL2032" s="25"/>
      <c r="PDM2032" s="25"/>
      <c r="PDN2032" s="25"/>
      <c r="PDO2032" s="25"/>
      <c r="PDP2032" s="26"/>
      <c r="PDQ2032" s="24" t="s">
        <v>144</v>
      </c>
      <c r="PDR2032" s="25"/>
      <c r="PDS2032" s="25"/>
      <c r="PDT2032" s="25"/>
      <c r="PDU2032" s="25"/>
      <c r="PDV2032" s="25"/>
      <c r="PDW2032" s="25"/>
      <c r="PDX2032" s="26"/>
      <c r="PDY2032" s="24" t="s">
        <v>144</v>
      </c>
      <c r="PDZ2032" s="25"/>
      <c r="PEA2032" s="25"/>
      <c r="PEB2032" s="25"/>
      <c r="PEC2032" s="25"/>
      <c r="PED2032" s="25"/>
      <c r="PEE2032" s="25"/>
      <c r="PEF2032" s="26"/>
      <c r="PEG2032" s="24" t="s">
        <v>144</v>
      </c>
      <c r="PEH2032" s="25"/>
      <c r="PEI2032" s="25"/>
      <c r="PEJ2032" s="25"/>
      <c r="PEK2032" s="25"/>
      <c r="PEL2032" s="25"/>
      <c r="PEM2032" s="25"/>
      <c r="PEN2032" s="26"/>
      <c r="PEO2032" s="24" t="s">
        <v>144</v>
      </c>
      <c r="PEP2032" s="25"/>
      <c r="PEQ2032" s="25"/>
      <c r="PER2032" s="25"/>
      <c r="PES2032" s="25"/>
      <c r="PET2032" s="25"/>
      <c r="PEU2032" s="25"/>
      <c r="PEV2032" s="26"/>
      <c r="PEW2032" s="24" t="s">
        <v>144</v>
      </c>
      <c r="PEX2032" s="25"/>
      <c r="PEY2032" s="25"/>
      <c r="PEZ2032" s="25"/>
      <c r="PFA2032" s="25"/>
      <c r="PFB2032" s="25"/>
      <c r="PFC2032" s="25"/>
      <c r="PFD2032" s="26"/>
      <c r="PFE2032" s="24" t="s">
        <v>144</v>
      </c>
      <c r="PFF2032" s="25"/>
      <c r="PFG2032" s="25"/>
      <c r="PFH2032" s="25"/>
      <c r="PFI2032" s="25"/>
      <c r="PFJ2032" s="25"/>
      <c r="PFK2032" s="25"/>
      <c r="PFL2032" s="26"/>
      <c r="PFM2032" s="24" t="s">
        <v>144</v>
      </c>
      <c r="PFN2032" s="25"/>
      <c r="PFO2032" s="25"/>
      <c r="PFP2032" s="25"/>
      <c r="PFQ2032" s="25"/>
      <c r="PFR2032" s="25"/>
      <c r="PFS2032" s="25"/>
      <c r="PFT2032" s="26"/>
      <c r="PFU2032" s="24" t="s">
        <v>144</v>
      </c>
      <c r="PFV2032" s="25"/>
      <c r="PFW2032" s="25"/>
      <c r="PFX2032" s="25"/>
      <c r="PFY2032" s="25"/>
      <c r="PFZ2032" s="25"/>
      <c r="PGA2032" s="25"/>
      <c r="PGB2032" s="26"/>
      <c r="PGC2032" s="24" t="s">
        <v>144</v>
      </c>
      <c r="PGD2032" s="25"/>
      <c r="PGE2032" s="25"/>
      <c r="PGF2032" s="25"/>
      <c r="PGG2032" s="25"/>
      <c r="PGH2032" s="25"/>
      <c r="PGI2032" s="25"/>
      <c r="PGJ2032" s="26"/>
      <c r="PGK2032" s="24" t="s">
        <v>144</v>
      </c>
      <c r="PGL2032" s="25"/>
      <c r="PGM2032" s="25"/>
      <c r="PGN2032" s="25"/>
      <c r="PGO2032" s="25"/>
      <c r="PGP2032" s="25"/>
      <c r="PGQ2032" s="25"/>
      <c r="PGR2032" s="26"/>
      <c r="PGS2032" s="24" t="s">
        <v>144</v>
      </c>
      <c r="PGT2032" s="25"/>
      <c r="PGU2032" s="25"/>
      <c r="PGV2032" s="25"/>
      <c r="PGW2032" s="25"/>
      <c r="PGX2032" s="25"/>
      <c r="PGY2032" s="25"/>
      <c r="PGZ2032" s="26"/>
      <c r="PHA2032" s="24" t="s">
        <v>144</v>
      </c>
      <c r="PHB2032" s="25"/>
      <c r="PHC2032" s="25"/>
      <c r="PHD2032" s="25"/>
      <c r="PHE2032" s="25"/>
      <c r="PHF2032" s="25"/>
      <c r="PHG2032" s="25"/>
      <c r="PHH2032" s="26"/>
      <c r="PHI2032" s="24" t="s">
        <v>144</v>
      </c>
      <c r="PHJ2032" s="25"/>
      <c r="PHK2032" s="25"/>
      <c r="PHL2032" s="25"/>
      <c r="PHM2032" s="25"/>
      <c r="PHN2032" s="25"/>
      <c r="PHO2032" s="25"/>
      <c r="PHP2032" s="26"/>
      <c r="PHQ2032" s="24" t="s">
        <v>144</v>
      </c>
      <c r="PHR2032" s="25"/>
      <c r="PHS2032" s="25"/>
      <c r="PHT2032" s="25"/>
      <c r="PHU2032" s="25"/>
      <c r="PHV2032" s="25"/>
      <c r="PHW2032" s="25"/>
      <c r="PHX2032" s="26"/>
      <c r="PHY2032" s="24" t="s">
        <v>144</v>
      </c>
      <c r="PHZ2032" s="25"/>
      <c r="PIA2032" s="25"/>
      <c r="PIB2032" s="25"/>
      <c r="PIC2032" s="25"/>
      <c r="PID2032" s="25"/>
      <c r="PIE2032" s="25"/>
      <c r="PIF2032" s="26"/>
      <c r="PIG2032" s="24" t="s">
        <v>144</v>
      </c>
      <c r="PIH2032" s="25"/>
      <c r="PII2032" s="25"/>
      <c r="PIJ2032" s="25"/>
      <c r="PIK2032" s="25"/>
      <c r="PIL2032" s="25"/>
      <c r="PIM2032" s="25"/>
      <c r="PIN2032" s="26"/>
      <c r="PIO2032" s="24" t="s">
        <v>144</v>
      </c>
      <c r="PIP2032" s="25"/>
      <c r="PIQ2032" s="25"/>
      <c r="PIR2032" s="25"/>
      <c r="PIS2032" s="25"/>
      <c r="PIT2032" s="25"/>
      <c r="PIU2032" s="25"/>
      <c r="PIV2032" s="26"/>
      <c r="PIW2032" s="24" t="s">
        <v>144</v>
      </c>
      <c r="PIX2032" s="25"/>
      <c r="PIY2032" s="25"/>
      <c r="PIZ2032" s="25"/>
      <c r="PJA2032" s="25"/>
      <c r="PJB2032" s="25"/>
      <c r="PJC2032" s="25"/>
      <c r="PJD2032" s="26"/>
      <c r="PJE2032" s="24" t="s">
        <v>144</v>
      </c>
      <c r="PJF2032" s="25"/>
      <c r="PJG2032" s="25"/>
      <c r="PJH2032" s="25"/>
      <c r="PJI2032" s="25"/>
      <c r="PJJ2032" s="25"/>
      <c r="PJK2032" s="25"/>
      <c r="PJL2032" s="26"/>
      <c r="PJM2032" s="24" t="s">
        <v>144</v>
      </c>
      <c r="PJN2032" s="25"/>
      <c r="PJO2032" s="25"/>
      <c r="PJP2032" s="25"/>
      <c r="PJQ2032" s="25"/>
      <c r="PJR2032" s="25"/>
      <c r="PJS2032" s="25"/>
      <c r="PJT2032" s="26"/>
      <c r="PJU2032" s="24" t="s">
        <v>144</v>
      </c>
      <c r="PJV2032" s="25"/>
      <c r="PJW2032" s="25"/>
      <c r="PJX2032" s="25"/>
      <c r="PJY2032" s="25"/>
      <c r="PJZ2032" s="25"/>
      <c r="PKA2032" s="25"/>
      <c r="PKB2032" s="26"/>
      <c r="PKC2032" s="24" t="s">
        <v>144</v>
      </c>
      <c r="PKD2032" s="25"/>
      <c r="PKE2032" s="25"/>
      <c r="PKF2032" s="25"/>
      <c r="PKG2032" s="25"/>
      <c r="PKH2032" s="25"/>
      <c r="PKI2032" s="25"/>
      <c r="PKJ2032" s="26"/>
      <c r="PKK2032" s="24" t="s">
        <v>144</v>
      </c>
      <c r="PKL2032" s="25"/>
      <c r="PKM2032" s="25"/>
      <c r="PKN2032" s="25"/>
      <c r="PKO2032" s="25"/>
      <c r="PKP2032" s="25"/>
      <c r="PKQ2032" s="25"/>
      <c r="PKR2032" s="26"/>
      <c r="PKS2032" s="24" t="s">
        <v>144</v>
      </c>
      <c r="PKT2032" s="25"/>
      <c r="PKU2032" s="25"/>
      <c r="PKV2032" s="25"/>
      <c r="PKW2032" s="25"/>
      <c r="PKX2032" s="25"/>
      <c r="PKY2032" s="25"/>
      <c r="PKZ2032" s="26"/>
      <c r="PLA2032" s="24" t="s">
        <v>144</v>
      </c>
      <c r="PLB2032" s="25"/>
      <c r="PLC2032" s="25"/>
      <c r="PLD2032" s="25"/>
      <c r="PLE2032" s="25"/>
      <c r="PLF2032" s="25"/>
      <c r="PLG2032" s="25"/>
      <c r="PLH2032" s="26"/>
      <c r="PLI2032" s="24" t="s">
        <v>144</v>
      </c>
      <c r="PLJ2032" s="25"/>
      <c r="PLK2032" s="25"/>
      <c r="PLL2032" s="25"/>
      <c r="PLM2032" s="25"/>
      <c r="PLN2032" s="25"/>
      <c r="PLO2032" s="25"/>
      <c r="PLP2032" s="26"/>
      <c r="PLQ2032" s="24" t="s">
        <v>144</v>
      </c>
      <c r="PLR2032" s="25"/>
      <c r="PLS2032" s="25"/>
      <c r="PLT2032" s="25"/>
      <c r="PLU2032" s="25"/>
      <c r="PLV2032" s="25"/>
      <c r="PLW2032" s="25"/>
      <c r="PLX2032" s="26"/>
      <c r="PLY2032" s="24" t="s">
        <v>144</v>
      </c>
      <c r="PLZ2032" s="25"/>
      <c r="PMA2032" s="25"/>
      <c r="PMB2032" s="25"/>
      <c r="PMC2032" s="25"/>
      <c r="PMD2032" s="25"/>
      <c r="PME2032" s="25"/>
      <c r="PMF2032" s="26"/>
      <c r="PMG2032" s="24" t="s">
        <v>144</v>
      </c>
      <c r="PMH2032" s="25"/>
      <c r="PMI2032" s="25"/>
      <c r="PMJ2032" s="25"/>
      <c r="PMK2032" s="25"/>
      <c r="PML2032" s="25"/>
      <c r="PMM2032" s="25"/>
      <c r="PMN2032" s="26"/>
      <c r="PMO2032" s="24" t="s">
        <v>144</v>
      </c>
      <c r="PMP2032" s="25"/>
      <c r="PMQ2032" s="25"/>
      <c r="PMR2032" s="25"/>
      <c r="PMS2032" s="25"/>
      <c r="PMT2032" s="25"/>
      <c r="PMU2032" s="25"/>
      <c r="PMV2032" s="26"/>
      <c r="PMW2032" s="24" t="s">
        <v>144</v>
      </c>
      <c r="PMX2032" s="25"/>
      <c r="PMY2032" s="25"/>
      <c r="PMZ2032" s="25"/>
      <c r="PNA2032" s="25"/>
      <c r="PNB2032" s="25"/>
      <c r="PNC2032" s="25"/>
      <c r="PND2032" s="26"/>
      <c r="PNE2032" s="24" t="s">
        <v>144</v>
      </c>
      <c r="PNF2032" s="25"/>
      <c r="PNG2032" s="25"/>
      <c r="PNH2032" s="25"/>
      <c r="PNI2032" s="25"/>
      <c r="PNJ2032" s="25"/>
      <c r="PNK2032" s="25"/>
      <c r="PNL2032" s="26"/>
      <c r="PNM2032" s="24" t="s">
        <v>144</v>
      </c>
      <c r="PNN2032" s="25"/>
      <c r="PNO2032" s="25"/>
      <c r="PNP2032" s="25"/>
      <c r="PNQ2032" s="25"/>
      <c r="PNR2032" s="25"/>
      <c r="PNS2032" s="25"/>
      <c r="PNT2032" s="26"/>
      <c r="PNU2032" s="24" t="s">
        <v>144</v>
      </c>
      <c r="PNV2032" s="25"/>
      <c r="PNW2032" s="25"/>
      <c r="PNX2032" s="25"/>
      <c r="PNY2032" s="25"/>
      <c r="PNZ2032" s="25"/>
      <c r="POA2032" s="25"/>
      <c r="POB2032" s="26"/>
      <c r="POC2032" s="24" t="s">
        <v>144</v>
      </c>
      <c r="POD2032" s="25"/>
      <c r="POE2032" s="25"/>
      <c r="POF2032" s="25"/>
      <c r="POG2032" s="25"/>
      <c r="POH2032" s="25"/>
      <c r="POI2032" s="25"/>
      <c r="POJ2032" s="26"/>
      <c r="POK2032" s="24" t="s">
        <v>144</v>
      </c>
      <c r="POL2032" s="25"/>
      <c r="POM2032" s="25"/>
      <c r="PON2032" s="25"/>
      <c r="POO2032" s="25"/>
      <c r="POP2032" s="25"/>
      <c r="POQ2032" s="25"/>
      <c r="POR2032" s="26"/>
      <c r="POS2032" s="24" t="s">
        <v>144</v>
      </c>
      <c r="POT2032" s="25"/>
      <c r="POU2032" s="25"/>
      <c r="POV2032" s="25"/>
      <c r="POW2032" s="25"/>
      <c r="POX2032" s="25"/>
      <c r="POY2032" s="25"/>
      <c r="POZ2032" s="26"/>
      <c r="PPA2032" s="24" t="s">
        <v>144</v>
      </c>
      <c r="PPB2032" s="25"/>
      <c r="PPC2032" s="25"/>
      <c r="PPD2032" s="25"/>
      <c r="PPE2032" s="25"/>
      <c r="PPF2032" s="25"/>
      <c r="PPG2032" s="25"/>
      <c r="PPH2032" s="26"/>
      <c r="PPI2032" s="24" t="s">
        <v>144</v>
      </c>
      <c r="PPJ2032" s="25"/>
      <c r="PPK2032" s="25"/>
      <c r="PPL2032" s="25"/>
      <c r="PPM2032" s="25"/>
      <c r="PPN2032" s="25"/>
      <c r="PPO2032" s="25"/>
      <c r="PPP2032" s="26"/>
      <c r="PPQ2032" s="24" t="s">
        <v>144</v>
      </c>
      <c r="PPR2032" s="25"/>
      <c r="PPS2032" s="25"/>
      <c r="PPT2032" s="25"/>
      <c r="PPU2032" s="25"/>
      <c r="PPV2032" s="25"/>
      <c r="PPW2032" s="25"/>
      <c r="PPX2032" s="26"/>
      <c r="PPY2032" s="24" t="s">
        <v>144</v>
      </c>
      <c r="PPZ2032" s="25"/>
      <c r="PQA2032" s="25"/>
      <c r="PQB2032" s="25"/>
      <c r="PQC2032" s="25"/>
      <c r="PQD2032" s="25"/>
      <c r="PQE2032" s="25"/>
      <c r="PQF2032" s="26"/>
      <c r="PQG2032" s="24" t="s">
        <v>144</v>
      </c>
      <c r="PQH2032" s="25"/>
      <c r="PQI2032" s="25"/>
      <c r="PQJ2032" s="25"/>
      <c r="PQK2032" s="25"/>
      <c r="PQL2032" s="25"/>
      <c r="PQM2032" s="25"/>
      <c r="PQN2032" s="26"/>
      <c r="PQO2032" s="24" t="s">
        <v>144</v>
      </c>
      <c r="PQP2032" s="25"/>
      <c r="PQQ2032" s="25"/>
      <c r="PQR2032" s="25"/>
      <c r="PQS2032" s="25"/>
      <c r="PQT2032" s="25"/>
      <c r="PQU2032" s="25"/>
      <c r="PQV2032" s="26"/>
      <c r="PQW2032" s="24" t="s">
        <v>144</v>
      </c>
      <c r="PQX2032" s="25"/>
      <c r="PQY2032" s="25"/>
      <c r="PQZ2032" s="25"/>
      <c r="PRA2032" s="25"/>
      <c r="PRB2032" s="25"/>
      <c r="PRC2032" s="25"/>
      <c r="PRD2032" s="26"/>
      <c r="PRE2032" s="24" t="s">
        <v>144</v>
      </c>
      <c r="PRF2032" s="25"/>
      <c r="PRG2032" s="25"/>
      <c r="PRH2032" s="25"/>
      <c r="PRI2032" s="25"/>
      <c r="PRJ2032" s="25"/>
      <c r="PRK2032" s="25"/>
      <c r="PRL2032" s="26"/>
      <c r="PRM2032" s="24" t="s">
        <v>144</v>
      </c>
      <c r="PRN2032" s="25"/>
      <c r="PRO2032" s="25"/>
      <c r="PRP2032" s="25"/>
      <c r="PRQ2032" s="25"/>
      <c r="PRR2032" s="25"/>
      <c r="PRS2032" s="25"/>
      <c r="PRT2032" s="26"/>
      <c r="PRU2032" s="24" t="s">
        <v>144</v>
      </c>
      <c r="PRV2032" s="25"/>
      <c r="PRW2032" s="25"/>
      <c r="PRX2032" s="25"/>
      <c r="PRY2032" s="25"/>
      <c r="PRZ2032" s="25"/>
      <c r="PSA2032" s="25"/>
      <c r="PSB2032" s="26"/>
      <c r="PSC2032" s="24" t="s">
        <v>144</v>
      </c>
      <c r="PSD2032" s="25"/>
      <c r="PSE2032" s="25"/>
      <c r="PSF2032" s="25"/>
      <c r="PSG2032" s="25"/>
      <c r="PSH2032" s="25"/>
      <c r="PSI2032" s="25"/>
      <c r="PSJ2032" s="26"/>
      <c r="PSK2032" s="24" t="s">
        <v>144</v>
      </c>
      <c r="PSL2032" s="25"/>
      <c r="PSM2032" s="25"/>
      <c r="PSN2032" s="25"/>
      <c r="PSO2032" s="25"/>
      <c r="PSP2032" s="25"/>
      <c r="PSQ2032" s="25"/>
      <c r="PSR2032" s="26"/>
      <c r="PSS2032" s="24" t="s">
        <v>144</v>
      </c>
      <c r="PST2032" s="25"/>
      <c r="PSU2032" s="25"/>
      <c r="PSV2032" s="25"/>
      <c r="PSW2032" s="25"/>
      <c r="PSX2032" s="25"/>
      <c r="PSY2032" s="25"/>
      <c r="PSZ2032" s="26"/>
      <c r="PTA2032" s="24" t="s">
        <v>144</v>
      </c>
      <c r="PTB2032" s="25"/>
      <c r="PTC2032" s="25"/>
      <c r="PTD2032" s="25"/>
      <c r="PTE2032" s="25"/>
      <c r="PTF2032" s="25"/>
      <c r="PTG2032" s="25"/>
      <c r="PTH2032" s="26"/>
      <c r="PTI2032" s="24" t="s">
        <v>144</v>
      </c>
      <c r="PTJ2032" s="25"/>
      <c r="PTK2032" s="25"/>
      <c r="PTL2032" s="25"/>
      <c r="PTM2032" s="25"/>
      <c r="PTN2032" s="25"/>
      <c r="PTO2032" s="25"/>
      <c r="PTP2032" s="26"/>
      <c r="PTQ2032" s="24" t="s">
        <v>144</v>
      </c>
      <c r="PTR2032" s="25"/>
      <c r="PTS2032" s="25"/>
      <c r="PTT2032" s="25"/>
      <c r="PTU2032" s="25"/>
      <c r="PTV2032" s="25"/>
      <c r="PTW2032" s="25"/>
      <c r="PTX2032" s="26"/>
      <c r="PTY2032" s="24" t="s">
        <v>144</v>
      </c>
      <c r="PTZ2032" s="25"/>
      <c r="PUA2032" s="25"/>
      <c r="PUB2032" s="25"/>
      <c r="PUC2032" s="25"/>
      <c r="PUD2032" s="25"/>
      <c r="PUE2032" s="25"/>
      <c r="PUF2032" s="26"/>
      <c r="PUG2032" s="24" t="s">
        <v>144</v>
      </c>
      <c r="PUH2032" s="25"/>
      <c r="PUI2032" s="25"/>
      <c r="PUJ2032" s="25"/>
      <c r="PUK2032" s="25"/>
      <c r="PUL2032" s="25"/>
      <c r="PUM2032" s="25"/>
      <c r="PUN2032" s="26"/>
      <c r="PUO2032" s="24" t="s">
        <v>144</v>
      </c>
      <c r="PUP2032" s="25"/>
      <c r="PUQ2032" s="25"/>
      <c r="PUR2032" s="25"/>
      <c r="PUS2032" s="25"/>
      <c r="PUT2032" s="25"/>
      <c r="PUU2032" s="25"/>
      <c r="PUV2032" s="26"/>
      <c r="PUW2032" s="24" t="s">
        <v>144</v>
      </c>
      <c r="PUX2032" s="25"/>
      <c r="PUY2032" s="25"/>
      <c r="PUZ2032" s="25"/>
      <c r="PVA2032" s="25"/>
      <c r="PVB2032" s="25"/>
      <c r="PVC2032" s="25"/>
      <c r="PVD2032" s="26"/>
      <c r="PVE2032" s="24" t="s">
        <v>144</v>
      </c>
      <c r="PVF2032" s="25"/>
      <c r="PVG2032" s="25"/>
      <c r="PVH2032" s="25"/>
      <c r="PVI2032" s="25"/>
      <c r="PVJ2032" s="25"/>
      <c r="PVK2032" s="25"/>
      <c r="PVL2032" s="26"/>
      <c r="PVM2032" s="24" t="s">
        <v>144</v>
      </c>
      <c r="PVN2032" s="25"/>
      <c r="PVO2032" s="25"/>
      <c r="PVP2032" s="25"/>
      <c r="PVQ2032" s="25"/>
      <c r="PVR2032" s="25"/>
      <c r="PVS2032" s="25"/>
      <c r="PVT2032" s="26"/>
      <c r="PVU2032" s="24" t="s">
        <v>144</v>
      </c>
      <c r="PVV2032" s="25"/>
      <c r="PVW2032" s="25"/>
      <c r="PVX2032" s="25"/>
      <c r="PVY2032" s="25"/>
      <c r="PVZ2032" s="25"/>
      <c r="PWA2032" s="25"/>
      <c r="PWB2032" s="26"/>
      <c r="PWC2032" s="24" t="s">
        <v>144</v>
      </c>
      <c r="PWD2032" s="25"/>
      <c r="PWE2032" s="25"/>
      <c r="PWF2032" s="25"/>
      <c r="PWG2032" s="25"/>
      <c r="PWH2032" s="25"/>
      <c r="PWI2032" s="25"/>
      <c r="PWJ2032" s="26"/>
      <c r="PWK2032" s="24" t="s">
        <v>144</v>
      </c>
      <c r="PWL2032" s="25"/>
      <c r="PWM2032" s="25"/>
      <c r="PWN2032" s="25"/>
      <c r="PWO2032" s="25"/>
      <c r="PWP2032" s="25"/>
      <c r="PWQ2032" s="25"/>
      <c r="PWR2032" s="26"/>
      <c r="PWS2032" s="24" t="s">
        <v>144</v>
      </c>
      <c r="PWT2032" s="25"/>
      <c r="PWU2032" s="25"/>
      <c r="PWV2032" s="25"/>
      <c r="PWW2032" s="25"/>
      <c r="PWX2032" s="25"/>
      <c r="PWY2032" s="25"/>
      <c r="PWZ2032" s="26"/>
      <c r="PXA2032" s="24" t="s">
        <v>144</v>
      </c>
      <c r="PXB2032" s="25"/>
      <c r="PXC2032" s="25"/>
      <c r="PXD2032" s="25"/>
      <c r="PXE2032" s="25"/>
      <c r="PXF2032" s="25"/>
      <c r="PXG2032" s="25"/>
      <c r="PXH2032" s="26"/>
      <c r="PXI2032" s="24" t="s">
        <v>144</v>
      </c>
      <c r="PXJ2032" s="25"/>
      <c r="PXK2032" s="25"/>
      <c r="PXL2032" s="25"/>
      <c r="PXM2032" s="25"/>
      <c r="PXN2032" s="25"/>
      <c r="PXO2032" s="25"/>
      <c r="PXP2032" s="26"/>
      <c r="PXQ2032" s="24" t="s">
        <v>144</v>
      </c>
      <c r="PXR2032" s="25"/>
      <c r="PXS2032" s="25"/>
      <c r="PXT2032" s="25"/>
      <c r="PXU2032" s="25"/>
      <c r="PXV2032" s="25"/>
      <c r="PXW2032" s="25"/>
      <c r="PXX2032" s="26"/>
      <c r="PXY2032" s="24" t="s">
        <v>144</v>
      </c>
      <c r="PXZ2032" s="25"/>
      <c r="PYA2032" s="25"/>
      <c r="PYB2032" s="25"/>
      <c r="PYC2032" s="25"/>
      <c r="PYD2032" s="25"/>
      <c r="PYE2032" s="25"/>
      <c r="PYF2032" s="26"/>
      <c r="PYG2032" s="24" t="s">
        <v>144</v>
      </c>
      <c r="PYH2032" s="25"/>
      <c r="PYI2032" s="25"/>
      <c r="PYJ2032" s="25"/>
      <c r="PYK2032" s="25"/>
      <c r="PYL2032" s="25"/>
      <c r="PYM2032" s="25"/>
      <c r="PYN2032" s="26"/>
      <c r="PYO2032" s="24" t="s">
        <v>144</v>
      </c>
      <c r="PYP2032" s="25"/>
      <c r="PYQ2032" s="25"/>
      <c r="PYR2032" s="25"/>
      <c r="PYS2032" s="25"/>
      <c r="PYT2032" s="25"/>
      <c r="PYU2032" s="25"/>
      <c r="PYV2032" s="26"/>
      <c r="PYW2032" s="24" t="s">
        <v>144</v>
      </c>
      <c r="PYX2032" s="25"/>
      <c r="PYY2032" s="25"/>
      <c r="PYZ2032" s="25"/>
      <c r="PZA2032" s="25"/>
      <c r="PZB2032" s="25"/>
      <c r="PZC2032" s="25"/>
      <c r="PZD2032" s="26"/>
      <c r="PZE2032" s="24" t="s">
        <v>144</v>
      </c>
      <c r="PZF2032" s="25"/>
      <c r="PZG2032" s="25"/>
      <c r="PZH2032" s="25"/>
      <c r="PZI2032" s="25"/>
      <c r="PZJ2032" s="25"/>
      <c r="PZK2032" s="25"/>
      <c r="PZL2032" s="26"/>
      <c r="PZM2032" s="24" t="s">
        <v>144</v>
      </c>
      <c r="PZN2032" s="25"/>
      <c r="PZO2032" s="25"/>
      <c r="PZP2032" s="25"/>
      <c r="PZQ2032" s="25"/>
      <c r="PZR2032" s="25"/>
      <c r="PZS2032" s="25"/>
      <c r="PZT2032" s="26"/>
      <c r="PZU2032" s="24" t="s">
        <v>144</v>
      </c>
      <c r="PZV2032" s="25"/>
      <c r="PZW2032" s="25"/>
      <c r="PZX2032" s="25"/>
      <c r="PZY2032" s="25"/>
      <c r="PZZ2032" s="25"/>
      <c r="QAA2032" s="25"/>
      <c r="QAB2032" s="26"/>
      <c r="QAC2032" s="24" t="s">
        <v>144</v>
      </c>
      <c r="QAD2032" s="25"/>
      <c r="QAE2032" s="25"/>
      <c r="QAF2032" s="25"/>
      <c r="QAG2032" s="25"/>
      <c r="QAH2032" s="25"/>
      <c r="QAI2032" s="25"/>
      <c r="QAJ2032" s="26"/>
      <c r="QAK2032" s="24" t="s">
        <v>144</v>
      </c>
      <c r="QAL2032" s="25"/>
      <c r="QAM2032" s="25"/>
      <c r="QAN2032" s="25"/>
      <c r="QAO2032" s="25"/>
      <c r="QAP2032" s="25"/>
      <c r="QAQ2032" s="25"/>
      <c r="QAR2032" s="26"/>
      <c r="QAS2032" s="24" t="s">
        <v>144</v>
      </c>
      <c r="QAT2032" s="25"/>
      <c r="QAU2032" s="25"/>
      <c r="QAV2032" s="25"/>
      <c r="QAW2032" s="25"/>
      <c r="QAX2032" s="25"/>
      <c r="QAY2032" s="25"/>
      <c r="QAZ2032" s="26"/>
      <c r="QBA2032" s="24" t="s">
        <v>144</v>
      </c>
      <c r="QBB2032" s="25"/>
      <c r="QBC2032" s="25"/>
      <c r="QBD2032" s="25"/>
      <c r="QBE2032" s="25"/>
      <c r="QBF2032" s="25"/>
      <c r="QBG2032" s="25"/>
      <c r="QBH2032" s="26"/>
      <c r="QBI2032" s="24" t="s">
        <v>144</v>
      </c>
      <c r="QBJ2032" s="25"/>
      <c r="QBK2032" s="25"/>
      <c r="QBL2032" s="25"/>
      <c r="QBM2032" s="25"/>
      <c r="QBN2032" s="25"/>
      <c r="QBO2032" s="25"/>
      <c r="QBP2032" s="26"/>
      <c r="QBQ2032" s="24" t="s">
        <v>144</v>
      </c>
      <c r="QBR2032" s="25"/>
      <c r="QBS2032" s="25"/>
      <c r="QBT2032" s="25"/>
      <c r="QBU2032" s="25"/>
      <c r="QBV2032" s="25"/>
      <c r="QBW2032" s="25"/>
      <c r="QBX2032" s="26"/>
      <c r="QBY2032" s="24" t="s">
        <v>144</v>
      </c>
      <c r="QBZ2032" s="25"/>
      <c r="QCA2032" s="25"/>
      <c r="QCB2032" s="25"/>
      <c r="QCC2032" s="25"/>
      <c r="QCD2032" s="25"/>
      <c r="QCE2032" s="25"/>
      <c r="QCF2032" s="26"/>
      <c r="QCG2032" s="24" t="s">
        <v>144</v>
      </c>
      <c r="QCH2032" s="25"/>
      <c r="QCI2032" s="25"/>
      <c r="QCJ2032" s="25"/>
      <c r="QCK2032" s="25"/>
      <c r="QCL2032" s="25"/>
      <c r="QCM2032" s="25"/>
      <c r="QCN2032" s="26"/>
      <c r="QCO2032" s="24" t="s">
        <v>144</v>
      </c>
      <c r="QCP2032" s="25"/>
      <c r="QCQ2032" s="25"/>
      <c r="QCR2032" s="25"/>
      <c r="QCS2032" s="25"/>
      <c r="QCT2032" s="25"/>
      <c r="QCU2032" s="25"/>
      <c r="QCV2032" s="26"/>
      <c r="QCW2032" s="24" t="s">
        <v>144</v>
      </c>
      <c r="QCX2032" s="25"/>
      <c r="QCY2032" s="25"/>
      <c r="QCZ2032" s="25"/>
      <c r="QDA2032" s="25"/>
      <c r="QDB2032" s="25"/>
      <c r="QDC2032" s="25"/>
      <c r="QDD2032" s="26"/>
      <c r="QDE2032" s="24" t="s">
        <v>144</v>
      </c>
      <c r="QDF2032" s="25"/>
      <c r="QDG2032" s="25"/>
      <c r="QDH2032" s="25"/>
      <c r="QDI2032" s="25"/>
      <c r="QDJ2032" s="25"/>
      <c r="QDK2032" s="25"/>
      <c r="QDL2032" s="26"/>
      <c r="QDM2032" s="24" t="s">
        <v>144</v>
      </c>
      <c r="QDN2032" s="25"/>
      <c r="QDO2032" s="25"/>
      <c r="QDP2032" s="25"/>
      <c r="QDQ2032" s="25"/>
      <c r="QDR2032" s="25"/>
      <c r="QDS2032" s="25"/>
      <c r="QDT2032" s="26"/>
      <c r="QDU2032" s="24" t="s">
        <v>144</v>
      </c>
      <c r="QDV2032" s="25"/>
      <c r="QDW2032" s="25"/>
      <c r="QDX2032" s="25"/>
      <c r="QDY2032" s="25"/>
      <c r="QDZ2032" s="25"/>
      <c r="QEA2032" s="25"/>
      <c r="QEB2032" s="26"/>
      <c r="QEC2032" s="24" t="s">
        <v>144</v>
      </c>
      <c r="QED2032" s="25"/>
      <c r="QEE2032" s="25"/>
      <c r="QEF2032" s="25"/>
      <c r="QEG2032" s="25"/>
      <c r="QEH2032" s="25"/>
      <c r="QEI2032" s="25"/>
      <c r="QEJ2032" s="26"/>
      <c r="QEK2032" s="24" t="s">
        <v>144</v>
      </c>
      <c r="QEL2032" s="25"/>
      <c r="QEM2032" s="25"/>
      <c r="QEN2032" s="25"/>
      <c r="QEO2032" s="25"/>
      <c r="QEP2032" s="25"/>
      <c r="QEQ2032" s="25"/>
      <c r="QER2032" s="26"/>
      <c r="QES2032" s="24" t="s">
        <v>144</v>
      </c>
      <c r="QET2032" s="25"/>
      <c r="QEU2032" s="25"/>
      <c r="QEV2032" s="25"/>
      <c r="QEW2032" s="25"/>
      <c r="QEX2032" s="25"/>
      <c r="QEY2032" s="25"/>
      <c r="QEZ2032" s="26"/>
      <c r="QFA2032" s="24" t="s">
        <v>144</v>
      </c>
      <c r="QFB2032" s="25"/>
      <c r="QFC2032" s="25"/>
      <c r="QFD2032" s="25"/>
      <c r="QFE2032" s="25"/>
      <c r="QFF2032" s="25"/>
      <c r="QFG2032" s="25"/>
      <c r="QFH2032" s="26"/>
      <c r="QFI2032" s="24" t="s">
        <v>144</v>
      </c>
      <c r="QFJ2032" s="25"/>
      <c r="QFK2032" s="25"/>
      <c r="QFL2032" s="25"/>
      <c r="QFM2032" s="25"/>
      <c r="QFN2032" s="25"/>
      <c r="QFO2032" s="25"/>
      <c r="QFP2032" s="26"/>
      <c r="QFQ2032" s="24" t="s">
        <v>144</v>
      </c>
      <c r="QFR2032" s="25"/>
      <c r="QFS2032" s="25"/>
      <c r="QFT2032" s="25"/>
      <c r="QFU2032" s="25"/>
      <c r="QFV2032" s="25"/>
      <c r="QFW2032" s="25"/>
      <c r="QFX2032" s="26"/>
      <c r="QFY2032" s="24" t="s">
        <v>144</v>
      </c>
      <c r="QFZ2032" s="25"/>
      <c r="QGA2032" s="25"/>
      <c r="QGB2032" s="25"/>
      <c r="QGC2032" s="25"/>
      <c r="QGD2032" s="25"/>
      <c r="QGE2032" s="25"/>
      <c r="QGF2032" s="26"/>
      <c r="QGG2032" s="24" t="s">
        <v>144</v>
      </c>
      <c r="QGH2032" s="25"/>
      <c r="QGI2032" s="25"/>
      <c r="QGJ2032" s="25"/>
      <c r="QGK2032" s="25"/>
      <c r="QGL2032" s="25"/>
      <c r="QGM2032" s="25"/>
      <c r="QGN2032" s="26"/>
      <c r="QGO2032" s="24" t="s">
        <v>144</v>
      </c>
      <c r="QGP2032" s="25"/>
      <c r="QGQ2032" s="25"/>
      <c r="QGR2032" s="25"/>
      <c r="QGS2032" s="25"/>
      <c r="QGT2032" s="25"/>
      <c r="QGU2032" s="25"/>
      <c r="QGV2032" s="26"/>
      <c r="QGW2032" s="24" t="s">
        <v>144</v>
      </c>
      <c r="QGX2032" s="25"/>
      <c r="QGY2032" s="25"/>
      <c r="QGZ2032" s="25"/>
      <c r="QHA2032" s="25"/>
      <c r="QHB2032" s="25"/>
      <c r="QHC2032" s="25"/>
      <c r="QHD2032" s="26"/>
      <c r="QHE2032" s="24" t="s">
        <v>144</v>
      </c>
      <c r="QHF2032" s="25"/>
      <c r="QHG2032" s="25"/>
      <c r="QHH2032" s="25"/>
      <c r="QHI2032" s="25"/>
      <c r="QHJ2032" s="25"/>
      <c r="QHK2032" s="25"/>
      <c r="QHL2032" s="26"/>
      <c r="QHM2032" s="24" t="s">
        <v>144</v>
      </c>
      <c r="QHN2032" s="25"/>
      <c r="QHO2032" s="25"/>
      <c r="QHP2032" s="25"/>
      <c r="QHQ2032" s="25"/>
      <c r="QHR2032" s="25"/>
      <c r="QHS2032" s="25"/>
      <c r="QHT2032" s="26"/>
      <c r="QHU2032" s="24" t="s">
        <v>144</v>
      </c>
      <c r="QHV2032" s="25"/>
      <c r="QHW2032" s="25"/>
      <c r="QHX2032" s="25"/>
      <c r="QHY2032" s="25"/>
      <c r="QHZ2032" s="25"/>
      <c r="QIA2032" s="25"/>
      <c r="QIB2032" s="26"/>
      <c r="QIC2032" s="24" t="s">
        <v>144</v>
      </c>
      <c r="QID2032" s="25"/>
      <c r="QIE2032" s="25"/>
      <c r="QIF2032" s="25"/>
      <c r="QIG2032" s="25"/>
      <c r="QIH2032" s="25"/>
      <c r="QII2032" s="25"/>
      <c r="QIJ2032" s="26"/>
      <c r="QIK2032" s="24" t="s">
        <v>144</v>
      </c>
      <c r="QIL2032" s="25"/>
      <c r="QIM2032" s="25"/>
      <c r="QIN2032" s="25"/>
      <c r="QIO2032" s="25"/>
      <c r="QIP2032" s="25"/>
      <c r="QIQ2032" s="25"/>
      <c r="QIR2032" s="26"/>
      <c r="QIS2032" s="24" t="s">
        <v>144</v>
      </c>
      <c r="QIT2032" s="25"/>
      <c r="QIU2032" s="25"/>
      <c r="QIV2032" s="25"/>
      <c r="QIW2032" s="25"/>
      <c r="QIX2032" s="25"/>
      <c r="QIY2032" s="25"/>
      <c r="QIZ2032" s="26"/>
      <c r="QJA2032" s="24" t="s">
        <v>144</v>
      </c>
      <c r="QJB2032" s="25"/>
      <c r="QJC2032" s="25"/>
      <c r="QJD2032" s="25"/>
      <c r="QJE2032" s="25"/>
      <c r="QJF2032" s="25"/>
      <c r="QJG2032" s="25"/>
      <c r="QJH2032" s="26"/>
      <c r="QJI2032" s="24" t="s">
        <v>144</v>
      </c>
      <c r="QJJ2032" s="25"/>
      <c r="QJK2032" s="25"/>
      <c r="QJL2032" s="25"/>
      <c r="QJM2032" s="25"/>
      <c r="QJN2032" s="25"/>
      <c r="QJO2032" s="25"/>
      <c r="QJP2032" s="26"/>
      <c r="QJQ2032" s="24" t="s">
        <v>144</v>
      </c>
      <c r="QJR2032" s="25"/>
      <c r="QJS2032" s="25"/>
      <c r="QJT2032" s="25"/>
      <c r="QJU2032" s="25"/>
      <c r="QJV2032" s="25"/>
      <c r="QJW2032" s="25"/>
      <c r="QJX2032" s="26"/>
      <c r="QJY2032" s="24" t="s">
        <v>144</v>
      </c>
      <c r="QJZ2032" s="25"/>
      <c r="QKA2032" s="25"/>
      <c r="QKB2032" s="25"/>
      <c r="QKC2032" s="25"/>
      <c r="QKD2032" s="25"/>
      <c r="QKE2032" s="25"/>
      <c r="QKF2032" s="26"/>
      <c r="QKG2032" s="24" t="s">
        <v>144</v>
      </c>
      <c r="QKH2032" s="25"/>
      <c r="QKI2032" s="25"/>
      <c r="QKJ2032" s="25"/>
      <c r="QKK2032" s="25"/>
      <c r="QKL2032" s="25"/>
      <c r="QKM2032" s="25"/>
      <c r="QKN2032" s="26"/>
      <c r="QKO2032" s="24" t="s">
        <v>144</v>
      </c>
      <c r="QKP2032" s="25"/>
      <c r="QKQ2032" s="25"/>
      <c r="QKR2032" s="25"/>
      <c r="QKS2032" s="25"/>
      <c r="QKT2032" s="25"/>
      <c r="QKU2032" s="25"/>
      <c r="QKV2032" s="26"/>
      <c r="QKW2032" s="24" t="s">
        <v>144</v>
      </c>
      <c r="QKX2032" s="25"/>
      <c r="QKY2032" s="25"/>
      <c r="QKZ2032" s="25"/>
      <c r="QLA2032" s="25"/>
      <c r="QLB2032" s="25"/>
      <c r="QLC2032" s="25"/>
      <c r="QLD2032" s="26"/>
      <c r="QLE2032" s="24" t="s">
        <v>144</v>
      </c>
      <c r="QLF2032" s="25"/>
      <c r="QLG2032" s="25"/>
      <c r="QLH2032" s="25"/>
      <c r="QLI2032" s="25"/>
      <c r="QLJ2032" s="25"/>
      <c r="QLK2032" s="25"/>
      <c r="QLL2032" s="26"/>
      <c r="QLM2032" s="24" t="s">
        <v>144</v>
      </c>
      <c r="QLN2032" s="25"/>
      <c r="QLO2032" s="25"/>
      <c r="QLP2032" s="25"/>
      <c r="QLQ2032" s="25"/>
      <c r="QLR2032" s="25"/>
      <c r="QLS2032" s="25"/>
      <c r="QLT2032" s="26"/>
      <c r="QLU2032" s="24" t="s">
        <v>144</v>
      </c>
      <c r="QLV2032" s="25"/>
      <c r="QLW2032" s="25"/>
      <c r="QLX2032" s="25"/>
      <c r="QLY2032" s="25"/>
      <c r="QLZ2032" s="25"/>
      <c r="QMA2032" s="25"/>
      <c r="QMB2032" s="26"/>
      <c r="QMC2032" s="24" t="s">
        <v>144</v>
      </c>
      <c r="QMD2032" s="25"/>
      <c r="QME2032" s="25"/>
      <c r="QMF2032" s="25"/>
      <c r="QMG2032" s="25"/>
      <c r="QMH2032" s="25"/>
      <c r="QMI2032" s="25"/>
      <c r="QMJ2032" s="26"/>
      <c r="QMK2032" s="24" t="s">
        <v>144</v>
      </c>
      <c r="QML2032" s="25"/>
      <c r="QMM2032" s="25"/>
      <c r="QMN2032" s="25"/>
      <c r="QMO2032" s="25"/>
      <c r="QMP2032" s="25"/>
      <c r="QMQ2032" s="25"/>
      <c r="QMR2032" s="26"/>
      <c r="QMS2032" s="24" t="s">
        <v>144</v>
      </c>
      <c r="QMT2032" s="25"/>
      <c r="QMU2032" s="25"/>
      <c r="QMV2032" s="25"/>
      <c r="QMW2032" s="25"/>
      <c r="QMX2032" s="25"/>
      <c r="QMY2032" s="25"/>
      <c r="QMZ2032" s="26"/>
      <c r="QNA2032" s="24" t="s">
        <v>144</v>
      </c>
      <c r="QNB2032" s="25"/>
      <c r="QNC2032" s="25"/>
      <c r="QND2032" s="25"/>
      <c r="QNE2032" s="25"/>
      <c r="QNF2032" s="25"/>
      <c r="QNG2032" s="25"/>
      <c r="QNH2032" s="26"/>
      <c r="QNI2032" s="24" t="s">
        <v>144</v>
      </c>
      <c r="QNJ2032" s="25"/>
      <c r="QNK2032" s="25"/>
      <c r="QNL2032" s="25"/>
      <c r="QNM2032" s="25"/>
      <c r="QNN2032" s="25"/>
      <c r="QNO2032" s="25"/>
      <c r="QNP2032" s="26"/>
      <c r="QNQ2032" s="24" t="s">
        <v>144</v>
      </c>
      <c r="QNR2032" s="25"/>
      <c r="QNS2032" s="25"/>
      <c r="QNT2032" s="25"/>
      <c r="QNU2032" s="25"/>
      <c r="QNV2032" s="25"/>
      <c r="QNW2032" s="25"/>
      <c r="QNX2032" s="26"/>
      <c r="QNY2032" s="24" t="s">
        <v>144</v>
      </c>
      <c r="QNZ2032" s="25"/>
      <c r="QOA2032" s="25"/>
      <c r="QOB2032" s="25"/>
      <c r="QOC2032" s="25"/>
      <c r="QOD2032" s="25"/>
      <c r="QOE2032" s="25"/>
      <c r="QOF2032" s="26"/>
      <c r="QOG2032" s="24" t="s">
        <v>144</v>
      </c>
      <c r="QOH2032" s="25"/>
      <c r="QOI2032" s="25"/>
      <c r="QOJ2032" s="25"/>
      <c r="QOK2032" s="25"/>
      <c r="QOL2032" s="25"/>
      <c r="QOM2032" s="25"/>
      <c r="QON2032" s="26"/>
      <c r="QOO2032" s="24" t="s">
        <v>144</v>
      </c>
      <c r="QOP2032" s="25"/>
      <c r="QOQ2032" s="25"/>
      <c r="QOR2032" s="25"/>
      <c r="QOS2032" s="25"/>
      <c r="QOT2032" s="25"/>
      <c r="QOU2032" s="25"/>
      <c r="QOV2032" s="26"/>
      <c r="QOW2032" s="24" t="s">
        <v>144</v>
      </c>
      <c r="QOX2032" s="25"/>
      <c r="QOY2032" s="25"/>
      <c r="QOZ2032" s="25"/>
      <c r="QPA2032" s="25"/>
      <c r="QPB2032" s="25"/>
      <c r="QPC2032" s="25"/>
      <c r="QPD2032" s="26"/>
      <c r="QPE2032" s="24" t="s">
        <v>144</v>
      </c>
      <c r="QPF2032" s="25"/>
      <c r="QPG2032" s="25"/>
      <c r="QPH2032" s="25"/>
      <c r="QPI2032" s="25"/>
      <c r="QPJ2032" s="25"/>
      <c r="QPK2032" s="25"/>
      <c r="QPL2032" s="26"/>
      <c r="QPM2032" s="24" t="s">
        <v>144</v>
      </c>
      <c r="QPN2032" s="25"/>
      <c r="QPO2032" s="25"/>
      <c r="QPP2032" s="25"/>
      <c r="QPQ2032" s="25"/>
      <c r="QPR2032" s="25"/>
      <c r="QPS2032" s="25"/>
      <c r="QPT2032" s="26"/>
      <c r="QPU2032" s="24" t="s">
        <v>144</v>
      </c>
      <c r="QPV2032" s="25"/>
      <c r="QPW2032" s="25"/>
      <c r="QPX2032" s="25"/>
      <c r="QPY2032" s="25"/>
      <c r="QPZ2032" s="25"/>
      <c r="QQA2032" s="25"/>
      <c r="QQB2032" s="26"/>
      <c r="QQC2032" s="24" t="s">
        <v>144</v>
      </c>
      <c r="QQD2032" s="25"/>
      <c r="QQE2032" s="25"/>
      <c r="QQF2032" s="25"/>
      <c r="QQG2032" s="25"/>
      <c r="QQH2032" s="25"/>
      <c r="QQI2032" s="25"/>
      <c r="QQJ2032" s="26"/>
      <c r="QQK2032" s="24" t="s">
        <v>144</v>
      </c>
      <c r="QQL2032" s="25"/>
      <c r="QQM2032" s="25"/>
      <c r="QQN2032" s="25"/>
      <c r="QQO2032" s="25"/>
      <c r="QQP2032" s="25"/>
      <c r="QQQ2032" s="25"/>
      <c r="QQR2032" s="26"/>
      <c r="QQS2032" s="24" t="s">
        <v>144</v>
      </c>
      <c r="QQT2032" s="25"/>
      <c r="QQU2032" s="25"/>
      <c r="QQV2032" s="25"/>
      <c r="QQW2032" s="25"/>
      <c r="QQX2032" s="25"/>
      <c r="QQY2032" s="25"/>
      <c r="QQZ2032" s="26"/>
      <c r="QRA2032" s="24" t="s">
        <v>144</v>
      </c>
      <c r="QRB2032" s="25"/>
      <c r="QRC2032" s="25"/>
      <c r="QRD2032" s="25"/>
      <c r="QRE2032" s="25"/>
      <c r="QRF2032" s="25"/>
      <c r="QRG2032" s="25"/>
      <c r="QRH2032" s="26"/>
      <c r="QRI2032" s="24" t="s">
        <v>144</v>
      </c>
      <c r="QRJ2032" s="25"/>
      <c r="QRK2032" s="25"/>
      <c r="QRL2032" s="25"/>
      <c r="QRM2032" s="25"/>
      <c r="QRN2032" s="25"/>
      <c r="QRO2032" s="25"/>
      <c r="QRP2032" s="26"/>
      <c r="QRQ2032" s="24" t="s">
        <v>144</v>
      </c>
      <c r="QRR2032" s="25"/>
      <c r="QRS2032" s="25"/>
      <c r="QRT2032" s="25"/>
      <c r="QRU2032" s="25"/>
      <c r="QRV2032" s="25"/>
      <c r="QRW2032" s="25"/>
      <c r="QRX2032" s="26"/>
      <c r="QRY2032" s="24" t="s">
        <v>144</v>
      </c>
      <c r="QRZ2032" s="25"/>
      <c r="QSA2032" s="25"/>
      <c r="QSB2032" s="25"/>
      <c r="QSC2032" s="25"/>
      <c r="QSD2032" s="25"/>
      <c r="QSE2032" s="25"/>
      <c r="QSF2032" s="26"/>
      <c r="QSG2032" s="24" t="s">
        <v>144</v>
      </c>
      <c r="QSH2032" s="25"/>
      <c r="QSI2032" s="25"/>
      <c r="QSJ2032" s="25"/>
      <c r="QSK2032" s="25"/>
      <c r="QSL2032" s="25"/>
      <c r="QSM2032" s="25"/>
      <c r="QSN2032" s="26"/>
      <c r="QSO2032" s="24" t="s">
        <v>144</v>
      </c>
      <c r="QSP2032" s="25"/>
      <c r="QSQ2032" s="25"/>
      <c r="QSR2032" s="25"/>
      <c r="QSS2032" s="25"/>
      <c r="QST2032" s="25"/>
      <c r="QSU2032" s="25"/>
      <c r="QSV2032" s="26"/>
      <c r="QSW2032" s="24" t="s">
        <v>144</v>
      </c>
      <c r="QSX2032" s="25"/>
      <c r="QSY2032" s="25"/>
      <c r="QSZ2032" s="25"/>
      <c r="QTA2032" s="25"/>
      <c r="QTB2032" s="25"/>
      <c r="QTC2032" s="25"/>
      <c r="QTD2032" s="26"/>
      <c r="QTE2032" s="24" t="s">
        <v>144</v>
      </c>
      <c r="QTF2032" s="25"/>
      <c r="QTG2032" s="25"/>
      <c r="QTH2032" s="25"/>
      <c r="QTI2032" s="25"/>
      <c r="QTJ2032" s="25"/>
      <c r="QTK2032" s="25"/>
      <c r="QTL2032" s="26"/>
      <c r="QTM2032" s="24" t="s">
        <v>144</v>
      </c>
      <c r="QTN2032" s="25"/>
      <c r="QTO2032" s="25"/>
      <c r="QTP2032" s="25"/>
      <c r="QTQ2032" s="25"/>
      <c r="QTR2032" s="25"/>
      <c r="QTS2032" s="25"/>
      <c r="QTT2032" s="26"/>
      <c r="QTU2032" s="24" t="s">
        <v>144</v>
      </c>
      <c r="QTV2032" s="25"/>
      <c r="QTW2032" s="25"/>
      <c r="QTX2032" s="25"/>
      <c r="QTY2032" s="25"/>
      <c r="QTZ2032" s="25"/>
      <c r="QUA2032" s="25"/>
      <c r="QUB2032" s="26"/>
      <c r="QUC2032" s="24" t="s">
        <v>144</v>
      </c>
      <c r="QUD2032" s="25"/>
      <c r="QUE2032" s="25"/>
      <c r="QUF2032" s="25"/>
      <c r="QUG2032" s="25"/>
      <c r="QUH2032" s="25"/>
      <c r="QUI2032" s="25"/>
      <c r="QUJ2032" s="26"/>
      <c r="QUK2032" s="24" t="s">
        <v>144</v>
      </c>
      <c r="QUL2032" s="25"/>
      <c r="QUM2032" s="25"/>
      <c r="QUN2032" s="25"/>
      <c r="QUO2032" s="25"/>
      <c r="QUP2032" s="25"/>
      <c r="QUQ2032" s="25"/>
      <c r="QUR2032" s="26"/>
      <c r="QUS2032" s="24" t="s">
        <v>144</v>
      </c>
      <c r="QUT2032" s="25"/>
      <c r="QUU2032" s="25"/>
      <c r="QUV2032" s="25"/>
      <c r="QUW2032" s="25"/>
      <c r="QUX2032" s="25"/>
      <c r="QUY2032" s="25"/>
      <c r="QUZ2032" s="26"/>
      <c r="QVA2032" s="24" t="s">
        <v>144</v>
      </c>
      <c r="QVB2032" s="25"/>
      <c r="QVC2032" s="25"/>
      <c r="QVD2032" s="25"/>
      <c r="QVE2032" s="25"/>
      <c r="QVF2032" s="25"/>
      <c r="QVG2032" s="25"/>
      <c r="QVH2032" s="26"/>
      <c r="QVI2032" s="24" t="s">
        <v>144</v>
      </c>
      <c r="QVJ2032" s="25"/>
      <c r="QVK2032" s="25"/>
      <c r="QVL2032" s="25"/>
      <c r="QVM2032" s="25"/>
      <c r="QVN2032" s="25"/>
      <c r="QVO2032" s="25"/>
      <c r="QVP2032" s="26"/>
      <c r="QVQ2032" s="24" t="s">
        <v>144</v>
      </c>
      <c r="QVR2032" s="25"/>
      <c r="QVS2032" s="25"/>
      <c r="QVT2032" s="25"/>
      <c r="QVU2032" s="25"/>
      <c r="QVV2032" s="25"/>
      <c r="QVW2032" s="25"/>
      <c r="QVX2032" s="26"/>
      <c r="QVY2032" s="24" t="s">
        <v>144</v>
      </c>
      <c r="QVZ2032" s="25"/>
      <c r="QWA2032" s="25"/>
      <c r="QWB2032" s="25"/>
      <c r="QWC2032" s="25"/>
      <c r="QWD2032" s="25"/>
      <c r="QWE2032" s="25"/>
      <c r="QWF2032" s="26"/>
      <c r="QWG2032" s="24" t="s">
        <v>144</v>
      </c>
      <c r="QWH2032" s="25"/>
      <c r="QWI2032" s="25"/>
      <c r="QWJ2032" s="25"/>
      <c r="QWK2032" s="25"/>
      <c r="QWL2032" s="25"/>
      <c r="QWM2032" s="25"/>
      <c r="QWN2032" s="26"/>
      <c r="QWO2032" s="24" t="s">
        <v>144</v>
      </c>
      <c r="QWP2032" s="25"/>
      <c r="QWQ2032" s="25"/>
      <c r="QWR2032" s="25"/>
      <c r="QWS2032" s="25"/>
      <c r="QWT2032" s="25"/>
      <c r="QWU2032" s="25"/>
      <c r="QWV2032" s="26"/>
      <c r="QWW2032" s="24" t="s">
        <v>144</v>
      </c>
      <c r="QWX2032" s="25"/>
      <c r="QWY2032" s="25"/>
      <c r="QWZ2032" s="25"/>
      <c r="QXA2032" s="25"/>
      <c r="QXB2032" s="25"/>
      <c r="QXC2032" s="25"/>
      <c r="QXD2032" s="26"/>
      <c r="QXE2032" s="24" t="s">
        <v>144</v>
      </c>
      <c r="QXF2032" s="25"/>
      <c r="QXG2032" s="25"/>
      <c r="QXH2032" s="25"/>
      <c r="QXI2032" s="25"/>
      <c r="QXJ2032" s="25"/>
      <c r="QXK2032" s="25"/>
      <c r="QXL2032" s="26"/>
      <c r="QXM2032" s="24" t="s">
        <v>144</v>
      </c>
      <c r="QXN2032" s="25"/>
      <c r="QXO2032" s="25"/>
      <c r="QXP2032" s="25"/>
      <c r="QXQ2032" s="25"/>
      <c r="QXR2032" s="25"/>
      <c r="QXS2032" s="25"/>
      <c r="QXT2032" s="26"/>
      <c r="QXU2032" s="24" t="s">
        <v>144</v>
      </c>
      <c r="QXV2032" s="25"/>
      <c r="QXW2032" s="25"/>
      <c r="QXX2032" s="25"/>
      <c r="QXY2032" s="25"/>
      <c r="QXZ2032" s="25"/>
      <c r="QYA2032" s="25"/>
      <c r="QYB2032" s="26"/>
      <c r="QYC2032" s="24" t="s">
        <v>144</v>
      </c>
      <c r="QYD2032" s="25"/>
      <c r="QYE2032" s="25"/>
      <c r="QYF2032" s="25"/>
      <c r="QYG2032" s="25"/>
      <c r="QYH2032" s="25"/>
      <c r="QYI2032" s="25"/>
      <c r="QYJ2032" s="26"/>
      <c r="QYK2032" s="24" t="s">
        <v>144</v>
      </c>
      <c r="QYL2032" s="25"/>
      <c r="QYM2032" s="25"/>
      <c r="QYN2032" s="25"/>
      <c r="QYO2032" s="25"/>
      <c r="QYP2032" s="25"/>
      <c r="QYQ2032" s="25"/>
      <c r="QYR2032" s="26"/>
      <c r="QYS2032" s="24" t="s">
        <v>144</v>
      </c>
      <c r="QYT2032" s="25"/>
      <c r="QYU2032" s="25"/>
      <c r="QYV2032" s="25"/>
      <c r="QYW2032" s="25"/>
      <c r="QYX2032" s="25"/>
      <c r="QYY2032" s="25"/>
      <c r="QYZ2032" s="26"/>
      <c r="QZA2032" s="24" t="s">
        <v>144</v>
      </c>
      <c r="QZB2032" s="25"/>
      <c r="QZC2032" s="25"/>
      <c r="QZD2032" s="25"/>
      <c r="QZE2032" s="25"/>
      <c r="QZF2032" s="25"/>
      <c r="QZG2032" s="25"/>
      <c r="QZH2032" s="26"/>
      <c r="QZI2032" s="24" t="s">
        <v>144</v>
      </c>
      <c r="QZJ2032" s="25"/>
      <c r="QZK2032" s="25"/>
      <c r="QZL2032" s="25"/>
      <c r="QZM2032" s="25"/>
      <c r="QZN2032" s="25"/>
      <c r="QZO2032" s="25"/>
      <c r="QZP2032" s="26"/>
      <c r="QZQ2032" s="24" t="s">
        <v>144</v>
      </c>
      <c r="QZR2032" s="25"/>
      <c r="QZS2032" s="25"/>
      <c r="QZT2032" s="25"/>
      <c r="QZU2032" s="25"/>
      <c r="QZV2032" s="25"/>
      <c r="QZW2032" s="25"/>
      <c r="QZX2032" s="26"/>
      <c r="QZY2032" s="24" t="s">
        <v>144</v>
      </c>
      <c r="QZZ2032" s="25"/>
      <c r="RAA2032" s="25"/>
      <c r="RAB2032" s="25"/>
      <c r="RAC2032" s="25"/>
      <c r="RAD2032" s="25"/>
      <c r="RAE2032" s="25"/>
      <c r="RAF2032" s="26"/>
      <c r="RAG2032" s="24" t="s">
        <v>144</v>
      </c>
      <c r="RAH2032" s="25"/>
      <c r="RAI2032" s="25"/>
      <c r="RAJ2032" s="25"/>
      <c r="RAK2032" s="25"/>
      <c r="RAL2032" s="25"/>
      <c r="RAM2032" s="25"/>
      <c r="RAN2032" s="26"/>
      <c r="RAO2032" s="24" t="s">
        <v>144</v>
      </c>
      <c r="RAP2032" s="25"/>
      <c r="RAQ2032" s="25"/>
      <c r="RAR2032" s="25"/>
      <c r="RAS2032" s="25"/>
      <c r="RAT2032" s="25"/>
      <c r="RAU2032" s="25"/>
      <c r="RAV2032" s="26"/>
      <c r="RAW2032" s="24" t="s">
        <v>144</v>
      </c>
      <c r="RAX2032" s="25"/>
      <c r="RAY2032" s="25"/>
      <c r="RAZ2032" s="25"/>
      <c r="RBA2032" s="25"/>
      <c r="RBB2032" s="25"/>
      <c r="RBC2032" s="25"/>
      <c r="RBD2032" s="26"/>
      <c r="RBE2032" s="24" t="s">
        <v>144</v>
      </c>
      <c r="RBF2032" s="25"/>
      <c r="RBG2032" s="25"/>
      <c r="RBH2032" s="25"/>
      <c r="RBI2032" s="25"/>
      <c r="RBJ2032" s="25"/>
      <c r="RBK2032" s="25"/>
      <c r="RBL2032" s="26"/>
      <c r="RBM2032" s="24" t="s">
        <v>144</v>
      </c>
      <c r="RBN2032" s="25"/>
      <c r="RBO2032" s="25"/>
      <c r="RBP2032" s="25"/>
      <c r="RBQ2032" s="25"/>
      <c r="RBR2032" s="25"/>
      <c r="RBS2032" s="25"/>
      <c r="RBT2032" s="26"/>
      <c r="RBU2032" s="24" t="s">
        <v>144</v>
      </c>
      <c r="RBV2032" s="25"/>
      <c r="RBW2032" s="25"/>
      <c r="RBX2032" s="25"/>
      <c r="RBY2032" s="25"/>
      <c r="RBZ2032" s="25"/>
      <c r="RCA2032" s="25"/>
      <c r="RCB2032" s="26"/>
      <c r="RCC2032" s="24" t="s">
        <v>144</v>
      </c>
      <c r="RCD2032" s="25"/>
      <c r="RCE2032" s="25"/>
      <c r="RCF2032" s="25"/>
      <c r="RCG2032" s="25"/>
      <c r="RCH2032" s="25"/>
      <c r="RCI2032" s="25"/>
      <c r="RCJ2032" s="26"/>
      <c r="RCK2032" s="24" t="s">
        <v>144</v>
      </c>
      <c r="RCL2032" s="25"/>
      <c r="RCM2032" s="25"/>
      <c r="RCN2032" s="25"/>
      <c r="RCO2032" s="25"/>
      <c r="RCP2032" s="25"/>
      <c r="RCQ2032" s="25"/>
      <c r="RCR2032" s="26"/>
      <c r="RCS2032" s="24" t="s">
        <v>144</v>
      </c>
      <c r="RCT2032" s="25"/>
      <c r="RCU2032" s="25"/>
      <c r="RCV2032" s="25"/>
      <c r="RCW2032" s="25"/>
      <c r="RCX2032" s="25"/>
      <c r="RCY2032" s="25"/>
      <c r="RCZ2032" s="26"/>
      <c r="RDA2032" s="24" t="s">
        <v>144</v>
      </c>
      <c r="RDB2032" s="25"/>
      <c r="RDC2032" s="25"/>
      <c r="RDD2032" s="25"/>
      <c r="RDE2032" s="25"/>
      <c r="RDF2032" s="25"/>
      <c r="RDG2032" s="25"/>
      <c r="RDH2032" s="26"/>
      <c r="RDI2032" s="24" t="s">
        <v>144</v>
      </c>
      <c r="RDJ2032" s="25"/>
      <c r="RDK2032" s="25"/>
      <c r="RDL2032" s="25"/>
      <c r="RDM2032" s="25"/>
      <c r="RDN2032" s="25"/>
      <c r="RDO2032" s="25"/>
      <c r="RDP2032" s="26"/>
      <c r="RDQ2032" s="24" t="s">
        <v>144</v>
      </c>
      <c r="RDR2032" s="25"/>
      <c r="RDS2032" s="25"/>
      <c r="RDT2032" s="25"/>
      <c r="RDU2032" s="25"/>
      <c r="RDV2032" s="25"/>
      <c r="RDW2032" s="25"/>
      <c r="RDX2032" s="26"/>
      <c r="RDY2032" s="24" t="s">
        <v>144</v>
      </c>
      <c r="RDZ2032" s="25"/>
      <c r="REA2032" s="25"/>
      <c r="REB2032" s="25"/>
      <c r="REC2032" s="25"/>
      <c r="RED2032" s="25"/>
      <c r="REE2032" s="25"/>
      <c r="REF2032" s="26"/>
      <c r="REG2032" s="24" t="s">
        <v>144</v>
      </c>
      <c r="REH2032" s="25"/>
      <c r="REI2032" s="25"/>
      <c r="REJ2032" s="25"/>
      <c r="REK2032" s="25"/>
      <c r="REL2032" s="25"/>
      <c r="REM2032" s="25"/>
      <c r="REN2032" s="26"/>
      <c r="REO2032" s="24" t="s">
        <v>144</v>
      </c>
      <c r="REP2032" s="25"/>
      <c r="REQ2032" s="25"/>
      <c r="RER2032" s="25"/>
      <c r="RES2032" s="25"/>
      <c r="RET2032" s="25"/>
      <c r="REU2032" s="25"/>
      <c r="REV2032" s="26"/>
      <c r="REW2032" s="24" t="s">
        <v>144</v>
      </c>
      <c r="REX2032" s="25"/>
      <c r="REY2032" s="25"/>
      <c r="REZ2032" s="25"/>
      <c r="RFA2032" s="25"/>
      <c r="RFB2032" s="25"/>
      <c r="RFC2032" s="25"/>
      <c r="RFD2032" s="26"/>
      <c r="RFE2032" s="24" t="s">
        <v>144</v>
      </c>
      <c r="RFF2032" s="25"/>
      <c r="RFG2032" s="25"/>
      <c r="RFH2032" s="25"/>
      <c r="RFI2032" s="25"/>
      <c r="RFJ2032" s="25"/>
      <c r="RFK2032" s="25"/>
      <c r="RFL2032" s="26"/>
      <c r="RFM2032" s="24" t="s">
        <v>144</v>
      </c>
      <c r="RFN2032" s="25"/>
      <c r="RFO2032" s="25"/>
      <c r="RFP2032" s="25"/>
      <c r="RFQ2032" s="25"/>
      <c r="RFR2032" s="25"/>
      <c r="RFS2032" s="25"/>
      <c r="RFT2032" s="26"/>
      <c r="RFU2032" s="24" t="s">
        <v>144</v>
      </c>
      <c r="RFV2032" s="25"/>
      <c r="RFW2032" s="25"/>
      <c r="RFX2032" s="25"/>
      <c r="RFY2032" s="25"/>
      <c r="RFZ2032" s="25"/>
      <c r="RGA2032" s="25"/>
      <c r="RGB2032" s="26"/>
      <c r="RGC2032" s="24" t="s">
        <v>144</v>
      </c>
      <c r="RGD2032" s="25"/>
      <c r="RGE2032" s="25"/>
      <c r="RGF2032" s="25"/>
      <c r="RGG2032" s="25"/>
      <c r="RGH2032" s="25"/>
      <c r="RGI2032" s="25"/>
      <c r="RGJ2032" s="26"/>
      <c r="RGK2032" s="24" t="s">
        <v>144</v>
      </c>
      <c r="RGL2032" s="25"/>
      <c r="RGM2032" s="25"/>
      <c r="RGN2032" s="25"/>
      <c r="RGO2032" s="25"/>
      <c r="RGP2032" s="25"/>
      <c r="RGQ2032" s="25"/>
      <c r="RGR2032" s="26"/>
      <c r="RGS2032" s="24" t="s">
        <v>144</v>
      </c>
      <c r="RGT2032" s="25"/>
      <c r="RGU2032" s="25"/>
      <c r="RGV2032" s="25"/>
      <c r="RGW2032" s="25"/>
      <c r="RGX2032" s="25"/>
      <c r="RGY2032" s="25"/>
      <c r="RGZ2032" s="26"/>
      <c r="RHA2032" s="24" t="s">
        <v>144</v>
      </c>
      <c r="RHB2032" s="25"/>
      <c r="RHC2032" s="25"/>
      <c r="RHD2032" s="25"/>
      <c r="RHE2032" s="25"/>
      <c r="RHF2032" s="25"/>
      <c r="RHG2032" s="25"/>
      <c r="RHH2032" s="26"/>
      <c r="RHI2032" s="24" t="s">
        <v>144</v>
      </c>
      <c r="RHJ2032" s="25"/>
      <c r="RHK2032" s="25"/>
      <c r="RHL2032" s="25"/>
      <c r="RHM2032" s="25"/>
      <c r="RHN2032" s="25"/>
      <c r="RHO2032" s="25"/>
      <c r="RHP2032" s="26"/>
      <c r="RHQ2032" s="24" t="s">
        <v>144</v>
      </c>
      <c r="RHR2032" s="25"/>
      <c r="RHS2032" s="25"/>
      <c r="RHT2032" s="25"/>
      <c r="RHU2032" s="25"/>
      <c r="RHV2032" s="25"/>
      <c r="RHW2032" s="25"/>
      <c r="RHX2032" s="26"/>
      <c r="RHY2032" s="24" t="s">
        <v>144</v>
      </c>
      <c r="RHZ2032" s="25"/>
      <c r="RIA2032" s="25"/>
      <c r="RIB2032" s="25"/>
      <c r="RIC2032" s="25"/>
      <c r="RID2032" s="25"/>
      <c r="RIE2032" s="25"/>
      <c r="RIF2032" s="26"/>
      <c r="RIG2032" s="24" t="s">
        <v>144</v>
      </c>
      <c r="RIH2032" s="25"/>
      <c r="RII2032" s="25"/>
      <c r="RIJ2032" s="25"/>
      <c r="RIK2032" s="25"/>
      <c r="RIL2032" s="25"/>
      <c r="RIM2032" s="25"/>
      <c r="RIN2032" s="26"/>
      <c r="RIO2032" s="24" t="s">
        <v>144</v>
      </c>
      <c r="RIP2032" s="25"/>
      <c r="RIQ2032" s="25"/>
      <c r="RIR2032" s="25"/>
      <c r="RIS2032" s="25"/>
      <c r="RIT2032" s="25"/>
      <c r="RIU2032" s="25"/>
      <c r="RIV2032" s="26"/>
      <c r="RIW2032" s="24" t="s">
        <v>144</v>
      </c>
      <c r="RIX2032" s="25"/>
      <c r="RIY2032" s="25"/>
      <c r="RIZ2032" s="25"/>
      <c r="RJA2032" s="25"/>
      <c r="RJB2032" s="25"/>
      <c r="RJC2032" s="25"/>
      <c r="RJD2032" s="26"/>
      <c r="RJE2032" s="24" t="s">
        <v>144</v>
      </c>
      <c r="RJF2032" s="25"/>
      <c r="RJG2032" s="25"/>
      <c r="RJH2032" s="25"/>
      <c r="RJI2032" s="25"/>
      <c r="RJJ2032" s="25"/>
      <c r="RJK2032" s="25"/>
      <c r="RJL2032" s="26"/>
      <c r="RJM2032" s="24" t="s">
        <v>144</v>
      </c>
      <c r="RJN2032" s="25"/>
      <c r="RJO2032" s="25"/>
      <c r="RJP2032" s="25"/>
      <c r="RJQ2032" s="25"/>
      <c r="RJR2032" s="25"/>
      <c r="RJS2032" s="25"/>
      <c r="RJT2032" s="26"/>
      <c r="RJU2032" s="24" t="s">
        <v>144</v>
      </c>
      <c r="RJV2032" s="25"/>
      <c r="RJW2032" s="25"/>
      <c r="RJX2032" s="25"/>
      <c r="RJY2032" s="25"/>
      <c r="RJZ2032" s="25"/>
      <c r="RKA2032" s="25"/>
      <c r="RKB2032" s="26"/>
      <c r="RKC2032" s="24" t="s">
        <v>144</v>
      </c>
      <c r="RKD2032" s="25"/>
      <c r="RKE2032" s="25"/>
      <c r="RKF2032" s="25"/>
      <c r="RKG2032" s="25"/>
      <c r="RKH2032" s="25"/>
      <c r="RKI2032" s="25"/>
      <c r="RKJ2032" s="26"/>
      <c r="RKK2032" s="24" t="s">
        <v>144</v>
      </c>
      <c r="RKL2032" s="25"/>
      <c r="RKM2032" s="25"/>
      <c r="RKN2032" s="25"/>
      <c r="RKO2032" s="25"/>
      <c r="RKP2032" s="25"/>
      <c r="RKQ2032" s="25"/>
      <c r="RKR2032" s="26"/>
      <c r="RKS2032" s="24" t="s">
        <v>144</v>
      </c>
      <c r="RKT2032" s="25"/>
      <c r="RKU2032" s="25"/>
      <c r="RKV2032" s="25"/>
      <c r="RKW2032" s="25"/>
      <c r="RKX2032" s="25"/>
      <c r="RKY2032" s="25"/>
      <c r="RKZ2032" s="26"/>
      <c r="RLA2032" s="24" t="s">
        <v>144</v>
      </c>
      <c r="RLB2032" s="25"/>
      <c r="RLC2032" s="25"/>
      <c r="RLD2032" s="25"/>
      <c r="RLE2032" s="25"/>
      <c r="RLF2032" s="25"/>
      <c r="RLG2032" s="25"/>
      <c r="RLH2032" s="26"/>
      <c r="RLI2032" s="24" t="s">
        <v>144</v>
      </c>
      <c r="RLJ2032" s="25"/>
      <c r="RLK2032" s="25"/>
      <c r="RLL2032" s="25"/>
      <c r="RLM2032" s="25"/>
      <c r="RLN2032" s="25"/>
      <c r="RLO2032" s="25"/>
      <c r="RLP2032" s="26"/>
      <c r="RLQ2032" s="24" t="s">
        <v>144</v>
      </c>
      <c r="RLR2032" s="25"/>
      <c r="RLS2032" s="25"/>
      <c r="RLT2032" s="25"/>
      <c r="RLU2032" s="25"/>
      <c r="RLV2032" s="25"/>
      <c r="RLW2032" s="25"/>
      <c r="RLX2032" s="26"/>
      <c r="RLY2032" s="24" t="s">
        <v>144</v>
      </c>
      <c r="RLZ2032" s="25"/>
      <c r="RMA2032" s="25"/>
      <c r="RMB2032" s="25"/>
      <c r="RMC2032" s="25"/>
      <c r="RMD2032" s="25"/>
      <c r="RME2032" s="25"/>
      <c r="RMF2032" s="26"/>
      <c r="RMG2032" s="24" t="s">
        <v>144</v>
      </c>
      <c r="RMH2032" s="25"/>
      <c r="RMI2032" s="25"/>
      <c r="RMJ2032" s="25"/>
      <c r="RMK2032" s="25"/>
      <c r="RML2032" s="25"/>
      <c r="RMM2032" s="25"/>
      <c r="RMN2032" s="26"/>
      <c r="RMO2032" s="24" t="s">
        <v>144</v>
      </c>
      <c r="RMP2032" s="25"/>
      <c r="RMQ2032" s="25"/>
      <c r="RMR2032" s="25"/>
      <c r="RMS2032" s="25"/>
      <c r="RMT2032" s="25"/>
      <c r="RMU2032" s="25"/>
      <c r="RMV2032" s="26"/>
      <c r="RMW2032" s="24" t="s">
        <v>144</v>
      </c>
      <c r="RMX2032" s="25"/>
      <c r="RMY2032" s="25"/>
      <c r="RMZ2032" s="25"/>
      <c r="RNA2032" s="25"/>
      <c r="RNB2032" s="25"/>
      <c r="RNC2032" s="25"/>
      <c r="RND2032" s="26"/>
      <c r="RNE2032" s="24" t="s">
        <v>144</v>
      </c>
      <c r="RNF2032" s="25"/>
      <c r="RNG2032" s="25"/>
      <c r="RNH2032" s="25"/>
      <c r="RNI2032" s="25"/>
      <c r="RNJ2032" s="25"/>
      <c r="RNK2032" s="25"/>
      <c r="RNL2032" s="26"/>
      <c r="RNM2032" s="24" t="s">
        <v>144</v>
      </c>
      <c r="RNN2032" s="25"/>
      <c r="RNO2032" s="25"/>
      <c r="RNP2032" s="25"/>
      <c r="RNQ2032" s="25"/>
      <c r="RNR2032" s="25"/>
      <c r="RNS2032" s="25"/>
      <c r="RNT2032" s="26"/>
      <c r="RNU2032" s="24" t="s">
        <v>144</v>
      </c>
      <c r="RNV2032" s="25"/>
      <c r="RNW2032" s="25"/>
      <c r="RNX2032" s="25"/>
      <c r="RNY2032" s="25"/>
      <c r="RNZ2032" s="25"/>
      <c r="ROA2032" s="25"/>
      <c r="ROB2032" s="26"/>
      <c r="ROC2032" s="24" t="s">
        <v>144</v>
      </c>
      <c r="ROD2032" s="25"/>
      <c r="ROE2032" s="25"/>
      <c r="ROF2032" s="25"/>
      <c r="ROG2032" s="25"/>
      <c r="ROH2032" s="25"/>
      <c r="ROI2032" s="25"/>
      <c r="ROJ2032" s="26"/>
      <c r="ROK2032" s="24" t="s">
        <v>144</v>
      </c>
      <c r="ROL2032" s="25"/>
      <c r="ROM2032" s="25"/>
      <c r="RON2032" s="25"/>
      <c r="ROO2032" s="25"/>
      <c r="ROP2032" s="25"/>
      <c r="ROQ2032" s="25"/>
      <c r="ROR2032" s="26"/>
      <c r="ROS2032" s="24" t="s">
        <v>144</v>
      </c>
      <c r="ROT2032" s="25"/>
      <c r="ROU2032" s="25"/>
      <c r="ROV2032" s="25"/>
      <c r="ROW2032" s="25"/>
      <c r="ROX2032" s="25"/>
      <c r="ROY2032" s="25"/>
      <c r="ROZ2032" s="26"/>
      <c r="RPA2032" s="24" t="s">
        <v>144</v>
      </c>
      <c r="RPB2032" s="25"/>
      <c r="RPC2032" s="25"/>
      <c r="RPD2032" s="25"/>
      <c r="RPE2032" s="25"/>
      <c r="RPF2032" s="25"/>
      <c r="RPG2032" s="25"/>
      <c r="RPH2032" s="26"/>
      <c r="RPI2032" s="24" t="s">
        <v>144</v>
      </c>
      <c r="RPJ2032" s="25"/>
      <c r="RPK2032" s="25"/>
      <c r="RPL2032" s="25"/>
      <c r="RPM2032" s="25"/>
      <c r="RPN2032" s="25"/>
      <c r="RPO2032" s="25"/>
      <c r="RPP2032" s="26"/>
      <c r="RPQ2032" s="24" t="s">
        <v>144</v>
      </c>
      <c r="RPR2032" s="25"/>
      <c r="RPS2032" s="25"/>
      <c r="RPT2032" s="25"/>
      <c r="RPU2032" s="25"/>
      <c r="RPV2032" s="25"/>
      <c r="RPW2032" s="25"/>
      <c r="RPX2032" s="26"/>
      <c r="RPY2032" s="24" t="s">
        <v>144</v>
      </c>
      <c r="RPZ2032" s="25"/>
      <c r="RQA2032" s="25"/>
      <c r="RQB2032" s="25"/>
      <c r="RQC2032" s="25"/>
      <c r="RQD2032" s="25"/>
      <c r="RQE2032" s="25"/>
      <c r="RQF2032" s="26"/>
      <c r="RQG2032" s="24" t="s">
        <v>144</v>
      </c>
      <c r="RQH2032" s="25"/>
      <c r="RQI2032" s="25"/>
      <c r="RQJ2032" s="25"/>
      <c r="RQK2032" s="25"/>
      <c r="RQL2032" s="25"/>
      <c r="RQM2032" s="25"/>
      <c r="RQN2032" s="26"/>
      <c r="RQO2032" s="24" t="s">
        <v>144</v>
      </c>
      <c r="RQP2032" s="25"/>
      <c r="RQQ2032" s="25"/>
      <c r="RQR2032" s="25"/>
      <c r="RQS2032" s="25"/>
      <c r="RQT2032" s="25"/>
      <c r="RQU2032" s="25"/>
      <c r="RQV2032" s="26"/>
      <c r="RQW2032" s="24" t="s">
        <v>144</v>
      </c>
      <c r="RQX2032" s="25"/>
      <c r="RQY2032" s="25"/>
      <c r="RQZ2032" s="25"/>
      <c r="RRA2032" s="25"/>
      <c r="RRB2032" s="25"/>
      <c r="RRC2032" s="25"/>
      <c r="RRD2032" s="26"/>
      <c r="RRE2032" s="24" t="s">
        <v>144</v>
      </c>
      <c r="RRF2032" s="25"/>
      <c r="RRG2032" s="25"/>
      <c r="RRH2032" s="25"/>
      <c r="RRI2032" s="25"/>
      <c r="RRJ2032" s="25"/>
      <c r="RRK2032" s="25"/>
      <c r="RRL2032" s="26"/>
      <c r="RRM2032" s="24" t="s">
        <v>144</v>
      </c>
      <c r="RRN2032" s="25"/>
      <c r="RRO2032" s="25"/>
      <c r="RRP2032" s="25"/>
      <c r="RRQ2032" s="25"/>
      <c r="RRR2032" s="25"/>
      <c r="RRS2032" s="25"/>
      <c r="RRT2032" s="26"/>
      <c r="RRU2032" s="24" t="s">
        <v>144</v>
      </c>
      <c r="RRV2032" s="25"/>
      <c r="RRW2032" s="25"/>
      <c r="RRX2032" s="25"/>
      <c r="RRY2032" s="25"/>
      <c r="RRZ2032" s="25"/>
      <c r="RSA2032" s="25"/>
      <c r="RSB2032" s="26"/>
      <c r="RSC2032" s="24" t="s">
        <v>144</v>
      </c>
      <c r="RSD2032" s="25"/>
      <c r="RSE2032" s="25"/>
      <c r="RSF2032" s="25"/>
      <c r="RSG2032" s="25"/>
      <c r="RSH2032" s="25"/>
      <c r="RSI2032" s="25"/>
      <c r="RSJ2032" s="26"/>
      <c r="RSK2032" s="24" t="s">
        <v>144</v>
      </c>
      <c r="RSL2032" s="25"/>
      <c r="RSM2032" s="25"/>
      <c r="RSN2032" s="25"/>
      <c r="RSO2032" s="25"/>
      <c r="RSP2032" s="25"/>
      <c r="RSQ2032" s="25"/>
      <c r="RSR2032" s="26"/>
      <c r="RSS2032" s="24" t="s">
        <v>144</v>
      </c>
      <c r="RST2032" s="25"/>
      <c r="RSU2032" s="25"/>
      <c r="RSV2032" s="25"/>
      <c r="RSW2032" s="25"/>
      <c r="RSX2032" s="25"/>
      <c r="RSY2032" s="25"/>
      <c r="RSZ2032" s="26"/>
      <c r="RTA2032" s="24" t="s">
        <v>144</v>
      </c>
      <c r="RTB2032" s="25"/>
      <c r="RTC2032" s="25"/>
      <c r="RTD2032" s="25"/>
      <c r="RTE2032" s="25"/>
      <c r="RTF2032" s="25"/>
      <c r="RTG2032" s="25"/>
      <c r="RTH2032" s="26"/>
      <c r="RTI2032" s="24" t="s">
        <v>144</v>
      </c>
      <c r="RTJ2032" s="25"/>
      <c r="RTK2032" s="25"/>
      <c r="RTL2032" s="25"/>
      <c r="RTM2032" s="25"/>
      <c r="RTN2032" s="25"/>
      <c r="RTO2032" s="25"/>
      <c r="RTP2032" s="26"/>
      <c r="RTQ2032" s="24" t="s">
        <v>144</v>
      </c>
      <c r="RTR2032" s="25"/>
      <c r="RTS2032" s="25"/>
      <c r="RTT2032" s="25"/>
      <c r="RTU2032" s="25"/>
      <c r="RTV2032" s="25"/>
      <c r="RTW2032" s="25"/>
      <c r="RTX2032" s="26"/>
      <c r="RTY2032" s="24" t="s">
        <v>144</v>
      </c>
      <c r="RTZ2032" s="25"/>
      <c r="RUA2032" s="25"/>
      <c r="RUB2032" s="25"/>
      <c r="RUC2032" s="25"/>
      <c r="RUD2032" s="25"/>
      <c r="RUE2032" s="25"/>
      <c r="RUF2032" s="26"/>
      <c r="RUG2032" s="24" t="s">
        <v>144</v>
      </c>
      <c r="RUH2032" s="25"/>
      <c r="RUI2032" s="25"/>
      <c r="RUJ2032" s="25"/>
      <c r="RUK2032" s="25"/>
      <c r="RUL2032" s="25"/>
      <c r="RUM2032" s="25"/>
      <c r="RUN2032" s="26"/>
      <c r="RUO2032" s="24" t="s">
        <v>144</v>
      </c>
      <c r="RUP2032" s="25"/>
      <c r="RUQ2032" s="25"/>
      <c r="RUR2032" s="25"/>
      <c r="RUS2032" s="25"/>
      <c r="RUT2032" s="25"/>
      <c r="RUU2032" s="25"/>
      <c r="RUV2032" s="26"/>
      <c r="RUW2032" s="24" t="s">
        <v>144</v>
      </c>
      <c r="RUX2032" s="25"/>
      <c r="RUY2032" s="25"/>
      <c r="RUZ2032" s="25"/>
      <c r="RVA2032" s="25"/>
      <c r="RVB2032" s="25"/>
      <c r="RVC2032" s="25"/>
      <c r="RVD2032" s="26"/>
      <c r="RVE2032" s="24" t="s">
        <v>144</v>
      </c>
      <c r="RVF2032" s="25"/>
      <c r="RVG2032" s="25"/>
      <c r="RVH2032" s="25"/>
      <c r="RVI2032" s="25"/>
      <c r="RVJ2032" s="25"/>
      <c r="RVK2032" s="25"/>
      <c r="RVL2032" s="26"/>
      <c r="RVM2032" s="24" t="s">
        <v>144</v>
      </c>
      <c r="RVN2032" s="25"/>
      <c r="RVO2032" s="25"/>
      <c r="RVP2032" s="25"/>
      <c r="RVQ2032" s="25"/>
      <c r="RVR2032" s="25"/>
      <c r="RVS2032" s="25"/>
      <c r="RVT2032" s="26"/>
      <c r="RVU2032" s="24" t="s">
        <v>144</v>
      </c>
      <c r="RVV2032" s="25"/>
      <c r="RVW2032" s="25"/>
      <c r="RVX2032" s="25"/>
      <c r="RVY2032" s="25"/>
      <c r="RVZ2032" s="25"/>
      <c r="RWA2032" s="25"/>
      <c r="RWB2032" s="26"/>
      <c r="RWC2032" s="24" t="s">
        <v>144</v>
      </c>
      <c r="RWD2032" s="25"/>
      <c r="RWE2032" s="25"/>
      <c r="RWF2032" s="25"/>
      <c r="RWG2032" s="25"/>
      <c r="RWH2032" s="25"/>
      <c r="RWI2032" s="25"/>
      <c r="RWJ2032" s="26"/>
      <c r="RWK2032" s="24" t="s">
        <v>144</v>
      </c>
      <c r="RWL2032" s="25"/>
      <c r="RWM2032" s="25"/>
      <c r="RWN2032" s="25"/>
      <c r="RWO2032" s="25"/>
      <c r="RWP2032" s="25"/>
      <c r="RWQ2032" s="25"/>
      <c r="RWR2032" s="26"/>
      <c r="RWS2032" s="24" t="s">
        <v>144</v>
      </c>
      <c r="RWT2032" s="25"/>
      <c r="RWU2032" s="25"/>
      <c r="RWV2032" s="25"/>
      <c r="RWW2032" s="25"/>
      <c r="RWX2032" s="25"/>
      <c r="RWY2032" s="25"/>
      <c r="RWZ2032" s="26"/>
      <c r="RXA2032" s="24" t="s">
        <v>144</v>
      </c>
      <c r="RXB2032" s="25"/>
      <c r="RXC2032" s="25"/>
      <c r="RXD2032" s="25"/>
      <c r="RXE2032" s="25"/>
      <c r="RXF2032" s="25"/>
      <c r="RXG2032" s="25"/>
      <c r="RXH2032" s="26"/>
      <c r="RXI2032" s="24" t="s">
        <v>144</v>
      </c>
      <c r="RXJ2032" s="25"/>
      <c r="RXK2032" s="25"/>
      <c r="RXL2032" s="25"/>
      <c r="RXM2032" s="25"/>
      <c r="RXN2032" s="25"/>
      <c r="RXO2032" s="25"/>
      <c r="RXP2032" s="26"/>
      <c r="RXQ2032" s="24" t="s">
        <v>144</v>
      </c>
      <c r="RXR2032" s="25"/>
      <c r="RXS2032" s="25"/>
      <c r="RXT2032" s="25"/>
      <c r="RXU2032" s="25"/>
      <c r="RXV2032" s="25"/>
      <c r="RXW2032" s="25"/>
      <c r="RXX2032" s="26"/>
      <c r="RXY2032" s="24" t="s">
        <v>144</v>
      </c>
      <c r="RXZ2032" s="25"/>
      <c r="RYA2032" s="25"/>
      <c r="RYB2032" s="25"/>
      <c r="RYC2032" s="25"/>
      <c r="RYD2032" s="25"/>
      <c r="RYE2032" s="25"/>
      <c r="RYF2032" s="26"/>
      <c r="RYG2032" s="24" t="s">
        <v>144</v>
      </c>
      <c r="RYH2032" s="25"/>
      <c r="RYI2032" s="25"/>
      <c r="RYJ2032" s="25"/>
      <c r="RYK2032" s="25"/>
      <c r="RYL2032" s="25"/>
      <c r="RYM2032" s="25"/>
      <c r="RYN2032" s="26"/>
      <c r="RYO2032" s="24" t="s">
        <v>144</v>
      </c>
      <c r="RYP2032" s="25"/>
      <c r="RYQ2032" s="25"/>
      <c r="RYR2032" s="25"/>
      <c r="RYS2032" s="25"/>
      <c r="RYT2032" s="25"/>
      <c r="RYU2032" s="25"/>
      <c r="RYV2032" s="26"/>
      <c r="RYW2032" s="24" t="s">
        <v>144</v>
      </c>
      <c r="RYX2032" s="25"/>
      <c r="RYY2032" s="25"/>
      <c r="RYZ2032" s="25"/>
      <c r="RZA2032" s="25"/>
      <c r="RZB2032" s="25"/>
      <c r="RZC2032" s="25"/>
      <c r="RZD2032" s="26"/>
      <c r="RZE2032" s="24" t="s">
        <v>144</v>
      </c>
      <c r="RZF2032" s="25"/>
      <c r="RZG2032" s="25"/>
      <c r="RZH2032" s="25"/>
      <c r="RZI2032" s="25"/>
      <c r="RZJ2032" s="25"/>
      <c r="RZK2032" s="25"/>
      <c r="RZL2032" s="26"/>
      <c r="RZM2032" s="24" t="s">
        <v>144</v>
      </c>
      <c r="RZN2032" s="25"/>
      <c r="RZO2032" s="25"/>
      <c r="RZP2032" s="25"/>
      <c r="RZQ2032" s="25"/>
      <c r="RZR2032" s="25"/>
      <c r="RZS2032" s="25"/>
      <c r="RZT2032" s="26"/>
      <c r="RZU2032" s="24" t="s">
        <v>144</v>
      </c>
      <c r="RZV2032" s="25"/>
      <c r="RZW2032" s="25"/>
      <c r="RZX2032" s="25"/>
      <c r="RZY2032" s="25"/>
      <c r="RZZ2032" s="25"/>
      <c r="SAA2032" s="25"/>
      <c r="SAB2032" s="26"/>
      <c r="SAC2032" s="24" t="s">
        <v>144</v>
      </c>
      <c r="SAD2032" s="25"/>
      <c r="SAE2032" s="25"/>
      <c r="SAF2032" s="25"/>
      <c r="SAG2032" s="25"/>
      <c r="SAH2032" s="25"/>
      <c r="SAI2032" s="25"/>
      <c r="SAJ2032" s="26"/>
      <c r="SAK2032" s="24" t="s">
        <v>144</v>
      </c>
      <c r="SAL2032" s="25"/>
      <c r="SAM2032" s="25"/>
      <c r="SAN2032" s="25"/>
      <c r="SAO2032" s="25"/>
      <c r="SAP2032" s="25"/>
      <c r="SAQ2032" s="25"/>
      <c r="SAR2032" s="26"/>
      <c r="SAS2032" s="24" t="s">
        <v>144</v>
      </c>
      <c r="SAT2032" s="25"/>
      <c r="SAU2032" s="25"/>
      <c r="SAV2032" s="25"/>
      <c r="SAW2032" s="25"/>
      <c r="SAX2032" s="25"/>
      <c r="SAY2032" s="25"/>
      <c r="SAZ2032" s="26"/>
      <c r="SBA2032" s="24" t="s">
        <v>144</v>
      </c>
      <c r="SBB2032" s="25"/>
      <c r="SBC2032" s="25"/>
      <c r="SBD2032" s="25"/>
      <c r="SBE2032" s="25"/>
      <c r="SBF2032" s="25"/>
      <c r="SBG2032" s="25"/>
      <c r="SBH2032" s="26"/>
      <c r="SBI2032" s="24" t="s">
        <v>144</v>
      </c>
      <c r="SBJ2032" s="25"/>
      <c r="SBK2032" s="25"/>
      <c r="SBL2032" s="25"/>
      <c r="SBM2032" s="25"/>
      <c r="SBN2032" s="25"/>
      <c r="SBO2032" s="25"/>
      <c r="SBP2032" s="26"/>
      <c r="SBQ2032" s="24" t="s">
        <v>144</v>
      </c>
      <c r="SBR2032" s="25"/>
      <c r="SBS2032" s="25"/>
      <c r="SBT2032" s="25"/>
      <c r="SBU2032" s="25"/>
      <c r="SBV2032" s="25"/>
      <c r="SBW2032" s="25"/>
      <c r="SBX2032" s="26"/>
      <c r="SBY2032" s="24" t="s">
        <v>144</v>
      </c>
      <c r="SBZ2032" s="25"/>
      <c r="SCA2032" s="25"/>
      <c r="SCB2032" s="25"/>
      <c r="SCC2032" s="25"/>
      <c r="SCD2032" s="25"/>
      <c r="SCE2032" s="25"/>
      <c r="SCF2032" s="26"/>
      <c r="SCG2032" s="24" t="s">
        <v>144</v>
      </c>
      <c r="SCH2032" s="25"/>
      <c r="SCI2032" s="25"/>
      <c r="SCJ2032" s="25"/>
      <c r="SCK2032" s="25"/>
      <c r="SCL2032" s="25"/>
      <c r="SCM2032" s="25"/>
      <c r="SCN2032" s="26"/>
      <c r="SCO2032" s="24" t="s">
        <v>144</v>
      </c>
      <c r="SCP2032" s="25"/>
      <c r="SCQ2032" s="25"/>
      <c r="SCR2032" s="25"/>
      <c r="SCS2032" s="25"/>
      <c r="SCT2032" s="25"/>
      <c r="SCU2032" s="25"/>
      <c r="SCV2032" s="26"/>
      <c r="SCW2032" s="24" t="s">
        <v>144</v>
      </c>
      <c r="SCX2032" s="25"/>
      <c r="SCY2032" s="25"/>
      <c r="SCZ2032" s="25"/>
      <c r="SDA2032" s="25"/>
      <c r="SDB2032" s="25"/>
      <c r="SDC2032" s="25"/>
      <c r="SDD2032" s="26"/>
      <c r="SDE2032" s="24" t="s">
        <v>144</v>
      </c>
      <c r="SDF2032" s="25"/>
      <c r="SDG2032" s="25"/>
      <c r="SDH2032" s="25"/>
      <c r="SDI2032" s="25"/>
      <c r="SDJ2032" s="25"/>
      <c r="SDK2032" s="25"/>
      <c r="SDL2032" s="26"/>
      <c r="SDM2032" s="24" t="s">
        <v>144</v>
      </c>
      <c r="SDN2032" s="25"/>
      <c r="SDO2032" s="25"/>
      <c r="SDP2032" s="25"/>
      <c r="SDQ2032" s="25"/>
      <c r="SDR2032" s="25"/>
      <c r="SDS2032" s="25"/>
      <c r="SDT2032" s="26"/>
      <c r="SDU2032" s="24" t="s">
        <v>144</v>
      </c>
      <c r="SDV2032" s="25"/>
      <c r="SDW2032" s="25"/>
      <c r="SDX2032" s="25"/>
      <c r="SDY2032" s="25"/>
      <c r="SDZ2032" s="25"/>
      <c r="SEA2032" s="25"/>
      <c r="SEB2032" s="26"/>
      <c r="SEC2032" s="24" t="s">
        <v>144</v>
      </c>
      <c r="SED2032" s="25"/>
      <c r="SEE2032" s="25"/>
      <c r="SEF2032" s="25"/>
      <c r="SEG2032" s="25"/>
      <c r="SEH2032" s="25"/>
      <c r="SEI2032" s="25"/>
      <c r="SEJ2032" s="26"/>
      <c r="SEK2032" s="24" t="s">
        <v>144</v>
      </c>
      <c r="SEL2032" s="25"/>
      <c r="SEM2032" s="25"/>
      <c r="SEN2032" s="25"/>
      <c r="SEO2032" s="25"/>
      <c r="SEP2032" s="25"/>
      <c r="SEQ2032" s="25"/>
      <c r="SER2032" s="26"/>
      <c r="SES2032" s="24" t="s">
        <v>144</v>
      </c>
      <c r="SET2032" s="25"/>
      <c r="SEU2032" s="25"/>
      <c r="SEV2032" s="25"/>
      <c r="SEW2032" s="25"/>
      <c r="SEX2032" s="25"/>
      <c r="SEY2032" s="25"/>
      <c r="SEZ2032" s="26"/>
      <c r="SFA2032" s="24" t="s">
        <v>144</v>
      </c>
      <c r="SFB2032" s="25"/>
      <c r="SFC2032" s="25"/>
      <c r="SFD2032" s="25"/>
      <c r="SFE2032" s="25"/>
      <c r="SFF2032" s="25"/>
      <c r="SFG2032" s="25"/>
      <c r="SFH2032" s="26"/>
      <c r="SFI2032" s="24" t="s">
        <v>144</v>
      </c>
      <c r="SFJ2032" s="25"/>
      <c r="SFK2032" s="25"/>
      <c r="SFL2032" s="25"/>
      <c r="SFM2032" s="25"/>
      <c r="SFN2032" s="25"/>
      <c r="SFO2032" s="25"/>
      <c r="SFP2032" s="26"/>
      <c r="SFQ2032" s="24" t="s">
        <v>144</v>
      </c>
      <c r="SFR2032" s="25"/>
      <c r="SFS2032" s="25"/>
      <c r="SFT2032" s="25"/>
      <c r="SFU2032" s="25"/>
      <c r="SFV2032" s="25"/>
      <c r="SFW2032" s="25"/>
      <c r="SFX2032" s="26"/>
      <c r="SFY2032" s="24" t="s">
        <v>144</v>
      </c>
      <c r="SFZ2032" s="25"/>
      <c r="SGA2032" s="25"/>
      <c r="SGB2032" s="25"/>
      <c r="SGC2032" s="25"/>
      <c r="SGD2032" s="25"/>
      <c r="SGE2032" s="25"/>
      <c r="SGF2032" s="26"/>
      <c r="SGG2032" s="24" t="s">
        <v>144</v>
      </c>
      <c r="SGH2032" s="25"/>
      <c r="SGI2032" s="25"/>
      <c r="SGJ2032" s="25"/>
      <c r="SGK2032" s="25"/>
      <c r="SGL2032" s="25"/>
      <c r="SGM2032" s="25"/>
      <c r="SGN2032" s="26"/>
      <c r="SGO2032" s="24" t="s">
        <v>144</v>
      </c>
      <c r="SGP2032" s="25"/>
      <c r="SGQ2032" s="25"/>
      <c r="SGR2032" s="25"/>
      <c r="SGS2032" s="25"/>
      <c r="SGT2032" s="25"/>
      <c r="SGU2032" s="25"/>
      <c r="SGV2032" s="26"/>
      <c r="SGW2032" s="24" t="s">
        <v>144</v>
      </c>
      <c r="SGX2032" s="25"/>
      <c r="SGY2032" s="25"/>
      <c r="SGZ2032" s="25"/>
      <c r="SHA2032" s="25"/>
      <c r="SHB2032" s="25"/>
      <c r="SHC2032" s="25"/>
      <c r="SHD2032" s="26"/>
      <c r="SHE2032" s="24" t="s">
        <v>144</v>
      </c>
      <c r="SHF2032" s="25"/>
      <c r="SHG2032" s="25"/>
      <c r="SHH2032" s="25"/>
      <c r="SHI2032" s="25"/>
      <c r="SHJ2032" s="25"/>
      <c r="SHK2032" s="25"/>
      <c r="SHL2032" s="26"/>
      <c r="SHM2032" s="24" t="s">
        <v>144</v>
      </c>
      <c r="SHN2032" s="25"/>
      <c r="SHO2032" s="25"/>
      <c r="SHP2032" s="25"/>
      <c r="SHQ2032" s="25"/>
      <c r="SHR2032" s="25"/>
      <c r="SHS2032" s="25"/>
      <c r="SHT2032" s="26"/>
      <c r="SHU2032" s="24" t="s">
        <v>144</v>
      </c>
      <c r="SHV2032" s="25"/>
      <c r="SHW2032" s="25"/>
      <c r="SHX2032" s="25"/>
      <c r="SHY2032" s="25"/>
      <c r="SHZ2032" s="25"/>
      <c r="SIA2032" s="25"/>
      <c r="SIB2032" s="26"/>
      <c r="SIC2032" s="24" t="s">
        <v>144</v>
      </c>
      <c r="SID2032" s="25"/>
      <c r="SIE2032" s="25"/>
      <c r="SIF2032" s="25"/>
      <c r="SIG2032" s="25"/>
      <c r="SIH2032" s="25"/>
      <c r="SII2032" s="25"/>
      <c r="SIJ2032" s="26"/>
      <c r="SIK2032" s="24" t="s">
        <v>144</v>
      </c>
      <c r="SIL2032" s="25"/>
      <c r="SIM2032" s="25"/>
      <c r="SIN2032" s="25"/>
      <c r="SIO2032" s="25"/>
      <c r="SIP2032" s="25"/>
      <c r="SIQ2032" s="25"/>
      <c r="SIR2032" s="26"/>
      <c r="SIS2032" s="24" t="s">
        <v>144</v>
      </c>
      <c r="SIT2032" s="25"/>
      <c r="SIU2032" s="25"/>
      <c r="SIV2032" s="25"/>
      <c r="SIW2032" s="25"/>
      <c r="SIX2032" s="25"/>
      <c r="SIY2032" s="25"/>
      <c r="SIZ2032" s="26"/>
      <c r="SJA2032" s="24" t="s">
        <v>144</v>
      </c>
      <c r="SJB2032" s="25"/>
      <c r="SJC2032" s="25"/>
      <c r="SJD2032" s="25"/>
      <c r="SJE2032" s="25"/>
      <c r="SJF2032" s="25"/>
      <c r="SJG2032" s="25"/>
      <c r="SJH2032" s="26"/>
      <c r="SJI2032" s="24" t="s">
        <v>144</v>
      </c>
      <c r="SJJ2032" s="25"/>
      <c r="SJK2032" s="25"/>
      <c r="SJL2032" s="25"/>
      <c r="SJM2032" s="25"/>
      <c r="SJN2032" s="25"/>
      <c r="SJO2032" s="25"/>
      <c r="SJP2032" s="26"/>
      <c r="SJQ2032" s="24" t="s">
        <v>144</v>
      </c>
      <c r="SJR2032" s="25"/>
      <c r="SJS2032" s="25"/>
      <c r="SJT2032" s="25"/>
      <c r="SJU2032" s="25"/>
      <c r="SJV2032" s="25"/>
      <c r="SJW2032" s="25"/>
      <c r="SJX2032" s="26"/>
      <c r="SJY2032" s="24" t="s">
        <v>144</v>
      </c>
      <c r="SJZ2032" s="25"/>
      <c r="SKA2032" s="25"/>
      <c r="SKB2032" s="25"/>
      <c r="SKC2032" s="25"/>
      <c r="SKD2032" s="25"/>
      <c r="SKE2032" s="25"/>
      <c r="SKF2032" s="26"/>
      <c r="SKG2032" s="24" t="s">
        <v>144</v>
      </c>
      <c r="SKH2032" s="25"/>
      <c r="SKI2032" s="25"/>
      <c r="SKJ2032" s="25"/>
      <c r="SKK2032" s="25"/>
      <c r="SKL2032" s="25"/>
      <c r="SKM2032" s="25"/>
      <c r="SKN2032" s="26"/>
      <c r="SKO2032" s="24" t="s">
        <v>144</v>
      </c>
      <c r="SKP2032" s="25"/>
      <c r="SKQ2032" s="25"/>
      <c r="SKR2032" s="25"/>
      <c r="SKS2032" s="25"/>
      <c r="SKT2032" s="25"/>
      <c r="SKU2032" s="25"/>
      <c r="SKV2032" s="26"/>
      <c r="SKW2032" s="24" t="s">
        <v>144</v>
      </c>
      <c r="SKX2032" s="25"/>
      <c r="SKY2032" s="25"/>
      <c r="SKZ2032" s="25"/>
      <c r="SLA2032" s="25"/>
      <c r="SLB2032" s="25"/>
      <c r="SLC2032" s="25"/>
      <c r="SLD2032" s="26"/>
      <c r="SLE2032" s="24" t="s">
        <v>144</v>
      </c>
      <c r="SLF2032" s="25"/>
      <c r="SLG2032" s="25"/>
      <c r="SLH2032" s="25"/>
      <c r="SLI2032" s="25"/>
      <c r="SLJ2032" s="25"/>
      <c r="SLK2032" s="25"/>
      <c r="SLL2032" s="26"/>
      <c r="SLM2032" s="24" t="s">
        <v>144</v>
      </c>
      <c r="SLN2032" s="25"/>
      <c r="SLO2032" s="25"/>
      <c r="SLP2032" s="25"/>
      <c r="SLQ2032" s="25"/>
      <c r="SLR2032" s="25"/>
      <c r="SLS2032" s="25"/>
      <c r="SLT2032" s="26"/>
      <c r="SLU2032" s="24" t="s">
        <v>144</v>
      </c>
      <c r="SLV2032" s="25"/>
      <c r="SLW2032" s="25"/>
      <c r="SLX2032" s="25"/>
      <c r="SLY2032" s="25"/>
      <c r="SLZ2032" s="25"/>
      <c r="SMA2032" s="25"/>
      <c r="SMB2032" s="26"/>
      <c r="SMC2032" s="24" t="s">
        <v>144</v>
      </c>
      <c r="SMD2032" s="25"/>
      <c r="SME2032" s="25"/>
      <c r="SMF2032" s="25"/>
      <c r="SMG2032" s="25"/>
      <c r="SMH2032" s="25"/>
      <c r="SMI2032" s="25"/>
      <c r="SMJ2032" s="26"/>
      <c r="SMK2032" s="24" t="s">
        <v>144</v>
      </c>
      <c r="SML2032" s="25"/>
      <c r="SMM2032" s="25"/>
      <c r="SMN2032" s="25"/>
      <c r="SMO2032" s="25"/>
      <c r="SMP2032" s="25"/>
      <c r="SMQ2032" s="25"/>
      <c r="SMR2032" s="26"/>
      <c r="SMS2032" s="24" t="s">
        <v>144</v>
      </c>
      <c r="SMT2032" s="25"/>
      <c r="SMU2032" s="25"/>
      <c r="SMV2032" s="25"/>
      <c r="SMW2032" s="25"/>
      <c r="SMX2032" s="25"/>
      <c r="SMY2032" s="25"/>
      <c r="SMZ2032" s="26"/>
      <c r="SNA2032" s="24" t="s">
        <v>144</v>
      </c>
      <c r="SNB2032" s="25"/>
      <c r="SNC2032" s="25"/>
      <c r="SND2032" s="25"/>
      <c r="SNE2032" s="25"/>
      <c r="SNF2032" s="25"/>
      <c r="SNG2032" s="25"/>
      <c r="SNH2032" s="26"/>
      <c r="SNI2032" s="24" t="s">
        <v>144</v>
      </c>
      <c r="SNJ2032" s="25"/>
      <c r="SNK2032" s="25"/>
      <c r="SNL2032" s="25"/>
      <c r="SNM2032" s="25"/>
      <c r="SNN2032" s="25"/>
      <c r="SNO2032" s="25"/>
      <c r="SNP2032" s="26"/>
      <c r="SNQ2032" s="24" t="s">
        <v>144</v>
      </c>
      <c r="SNR2032" s="25"/>
      <c r="SNS2032" s="25"/>
      <c r="SNT2032" s="25"/>
      <c r="SNU2032" s="25"/>
      <c r="SNV2032" s="25"/>
      <c r="SNW2032" s="25"/>
      <c r="SNX2032" s="26"/>
      <c r="SNY2032" s="24" t="s">
        <v>144</v>
      </c>
      <c r="SNZ2032" s="25"/>
      <c r="SOA2032" s="25"/>
      <c r="SOB2032" s="25"/>
      <c r="SOC2032" s="25"/>
      <c r="SOD2032" s="25"/>
      <c r="SOE2032" s="25"/>
      <c r="SOF2032" s="26"/>
      <c r="SOG2032" s="24" t="s">
        <v>144</v>
      </c>
      <c r="SOH2032" s="25"/>
      <c r="SOI2032" s="25"/>
      <c r="SOJ2032" s="25"/>
      <c r="SOK2032" s="25"/>
      <c r="SOL2032" s="25"/>
      <c r="SOM2032" s="25"/>
      <c r="SON2032" s="26"/>
      <c r="SOO2032" s="24" t="s">
        <v>144</v>
      </c>
      <c r="SOP2032" s="25"/>
      <c r="SOQ2032" s="25"/>
      <c r="SOR2032" s="25"/>
      <c r="SOS2032" s="25"/>
      <c r="SOT2032" s="25"/>
      <c r="SOU2032" s="25"/>
      <c r="SOV2032" s="26"/>
      <c r="SOW2032" s="24" t="s">
        <v>144</v>
      </c>
      <c r="SOX2032" s="25"/>
      <c r="SOY2032" s="25"/>
      <c r="SOZ2032" s="25"/>
      <c r="SPA2032" s="25"/>
      <c r="SPB2032" s="25"/>
      <c r="SPC2032" s="25"/>
      <c r="SPD2032" s="26"/>
      <c r="SPE2032" s="24" t="s">
        <v>144</v>
      </c>
      <c r="SPF2032" s="25"/>
      <c r="SPG2032" s="25"/>
      <c r="SPH2032" s="25"/>
      <c r="SPI2032" s="25"/>
      <c r="SPJ2032" s="25"/>
      <c r="SPK2032" s="25"/>
      <c r="SPL2032" s="26"/>
      <c r="SPM2032" s="24" t="s">
        <v>144</v>
      </c>
      <c r="SPN2032" s="25"/>
      <c r="SPO2032" s="25"/>
      <c r="SPP2032" s="25"/>
      <c r="SPQ2032" s="25"/>
      <c r="SPR2032" s="25"/>
      <c r="SPS2032" s="25"/>
      <c r="SPT2032" s="26"/>
      <c r="SPU2032" s="24" t="s">
        <v>144</v>
      </c>
      <c r="SPV2032" s="25"/>
      <c r="SPW2032" s="25"/>
      <c r="SPX2032" s="25"/>
      <c r="SPY2032" s="25"/>
      <c r="SPZ2032" s="25"/>
      <c r="SQA2032" s="25"/>
      <c r="SQB2032" s="26"/>
      <c r="SQC2032" s="24" t="s">
        <v>144</v>
      </c>
      <c r="SQD2032" s="25"/>
      <c r="SQE2032" s="25"/>
      <c r="SQF2032" s="25"/>
      <c r="SQG2032" s="25"/>
      <c r="SQH2032" s="25"/>
      <c r="SQI2032" s="25"/>
      <c r="SQJ2032" s="26"/>
      <c r="SQK2032" s="24" t="s">
        <v>144</v>
      </c>
      <c r="SQL2032" s="25"/>
      <c r="SQM2032" s="25"/>
      <c r="SQN2032" s="25"/>
      <c r="SQO2032" s="25"/>
      <c r="SQP2032" s="25"/>
      <c r="SQQ2032" s="25"/>
      <c r="SQR2032" s="26"/>
      <c r="SQS2032" s="24" t="s">
        <v>144</v>
      </c>
      <c r="SQT2032" s="25"/>
      <c r="SQU2032" s="25"/>
      <c r="SQV2032" s="25"/>
      <c r="SQW2032" s="25"/>
      <c r="SQX2032" s="25"/>
      <c r="SQY2032" s="25"/>
      <c r="SQZ2032" s="26"/>
      <c r="SRA2032" s="24" t="s">
        <v>144</v>
      </c>
      <c r="SRB2032" s="25"/>
      <c r="SRC2032" s="25"/>
      <c r="SRD2032" s="25"/>
      <c r="SRE2032" s="25"/>
      <c r="SRF2032" s="25"/>
      <c r="SRG2032" s="25"/>
      <c r="SRH2032" s="26"/>
      <c r="SRI2032" s="24" t="s">
        <v>144</v>
      </c>
      <c r="SRJ2032" s="25"/>
      <c r="SRK2032" s="25"/>
      <c r="SRL2032" s="25"/>
      <c r="SRM2032" s="25"/>
      <c r="SRN2032" s="25"/>
      <c r="SRO2032" s="25"/>
      <c r="SRP2032" s="26"/>
      <c r="SRQ2032" s="24" t="s">
        <v>144</v>
      </c>
      <c r="SRR2032" s="25"/>
      <c r="SRS2032" s="25"/>
      <c r="SRT2032" s="25"/>
      <c r="SRU2032" s="25"/>
      <c r="SRV2032" s="25"/>
      <c r="SRW2032" s="25"/>
      <c r="SRX2032" s="26"/>
      <c r="SRY2032" s="24" t="s">
        <v>144</v>
      </c>
      <c r="SRZ2032" s="25"/>
      <c r="SSA2032" s="25"/>
      <c r="SSB2032" s="25"/>
      <c r="SSC2032" s="25"/>
      <c r="SSD2032" s="25"/>
      <c r="SSE2032" s="25"/>
      <c r="SSF2032" s="26"/>
      <c r="SSG2032" s="24" t="s">
        <v>144</v>
      </c>
      <c r="SSH2032" s="25"/>
      <c r="SSI2032" s="25"/>
      <c r="SSJ2032" s="25"/>
      <c r="SSK2032" s="25"/>
      <c r="SSL2032" s="25"/>
      <c r="SSM2032" s="25"/>
      <c r="SSN2032" s="26"/>
      <c r="SSO2032" s="24" t="s">
        <v>144</v>
      </c>
      <c r="SSP2032" s="25"/>
      <c r="SSQ2032" s="25"/>
      <c r="SSR2032" s="25"/>
      <c r="SSS2032" s="25"/>
      <c r="SST2032" s="25"/>
      <c r="SSU2032" s="25"/>
      <c r="SSV2032" s="26"/>
      <c r="SSW2032" s="24" t="s">
        <v>144</v>
      </c>
      <c r="SSX2032" s="25"/>
      <c r="SSY2032" s="25"/>
      <c r="SSZ2032" s="25"/>
      <c r="STA2032" s="25"/>
      <c r="STB2032" s="25"/>
      <c r="STC2032" s="25"/>
      <c r="STD2032" s="26"/>
      <c r="STE2032" s="24" t="s">
        <v>144</v>
      </c>
      <c r="STF2032" s="25"/>
      <c r="STG2032" s="25"/>
      <c r="STH2032" s="25"/>
      <c r="STI2032" s="25"/>
      <c r="STJ2032" s="25"/>
      <c r="STK2032" s="25"/>
      <c r="STL2032" s="26"/>
      <c r="STM2032" s="24" t="s">
        <v>144</v>
      </c>
      <c r="STN2032" s="25"/>
      <c r="STO2032" s="25"/>
      <c r="STP2032" s="25"/>
      <c r="STQ2032" s="25"/>
      <c r="STR2032" s="25"/>
      <c r="STS2032" s="25"/>
      <c r="STT2032" s="26"/>
      <c r="STU2032" s="24" t="s">
        <v>144</v>
      </c>
      <c r="STV2032" s="25"/>
      <c r="STW2032" s="25"/>
      <c r="STX2032" s="25"/>
      <c r="STY2032" s="25"/>
      <c r="STZ2032" s="25"/>
      <c r="SUA2032" s="25"/>
      <c r="SUB2032" s="26"/>
      <c r="SUC2032" s="24" t="s">
        <v>144</v>
      </c>
      <c r="SUD2032" s="25"/>
      <c r="SUE2032" s="25"/>
      <c r="SUF2032" s="25"/>
      <c r="SUG2032" s="25"/>
      <c r="SUH2032" s="25"/>
      <c r="SUI2032" s="25"/>
      <c r="SUJ2032" s="26"/>
      <c r="SUK2032" s="24" t="s">
        <v>144</v>
      </c>
      <c r="SUL2032" s="25"/>
      <c r="SUM2032" s="25"/>
      <c r="SUN2032" s="25"/>
      <c r="SUO2032" s="25"/>
      <c r="SUP2032" s="25"/>
      <c r="SUQ2032" s="25"/>
      <c r="SUR2032" s="26"/>
      <c r="SUS2032" s="24" t="s">
        <v>144</v>
      </c>
      <c r="SUT2032" s="25"/>
      <c r="SUU2032" s="25"/>
      <c r="SUV2032" s="25"/>
      <c r="SUW2032" s="25"/>
      <c r="SUX2032" s="25"/>
      <c r="SUY2032" s="25"/>
      <c r="SUZ2032" s="26"/>
      <c r="SVA2032" s="24" t="s">
        <v>144</v>
      </c>
      <c r="SVB2032" s="25"/>
      <c r="SVC2032" s="25"/>
      <c r="SVD2032" s="25"/>
      <c r="SVE2032" s="25"/>
      <c r="SVF2032" s="25"/>
      <c r="SVG2032" s="25"/>
      <c r="SVH2032" s="26"/>
      <c r="SVI2032" s="24" t="s">
        <v>144</v>
      </c>
      <c r="SVJ2032" s="25"/>
      <c r="SVK2032" s="25"/>
      <c r="SVL2032" s="25"/>
      <c r="SVM2032" s="25"/>
      <c r="SVN2032" s="25"/>
      <c r="SVO2032" s="25"/>
      <c r="SVP2032" s="26"/>
      <c r="SVQ2032" s="24" t="s">
        <v>144</v>
      </c>
      <c r="SVR2032" s="25"/>
      <c r="SVS2032" s="25"/>
      <c r="SVT2032" s="25"/>
      <c r="SVU2032" s="25"/>
      <c r="SVV2032" s="25"/>
      <c r="SVW2032" s="25"/>
      <c r="SVX2032" s="26"/>
      <c r="SVY2032" s="24" t="s">
        <v>144</v>
      </c>
      <c r="SVZ2032" s="25"/>
      <c r="SWA2032" s="25"/>
      <c r="SWB2032" s="25"/>
      <c r="SWC2032" s="25"/>
      <c r="SWD2032" s="25"/>
      <c r="SWE2032" s="25"/>
      <c r="SWF2032" s="26"/>
      <c r="SWG2032" s="24" t="s">
        <v>144</v>
      </c>
      <c r="SWH2032" s="25"/>
      <c r="SWI2032" s="25"/>
      <c r="SWJ2032" s="25"/>
      <c r="SWK2032" s="25"/>
      <c r="SWL2032" s="25"/>
      <c r="SWM2032" s="25"/>
      <c r="SWN2032" s="26"/>
      <c r="SWO2032" s="24" t="s">
        <v>144</v>
      </c>
      <c r="SWP2032" s="25"/>
      <c r="SWQ2032" s="25"/>
      <c r="SWR2032" s="25"/>
      <c r="SWS2032" s="25"/>
      <c r="SWT2032" s="25"/>
      <c r="SWU2032" s="25"/>
      <c r="SWV2032" s="26"/>
      <c r="SWW2032" s="24" t="s">
        <v>144</v>
      </c>
      <c r="SWX2032" s="25"/>
      <c r="SWY2032" s="25"/>
      <c r="SWZ2032" s="25"/>
      <c r="SXA2032" s="25"/>
      <c r="SXB2032" s="25"/>
      <c r="SXC2032" s="25"/>
      <c r="SXD2032" s="26"/>
      <c r="SXE2032" s="24" t="s">
        <v>144</v>
      </c>
      <c r="SXF2032" s="25"/>
      <c r="SXG2032" s="25"/>
      <c r="SXH2032" s="25"/>
      <c r="SXI2032" s="25"/>
      <c r="SXJ2032" s="25"/>
      <c r="SXK2032" s="25"/>
      <c r="SXL2032" s="26"/>
      <c r="SXM2032" s="24" t="s">
        <v>144</v>
      </c>
      <c r="SXN2032" s="25"/>
      <c r="SXO2032" s="25"/>
      <c r="SXP2032" s="25"/>
      <c r="SXQ2032" s="25"/>
      <c r="SXR2032" s="25"/>
      <c r="SXS2032" s="25"/>
      <c r="SXT2032" s="26"/>
      <c r="SXU2032" s="24" t="s">
        <v>144</v>
      </c>
      <c r="SXV2032" s="25"/>
      <c r="SXW2032" s="25"/>
      <c r="SXX2032" s="25"/>
      <c r="SXY2032" s="25"/>
      <c r="SXZ2032" s="25"/>
      <c r="SYA2032" s="25"/>
      <c r="SYB2032" s="26"/>
      <c r="SYC2032" s="24" t="s">
        <v>144</v>
      </c>
      <c r="SYD2032" s="25"/>
      <c r="SYE2032" s="25"/>
      <c r="SYF2032" s="25"/>
      <c r="SYG2032" s="25"/>
      <c r="SYH2032" s="25"/>
      <c r="SYI2032" s="25"/>
      <c r="SYJ2032" s="26"/>
      <c r="SYK2032" s="24" t="s">
        <v>144</v>
      </c>
      <c r="SYL2032" s="25"/>
      <c r="SYM2032" s="25"/>
      <c r="SYN2032" s="25"/>
      <c r="SYO2032" s="25"/>
      <c r="SYP2032" s="25"/>
      <c r="SYQ2032" s="25"/>
      <c r="SYR2032" s="26"/>
      <c r="SYS2032" s="24" t="s">
        <v>144</v>
      </c>
      <c r="SYT2032" s="25"/>
      <c r="SYU2032" s="25"/>
      <c r="SYV2032" s="25"/>
      <c r="SYW2032" s="25"/>
      <c r="SYX2032" s="25"/>
      <c r="SYY2032" s="25"/>
      <c r="SYZ2032" s="26"/>
      <c r="SZA2032" s="24" t="s">
        <v>144</v>
      </c>
      <c r="SZB2032" s="25"/>
      <c r="SZC2032" s="25"/>
      <c r="SZD2032" s="25"/>
      <c r="SZE2032" s="25"/>
      <c r="SZF2032" s="25"/>
      <c r="SZG2032" s="25"/>
      <c r="SZH2032" s="26"/>
      <c r="SZI2032" s="24" t="s">
        <v>144</v>
      </c>
      <c r="SZJ2032" s="25"/>
      <c r="SZK2032" s="25"/>
      <c r="SZL2032" s="25"/>
      <c r="SZM2032" s="25"/>
      <c r="SZN2032" s="25"/>
      <c r="SZO2032" s="25"/>
      <c r="SZP2032" s="26"/>
      <c r="SZQ2032" s="24" t="s">
        <v>144</v>
      </c>
      <c r="SZR2032" s="25"/>
      <c r="SZS2032" s="25"/>
      <c r="SZT2032" s="25"/>
      <c r="SZU2032" s="25"/>
      <c r="SZV2032" s="25"/>
      <c r="SZW2032" s="25"/>
      <c r="SZX2032" s="26"/>
      <c r="SZY2032" s="24" t="s">
        <v>144</v>
      </c>
      <c r="SZZ2032" s="25"/>
      <c r="TAA2032" s="25"/>
      <c r="TAB2032" s="25"/>
      <c r="TAC2032" s="25"/>
      <c r="TAD2032" s="25"/>
      <c r="TAE2032" s="25"/>
      <c r="TAF2032" s="26"/>
      <c r="TAG2032" s="24" t="s">
        <v>144</v>
      </c>
      <c r="TAH2032" s="25"/>
      <c r="TAI2032" s="25"/>
      <c r="TAJ2032" s="25"/>
      <c r="TAK2032" s="25"/>
      <c r="TAL2032" s="25"/>
      <c r="TAM2032" s="25"/>
      <c r="TAN2032" s="26"/>
      <c r="TAO2032" s="24" t="s">
        <v>144</v>
      </c>
      <c r="TAP2032" s="25"/>
      <c r="TAQ2032" s="25"/>
      <c r="TAR2032" s="25"/>
      <c r="TAS2032" s="25"/>
      <c r="TAT2032" s="25"/>
      <c r="TAU2032" s="25"/>
      <c r="TAV2032" s="26"/>
      <c r="TAW2032" s="24" t="s">
        <v>144</v>
      </c>
      <c r="TAX2032" s="25"/>
      <c r="TAY2032" s="25"/>
      <c r="TAZ2032" s="25"/>
      <c r="TBA2032" s="25"/>
      <c r="TBB2032" s="25"/>
      <c r="TBC2032" s="25"/>
      <c r="TBD2032" s="26"/>
      <c r="TBE2032" s="24" t="s">
        <v>144</v>
      </c>
      <c r="TBF2032" s="25"/>
      <c r="TBG2032" s="25"/>
      <c r="TBH2032" s="25"/>
      <c r="TBI2032" s="25"/>
      <c r="TBJ2032" s="25"/>
      <c r="TBK2032" s="25"/>
      <c r="TBL2032" s="26"/>
      <c r="TBM2032" s="24" t="s">
        <v>144</v>
      </c>
      <c r="TBN2032" s="25"/>
      <c r="TBO2032" s="25"/>
      <c r="TBP2032" s="25"/>
      <c r="TBQ2032" s="25"/>
      <c r="TBR2032" s="25"/>
      <c r="TBS2032" s="25"/>
      <c r="TBT2032" s="26"/>
      <c r="TBU2032" s="24" t="s">
        <v>144</v>
      </c>
      <c r="TBV2032" s="25"/>
      <c r="TBW2032" s="25"/>
      <c r="TBX2032" s="25"/>
      <c r="TBY2032" s="25"/>
      <c r="TBZ2032" s="25"/>
      <c r="TCA2032" s="25"/>
      <c r="TCB2032" s="26"/>
      <c r="TCC2032" s="24" t="s">
        <v>144</v>
      </c>
      <c r="TCD2032" s="25"/>
      <c r="TCE2032" s="25"/>
      <c r="TCF2032" s="25"/>
      <c r="TCG2032" s="25"/>
      <c r="TCH2032" s="25"/>
      <c r="TCI2032" s="25"/>
      <c r="TCJ2032" s="26"/>
      <c r="TCK2032" s="24" t="s">
        <v>144</v>
      </c>
      <c r="TCL2032" s="25"/>
      <c r="TCM2032" s="25"/>
      <c r="TCN2032" s="25"/>
      <c r="TCO2032" s="25"/>
      <c r="TCP2032" s="25"/>
      <c r="TCQ2032" s="25"/>
      <c r="TCR2032" s="26"/>
      <c r="TCS2032" s="24" t="s">
        <v>144</v>
      </c>
      <c r="TCT2032" s="25"/>
      <c r="TCU2032" s="25"/>
      <c r="TCV2032" s="25"/>
      <c r="TCW2032" s="25"/>
      <c r="TCX2032" s="25"/>
      <c r="TCY2032" s="25"/>
      <c r="TCZ2032" s="26"/>
      <c r="TDA2032" s="24" t="s">
        <v>144</v>
      </c>
      <c r="TDB2032" s="25"/>
      <c r="TDC2032" s="25"/>
      <c r="TDD2032" s="25"/>
      <c r="TDE2032" s="25"/>
      <c r="TDF2032" s="25"/>
      <c r="TDG2032" s="25"/>
      <c r="TDH2032" s="26"/>
      <c r="TDI2032" s="24" t="s">
        <v>144</v>
      </c>
      <c r="TDJ2032" s="25"/>
      <c r="TDK2032" s="25"/>
      <c r="TDL2032" s="25"/>
      <c r="TDM2032" s="25"/>
      <c r="TDN2032" s="25"/>
      <c r="TDO2032" s="25"/>
      <c r="TDP2032" s="26"/>
      <c r="TDQ2032" s="24" t="s">
        <v>144</v>
      </c>
      <c r="TDR2032" s="25"/>
      <c r="TDS2032" s="25"/>
      <c r="TDT2032" s="25"/>
      <c r="TDU2032" s="25"/>
      <c r="TDV2032" s="25"/>
      <c r="TDW2032" s="25"/>
      <c r="TDX2032" s="26"/>
      <c r="TDY2032" s="24" t="s">
        <v>144</v>
      </c>
      <c r="TDZ2032" s="25"/>
      <c r="TEA2032" s="25"/>
      <c r="TEB2032" s="25"/>
      <c r="TEC2032" s="25"/>
      <c r="TED2032" s="25"/>
      <c r="TEE2032" s="25"/>
      <c r="TEF2032" s="26"/>
      <c r="TEG2032" s="24" t="s">
        <v>144</v>
      </c>
      <c r="TEH2032" s="25"/>
      <c r="TEI2032" s="25"/>
      <c r="TEJ2032" s="25"/>
      <c r="TEK2032" s="25"/>
      <c r="TEL2032" s="25"/>
      <c r="TEM2032" s="25"/>
      <c r="TEN2032" s="26"/>
      <c r="TEO2032" s="24" t="s">
        <v>144</v>
      </c>
      <c r="TEP2032" s="25"/>
      <c r="TEQ2032" s="25"/>
      <c r="TER2032" s="25"/>
      <c r="TES2032" s="25"/>
      <c r="TET2032" s="25"/>
      <c r="TEU2032" s="25"/>
      <c r="TEV2032" s="26"/>
      <c r="TEW2032" s="24" t="s">
        <v>144</v>
      </c>
      <c r="TEX2032" s="25"/>
      <c r="TEY2032" s="25"/>
      <c r="TEZ2032" s="25"/>
      <c r="TFA2032" s="25"/>
      <c r="TFB2032" s="25"/>
      <c r="TFC2032" s="25"/>
      <c r="TFD2032" s="26"/>
      <c r="TFE2032" s="24" t="s">
        <v>144</v>
      </c>
      <c r="TFF2032" s="25"/>
      <c r="TFG2032" s="25"/>
      <c r="TFH2032" s="25"/>
      <c r="TFI2032" s="25"/>
      <c r="TFJ2032" s="25"/>
      <c r="TFK2032" s="25"/>
      <c r="TFL2032" s="26"/>
      <c r="TFM2032" s="24" t="s">
        <v>144</v>
      </c>
      <c r="TFN2032" s="25"/>
      <c r="TFO2032" s="25"/>
      <c r="TFP2032" s="25"/>
      <c r="TFQ2032" s="25"/>
      <c r="TFR2032" s="25"/>
      <c r="TFS2032" s="25"/>
      <c r="TFT2032" s="26"/>
      <c r="TFU2032" s="24" t="s">
        <v>144</v>
      </c>
      <c r="TFV2032" s="25"/>
      <c r="TFW2032" s="25"/>
      <c r="TFX2032" s="25"/>
      <c r="TFY2032" s="25"/>
      <c r="TFZ2032" s="25"/>
      <c r="TGA2032" s="25"/>
      <c r="TGB2032" s="26"/>
      <c r="TGC2032" s="24" t="s">
        <v>144</v>
      </c>
      <c r="TGD2032" s="25"/>
      <c r="TGE2032" s="25"/>
      <c r="TGF2032" s="25"/>
      <c r="TGG2032" s="25"/>
      <c r="TGH2032" s="25"/>
      <c r="TGI2032" s="25"/>
      <c r="TGJ2032" s="26"/>
      <c r="TGK2032" s="24" t="s">
        <v>144</v>
      </c>
      <c r="TGL2032" s="25"/>
      <c r="TGM2032" s="25"/>
      <c r="TGN2032" s="25"/>
      <c r="TGO2032" s="25"/>
      <c r="TGP2032" s="25"/>
      <c r="TGQ2032" s="25"/>
      <c r="TGR2032" s="26"/>
      <c r="TGS2032" s="24" t="s">
        <v>144</v>
      </c>
      <c r="TGT2032" s="25"/>
      <c r="TGU2032" s="25"/>
      <c r="TGV2032" s="25"/>
      <c r="TGW2032" s="25"/>
      <c r="TGX2032" s="25"/>
      <c r="TGY2032" s="25"/>
      <c r="TGZ2032" s="26"/>
      <c r="THA2032" s="24" t="s">
        <v>144</v>
      </c>
      <c r="THB2032" s="25"/>
      <c r="THC2032" s="25"/>
      <c r="THD2032" s="25"/>
      <c r="THE2032" s="25"/>
      <c r="THF2032" s="25"/>
      <c r="THG2032" s="25"/>
      <c r="THH2032" s="26"/>
      <c r="THI2032" s="24" t="s">
        <v>144</v>
      </c>
      <c r="THJ2032" s="25"/>
      <c r="THK2032" s="25"/>
      <c r="THL2032" s="25"/>
      <c r="THM2032" s="25"/>
      <c r="THN2032" s="25"/>
      <c r="THO2032" s="25"/>
      <c r="THP2032" s="26"/>
      <c r="THQ2032" s="24" t="s">
        <v>144</v>
      </c>
      <c r="THR2032" s="25"/>
      <c r="THS2032" s="25"/>
      <c r="THT2032" s="25"/>
      <c r="THU2032" s="25"/>
      <c r="THV2032" s="25"/>
      <c r="THW2032" s="25"/>
      <c r="THX2032" s="26"/>
      <c r="THY2032" s="24" t="s">
        <v>144</v>
      </c>
      <c r="THZ2032" s="25"/>
      <c r="TIA2032" s="25"/>
      <c r="TIB2032" s="25"/>
      <c r="TIC2032" s="25"/>
      <c r="TID2032" s="25"/>
      <c r="TIE2032" s="25"/>
      <c r="TIF2032" s="26"/>
      <c r="TIG2032" s="24" t="s">
        <v>144</v>
      </c>
      <c r="TIH2032" s="25"/>
      <c r="TII2032" s="25"/>
      <c r="TIJ2032" s="25"/>
      <c r="TIK2032" s="25"/>
      <c r="TIL2032" s="25"/>
      <c r="TIM2032" s="25"/>
      <c r="TIN2032" s="26"/>
      <c r="TIO2032" s="24" t="s">
        <v>144</v>
      </c>
      <c r="TIP2032" s="25"/>
      <c r="TIQ2032" s="25"/>
      <c r="TIR2032" s="25"/>
      <c r="TIS2032" s="25"/>
      <c r="TIT2032" s="25"/>
      <c r="TIU2032" s="25"/>
      <c r="TIV2032" s="26"/>
      <c r="TIW2032" s="24" t="s">
        <v>144</v>
      </c>
      <c r="TIX2032" s="25"/>
      <c r="TIY2032" s="25"/>
      <c r="TIZ2032" s="25"/>
      <c r="TJA2032" s="25"/>
      <c r="TJB2032" s="25"/>
      <c r="TJC2032" s="25"/>
      <c r="TJD2032" s="26"/>
      <c r="TJE2032" s="24" t="s">
        <v>144</v>
      </c>
      <c r="TJF2032" s="25"/>
      <c r="TJG2032" s="25"/>
      <c r="TJH2032" s="25"/>
      <c r="TJI2032" s="25"/>
      <c r="TJJ2032" s="25"/>
      <c r="TJK2032" s="25"/>
      <c r="TJL2032" s="26"/>
      <c r="TJM2032" s="24" t="s">
        <v>144</v>
      </c>
      <c r="TJN2032" s="25"/>
      <c r="TJO2032" s="25"/>
      <c r="TJP2032" s="25"/>
      <c r="TJQ2032" s="25"/>
      <c r="TJR2032" s="25"/>
      <c r="TJS2032" s="25"/>
      <c r="TJT2032" s="26"/>
      <c r="TJU2032" s="24" t="s">
        <v>144</v>
      </c>
      <c r="TJV2032" s="25"/>
      <c r="TJW2032" s="25"/>
      <c r="TJX2032" s="25"/>
      <c r="TJY2032" s="25"/>
      <c r="TJZ2032" s="25"/>
      <c r="TKA2032" s="25"/>
      <c r="TKB2032" s="26"/>
      <c r="TKC2032" s="24" t="s">
        <v>144</v>
      </c>
      <c r="TKD2032" s="25"/>
      <c r="TKE2032" s="25"/>
      <c r="TKF2032" s="25"/>
      <c r="TKG2032" s="25"/>
      <c r="TKH2032" s="25"/>
      <c r="TKI2032" s="25"/>
      <c r="TKJ2032" s="26"/>
      <c r="TKK2032" s="24" t="s">
        <v>144</v>
      </c>
      <c r="TKL2032" s="25"/>
      <c r="TKM2032" s="25"/>
      <c r="TKN2032" s="25"/>
      <c r="TKO2032" s="25"/>
      <c r="TKP2032" s="25"/>
      <c r="TKQ2032" s="25"/>
      <c r="TKR2032" s="26"/>
      <c r="TKS2032" s="24" t="s">
        <v>144</v>
      </c>
      <c r="TKT2032" s="25"/>
      <c r="TKU2032" s="25"/>
      <c r="TKV2032" s="25"/>
      <c r="TKW2032" s="25"/>
      <c r="TKX2032" s="25"/>
      <c r="TKY2032" s="25"/>
      <c r="TKZ2032" s="26"/>
      <c r="TLA2032" s="24" t="s">
        <v>144</v>
      </c>
      <c r="TLB2032" s="25"/>
      <c r="TLC2032" s="25"/>
      <c r="TLD2032" s="25"/>
      <c r="TLE2032" s="25"/>
      <c r="TLF2032" s="25"/>
      <c r="TLG2032" s="25"/>
      <c r="TLH2032" s="26"/>
      <c r="TLI2032" s="24" t="s">
        <v>144</v>
      </c>
      <c r="TLJ2032" s="25"/>
      <c r="TLK2032" s="25"/>
      <c r="TLL2032" s="25"/>
      <c r="TLM2032" s="25"/>
      <c r="TLN2032" s="25"/>
      <c r="TLO2032" s="25"/>
      <c r="TLP2032" s="26"/>
      <c r="TLQ2032" s="24" t="s">
        <v>144</v>
      </c>
      <c r="TLR2032" s="25"/>
      <c r="TLS2032" s="25"/>
      <c r="TLT2032" s="25"/>
      <c r="TLU2032" s="25"/>
      <c r="TLV2032" s="25"/>
      <c r="TLW2032" s="25"/>
      <c r="TLX2032" s="26"/>
      <c r="TLY2032" s="24" t="s">
        <v>144</v>
      </c>
      <c r="TLZ2032" s="25"/>
      <c r="TMA2032" s="25"/>
      <c r="TMB2032" s="25"/>
      <c r="TMC2032" s="25"/>
      <c r="TMD2032" s="25"/>
      <c r="TME2032" s="25"/>
      <c r="TMF2032" s="26"/>
      <c r="TMG2032" s="24" t="s">
        <v>144</v>
      </c>
      <c r="TMH2032" s="25"/>
      <c r="TMI2032" s="25"/>
      <c r="TMJ2032" s="25"/>
      <c r="TMK2032" s="25"/>
      <c r="TML2032" s="25"/>
      <c r="TMM2032" s="25"/>
      <c r="TMN2032" s="26"/>
      <c r="TMO2032" s="24" t="s">
        <v>144</v>
      </c>
      <c r="TMP2032" s="25"/>
      <c r="TMQ2032" s="25"/>
      <c r="TMR2032" s="25"/>
      <c r="TMS2032" s="25"/>
      <c r="TMT2032" s="25"/>
      <c r="TMU2032" s="25"/>
      <c r="TMV2032" s="26"/>
      <c r="TMW2032" s="24" t="s">
        <v>144</v>
      </c>
      <c r="TMX2032" s="25"/>
      <c r="TMY2032" s="25"/>
      <c r="TMZ2032" s="25"/>
      <c r="TNA2032" s="25"/>
      <c r="TNB2032" s="25"/>
      <c r="TNC2032" s="25"/>
      <c r="TND2032" s="26"/>
      <c r="TNE2032" s="24" t="s">
        <v>144</v>
      </c>
      <c r="TNF2032" s="25"/>
      <c r="TNG2032" s="25"/>
      <c r="TNH2032" s="25"/>
      <c r="TNI2032" s="25"/>
      <c r="TNJ2032" s="25"/>
      <c r="TNK2032" s="25"/>
      <c r="TNL2032" s="26"/>
      <c r="TNM2032" s="24" t="s">
        <v>144</v>
      </c>
      <c r="TNN2032" s="25"/>
      <c r="TNO2032" s="25"/>
      <c r="TNP2032" s="25"/>
      <c r="TNQ2032" s="25"/>
      <c r="TNR2032" s="25"/>
      <c r="TNS2032" s="25"/>
      <c r="TNT2032" s="26"/>
      <c r="TNU2032" s="24" t="s">
        <v>144</v>
      </c>
      <c r="TNV2032" s="25"/>
      <c r="TNW2032" s="25"/>
      <c r="TNX2032" s="25"/>
      <c r="TNY2032" s="25"/>
      <c r="TNZ2032" s="25"/>
      <c r="TOA2032" s="25"/>
      <c r="TOB2032" s="26"/>
      <c r="TOC2032" s="24" t="s">
        <v>144</v>
      </c>
      <c r="TOD2032" s="25"/>
      <c r="TOE2032" s="25"/>
      <c r="TOF2032" s="25"/>
      <c r="TOG2032" s="25"/>
      <c r="TOH2032" s="25"/>
      <c r="TOI2032" s="25"/>
      <c r="TOJ2032" s="26"/>
      <c r="TOK2032" s="24" t="s">
        <v>144</v>
      </c>
      <c r="TOL2032" s="25"/>
      <c r="TOM2032" s="25"/>
      <c r="TON2032" s="25"/>
      <c r="TOO2032" s="25"/>
      <c r="TOP2032" s="25"/>
      <c r="TOQ2032" s="25"/>
      <c r="TOR2032" s="26"/>
      <c r="TOS2032" s="24" t="s">
        <v>144</v>
      </c>
      <c r="TOT2032" s="25"/>
      <c r="TOU2032" s="25"/>
      <c r="TOV2032" s="25"/>
      <c r="TOW2032" s="25"/>
      <c r="TOX2032" s="25"/>
      <c r="TOY2032" s="25"/>
      <c r="TOZ2032" s="26"/>
      <c r="TPA2032" s="24" t="s">
        <v>144</v>
      </c>
      <c r="TPB2032" s="25"/>
      <c r="TPC2032" s="25"/>
      <c r="TPD2032" s="25"/>
      <c r="TPE2032" s="25"/>
      <c r="TPF2032" s="25"/>
      <c r="TPG2032" s="25"/>
      <c r="TPH2032" s="26"/>
      <c r="TPI2032" s="24" t="s">
        <v>144</v>
      </c>
      <c r="TPJ2032" s="25"/>
      <c r="TPK2032" s="25"/>
      <c r="TPL2032" s="25"/>
      <c r="TPM2032" s="25"/>
      <c r="TPN2032" s="25"/>
      <c r="TPO2032" s="25"/>
      <c r="TPP2032" s="26"/>
      <c r="TPQ2032" s="24" t="s">
        <v>144</v>
      </c>
      <c r="TPR2032" s="25"/>
      <c r="TPS2032" s="25"/>
      <c r="TPT2032" s="25"/>
      <c r="TPU2032" s="25"/>
      <c r="TPV2032" s="25"/>
      <c r="TPW2032" s="25"/>
      <c r="TPX2032" s="26"/>
      <c r="TPY2032" s="24" t="s">
        <v>144</v>
      </c>
      <c r="TPZ2032" s="25"/>
      <c r="TQA2032" s="25"/>
      <c r="TQB2032" s="25"/>
      <c r="TQC2032" s="25"/>
      <c r="TQD2032" s="25"/>
      <c r="TQE2032" s="25"/>
      <c r="TQF2032" s="26"/>
      <c r="TQG2032" s="24" t="s">
        <v>144</v>
      </c>
      <c r="TQH2032" s="25"/>
      <c r="TQI2032" s="25"/>
      <c r="TQJ2032" s="25"/>
      <c r="TQK2032" s="25"/>
      <c r="TQL2032" s="25"/>
      <c r="TQM2032" s="25"/>
      <c r="TQN2032" s="26"/>
      <c r="TQO2032" s="24" t="s">
        <v>144</v>
      </c>
      <c r="TQP2032" s="25"/>
      <c r="TQQ2032" s="25"/>
      <c r="TQR2032" s="25"/>
      <c r="TQS2032" s="25"/>
      <c r="TQT2032" s="25"/>
      <c r="TQU2032" s="25"/>
      <c r="TQV2032" s="26"/>
      <c r="TQW2032" s="24" t="s">
        <v>144</v>
      </c>
      <c r="TQX2032" s="25"/>
      <c r="TQY2032" s="25"/>
      <c r="TQZ2032" s="25"/>
      <c r="TRA2032" s="25"/>
      <c r="TRB2032" s="25"/>
      <c r="TRC2032" s="25"/>
      <c r="TRD2032" s="26"/>
      <c r="TRE2032" s="24" t="s">
        <v>144</v>
      </c>
      <c r="TRF2032" s="25"/>
      <c r="TRG2032" s="25"/>
      <c r="TRH2032" s="25"/>
      <c r="TRI2032" s="25"/>
      <c r="TRJ2032" s="25"/>
      <c r="TRK2032" s="25"/>
      <c r="TRL2032" s="26"/>
      <c r="TRM2032" s="24" t="s">
        <v>144</v>
      </c>
      <c r="TRN2032" s="25"/>
      <c r="TRO2032" s="25"/>
      <c r="TRP2032" s="25"/>
      <c r="TRQ2032" s="25"/>
      <c r="TRR2032" s="25"/>
      <c r="TRS2032" s="25"/>
      <c r="TRT2032" s="26"/>
      <c r="TRU2032" s="24" t="s">
        <v>144</v>
      </c>
      <c r="TRV2032" s="25"/>
      <c r="TRW2032" s="25"/>
      <c r="TRX2032" s="25"/>
      <c r="TRY2032" s="25"/>
      <c r="TRZ2032" s="25"/>
      <c r="TSA2032" s="25"/>
      <c r="TSB2032" s="26"/>
      <c r="TSC2032" s="24" t="s">
        <v>144</v>
      </c>
      <c r="TSD2032" s="25"/>
      <c r="TSE2032" s="25"/>
      <c r="TSF2032" s="25"/>
      <c r="TSG2032" s="25"/>
      <c r="TSH2032" s="25"/>
      <c r="TSI2032" s="25"/>
      <c r="TSJ2032" s="26"/>
      <c r="TSK2032" s="24" t="s">
        <v>144</v>
      </c>
      <c r="TSL2032" s="25"/>
      <c r="TSM2032" s="25"/>
      <c r="TSN2032" s="25"/>
      <c r="TSO2032" s="25"/>
      <c r="TSP2032" s="25"/>
      <c r="TSQ2032" s="25"/>
      <c r="TSR2032" s="26"/>
      <c r="TSS2032" s="24" t="s">
        <v>144</v>
      </c>
      <c r="TST2032" s="25"/>
      <c r="TSU2032" s="25"/>
      <c r="TSV2032" s="25"/>
      <c r="TSW2032" s="25"/>
      <c r="TSX2032" s="25"/>
      <c r="TSY2032" s="25"/>
      <c r="TSZ2032" s="26"/>
      <c r="TTA2032" s="24" t="s">
        <v>144</v>
      </c>
      <c r="TTB2032" s="25"/>
      <c r="TTC2032" s="25"/>
      <c r="TTD2032" s="25"/>
      <c r="TTE2032" s="25"/>
      <c r="TTF2032" s="25"/>
      <c r="TTG2032" s="25"/>
      <c r="TTH2032" s="26"/>
      <c r="TTI2032" s="24" t="s">
        <v>144</v>
      </c>
      <c r="TTJ2032" s="25"/>
      <c r="TTK2032" s="25"/>
      <c r="TTL2032" s="25"/>
      <c r="TTM2032" s="25"/>
      <c r="TTN2032" s="25"/>
      <c r="TTO2032" s="25"/>
      <c r="TTP2032" s="26"/>
      <c r="TTQ2032" s="24" t="s">
        <v>144</v>
      </c>
      <c r="TTR2032" s="25"/>
      <c r="TTS2032" s="25"/>
      <c r="TTT2032" s="25"/>
      <c r="TTU2032" s="25"/>
      <c r="TTV2032" s="25"/>
      <c r="TTW2032" s="25"/>
      <c r="TTX2032" s="26"/>
      <c r="TTY2032" s="24" t="s">
        <v>144</v>
      </c>
      <c r="TTZ2032" s="25"/>
      <c r="TUA2032" s="25"/>
      <c r="TUB2032" s="25"/>
      <c r="TUC2032" s="25"/>
      <c r="TUD2032" s="25"/>
      <c r="TUE2032" s="25"/>
      <c r="TUF2032" s="26"/>
      <c r="TUG2032" s="24" t="s">
        <v>144</v>
      </c>
      <c r="TUH2032" s="25"/>
      <c r="TUI2032" s="25"/>
      <c r="TUJ2032" s="25"/>
      <c r="TUK2032" s="25"/>
      <c r="TUL2032" s="25"/>
      <c r="TUM2032" s="25"/>
      <c r="TUN2032" s="26"/>
      <c r="TUO2032" s="24" t="s">
        <v>144</v>
      </c>
      <c r="TUP2032" s="25"/>
      <c r="TUQ2032" s="25"/>
      <c r="TUR2032" s="25"/>
      <c r="TUS2032" s="25"/>
      <c r="TUT2032" s="25"/>
      <c r="TUU2032" s="25"/>
      <c r="TUV2032" s="26"/>
      <c r="TUW2032" s="24" t="s">
        <v>144</v>
      </c>
      <c r="TUX2032" s="25"/>
      <c r="TUY2032" s="25"/>
      <c r="TUZ2032" s="25"/>
      <c r="TVA2032" s="25"/>
      <c r="TVB2032" s="25"/>
      <c r="TVC2032" s="25"/>
      <c r="TVD2032" s="26"/>
      <c r="TVE2032" s="24" t="s">
        <v>144</v>
      </c>
      <c r="TVF2032" s="25"/>
      <c r="TVG2032" s="25"/>
      <c r="TVH2032" s="25"/>
      <c r="TVI2032" s="25"/>
      <c r="TVJ2032" s="25"/>
      <c r="TVK2032" s="25"/>
      <c r="TVL2032" s="26"/>
      <c r="TVM2032" s="24" t="s">
        <v>144</v>
      </c>
      <c r="TVN2032" s="25"/>
      <c r="TVO2032" s="25"/>
      <c r="TVP2032" s="25"/>
      <c r="TVQ2032" s="25"/>
      <c r="TVR2032" s="25"/>
      <c r="TVS2032" s="25"/>
      <c r="TVT2032" s="26"/>
      <c r="TVU2032" s="24" t="s">
        <v>144</v>
      </c>
      <c r="TVV2032" s="25"/>
      <c r="TVW2032" s="25"/>
      <c r="TVX2032" s="25"/>
      <c r="TVY2032" s="25"/>
      <c r="TVZ2032" s="25"/>
      <c r="TWA2032" s="25"/>
      <c r="TWB2032" s="26"/>
      <c r="TWC2032" s="24" t="s">
        <v>144</v>
      </c>
      <c r="TWD2032" s="25"/>
      <c r="TWE2032" s="25"/>
      <c r="TWF2032" s="25"/>
      <c r="TWG2032" s="25"/>
      <c r="TWH2032" s="25"/>
      <c r="TWI2032" s="25"/>
      <c r="TWJ2032" s="26"/>
      <c r="TWK2032" s="24" t="s">
        <v>144</v>
      </c>
      <c r="TWL2032" s="25"/>
      <c r="TWM2032" s="25"/>
      <c r="TWN2032" s="25"/>
      <c r="TWO2032" s="25"/>
      <c r="TWP2032" s="25"/>
      <c r="TWQ2032" s="25"/>
      <c r="TWR2032" s="26"/>
      <c r="TWS2032" s="24" t="s">
        <v>144</v>
      </c>
      <c r="TWT2032" s="25"/>
      <c r="TWU2032" s="25"/>
      <c r="TWV2032" s="25"/>
      <c r="TWW2032" s="25"/>
      <c r="TWX2032" s="25"/>
      <c r="TWY2032" s="25"/>
      <c r="TWZ2032" s="26"/>
      <c r="TXA2032" s="24" t="s">
        <v>144</v>
      </c>
      <c r="TXB2032" s="25"/>
      <c r="TXC2032" s="25"/>
      <c r="TXD2032" s="25"/>
      <c r="TXE2032" s="25"/>
      <c r="TXF2032" s="25"/>
      <c r="TXG2032" s="25"/>
      <c r="TXH2032" s="26"/>
      <c r="TXI2032" s="24" t="s">
        <v>144</v>
      </c>
      <c r="TXJ2032" s="25"/>
      <c r="TXK2032" s="25"/>
      <c r="TXL2032" s="25"/>
      <c r="TXM2032" s="25"/>
      <c r="TXN2032" s="25"/>
      <c r="TXO2032" s="25"/>
      <c r="TXP2032" s="26"/>
      <c r="TXQ2032" s="24" t="s">
        <v>144</v>
      </c>
      <c r="TXR2032" s="25"/>
      <c r="TXS2032" s="25"/>
      <c r="TXT2032" s="25"/>
      <c r="TXU2032" s="25"/>
      <c r="TXV2032" s="25"/>
      <c r="TXW2032" s="25"/>
      <c r="TXX2032" s="26"/>
      <c r="TXY2032" s="24" t="s">
        <v>144</v>
      </c>
      <c r="TXZ2032" s="25"/>
      <c r="TYA2032" s="25"/>
      <c r="TYB2032" s="25"/>
      <c r="TYC2032" s="25"/>
      <c r="TYD2032" s="25"/>
      <c r="TYE2032" s="25"/>
      <c r="TYF2032" s="26"/>
      <c r="TYG2032" s="24" t="s">
        <v>144</v>
      </c>
      <c r="TYH2032" s="25"/>
      <c r="TYI2032" s="25"/>
      <c r="TYJ2032" s="25"/>
      <c r="TYK2032" s="25"/>
      <c r="TYL2032" s="25"/>
      <c r="TYM2032" s="25"/>
      <c r="TYN2032" s="26"/>
      <c r="TYO2032" s="24" t="s">
        <v>144</v>
      </c>
      <c r="TYP2032" s="25"/>
      <c r="TYQ2032" s="25"/>
      <c r="TYR2032" s="25"/>
      <c r="TYS2032" s="25"/>
      <c r="TYT2032" s="25"/>
      <c r="TYU2032" s="25"/>
      <c r="TYV2032" s="26"/>
      <c r="TYW2032" s="24" t="s">
        <v>144</v>
      </c>
      <c r="TYX2032" s="25"/>
      <c r="TYY2032" s="25"/>
      <c r="TYZ2032" s="25"/>
      <c r="TZA2032" s="25"/>
      <c r="TZB2032" s="25"/>
      <c r="TZC2032" s="25"/>
      <c r="TZD2032" s="26"/>
      <c r="TZE2032" s="24" t="s">
        <v>144</v>
      </c>
      <c r="TZF2032" s="25"/>
      <c r="TZG2032" s="25"/>
      <c r="TZH2032" s="25"/>
      <c r="TZI2032" s="25"/>
      <c r="TZJ2032" s="25"/>
      <c r="TZK2032" s="25"/>
      <c r="TZL2032" s="26"/>
      <c r="TZM2032" s="24" t="s">
        <v>144</v>
      </c>
      <c r="TZN2032" s="25"/>
      <c r="TZO2032" s="25"/>
      <c r="TZP2032" s="25"/>
      <c r="TZQ2032" s="25"/>
      <c r="TZR2032" s="25"/>
      <c r="TZS2032" s="25"/>
      <c r="TZT2032" s="26"/>
      <c r="TZU2032" s="24" t="s">
        <v>144</v>
      </c>
      <c r="TZV2032" s="25"/>
      <c r="TZW2032" s="25"/>
      <c r="TZX2032" s="25"/>
      <c r="TZY2032" s="25"/>
      <c r="TZZ2032" s="25"/>
      <c r="UAA2032" s="25"/>
      <c r="UAB2032" s="26"/>
      <c r="UAC2032" s="24" t="s">
        <v>144</v>
      </c>
      <c r="UAD2032" s="25"/>
      <c r="UAE2032" s="25"/>
      <c r="UAF2032" s="25"/>
      <c r="UAG2032" s="25"/>
      <c r="UAH2032" s="25"/>
      <c r="UAI2032" s="25"/>
      <c r="UAJ2032" s="26"/>
      <c r="UAK2032" s="24" t="s">
        <v>144</v>
      </c>
      <c r="UAL2032" s="25"/>
      <c r="UAM2032" s="25"/>
      <c r="UAN2032" s="25"/>
      <c r="UAO2032" s="25"/>
      <c r="UAP2032" s="25"/>
      <c r="UAQ2032" s="25"/>
      <c r="UAR2032" s="26"/>
      <c r="UAS2032" s="24" t="s">
        <v>144</v>
      </c>
      <c r="UAT2032" s="25"/>
      <c r="UAU2032" s="25"/>
      <c r="UAV2032" s="25"/>
      <c r="UAW2032" s="25"/>
      <c r="UAX2032" s="25"/>
      <c r="UAY2032" s="25"/>
      <c r="UAZ2032" s="26"/>
      <c r="UBA2032" s="24" t="s">
        <v>144</v>
      </c>
      <c r="UBB2032" s="25"/>
      <c r="UBC2032" s="25"/>
      <c r="UBD2032" s="25"/>
      <c r="UBE2032" s="25"/>
      <c r="UBF2032" s="25"/>
      <c r="UBG2032" s="25"/>
      <c r="UBH2032" s="26"/>
      <c r="UBI2032" s="24" t="s">
        <v>144</v>
      </c>
      <c r="UBJ2032" s="25"/>
      <c r="UBK2032" s="25"/>
      <c r="UBL2032" s="25"/>
      <c r="UBM2032" s="25"/>
      <c r="UBN2032" s="25"/>
      <c r="UBO2032" s="25"/>
      <c r="UBP2032" s="26"/>
      <c r="UBQ2032" s="24" t="s">
        <v>144</v>
      </c>
      <c r="UBR2032" s="25"/>
      <c r="UBS2032" s="25"/>
      <c r="UBT2032" s="25"/>
      <c r="UBU2032" s="25"/>
      <c r="UBV2032" s="25"/>
      <c r="UBW2032" s="25"/>
      <c r="UBX2032" s="26"/>
      <c r="UBY2032" s="24" t="s">
        <v>144</v>
      </c>
      <c r="UBZ2032" s="25"/>
      <c r="UCA2032" s="25"/>
      <c r="UCB2032" s="25"/>
      <c r="UCC2032" s="25"/>
      <c r="UCD2032" s="25"/>
      <c r="UCE2032" s="25"/>
      <c r="UCF2032" s="26"/>
      <c r="UCG2032" s="24" t="s">
        <v>144</v>
      </c>
      <c r="UCH2032" s="25"/>
      <c r="UCI2032" s="25"/>
      <c r="UCJ2032" s="25"/>
      <c r="UCK2032" s="25"/>
      <c r="UCL2032" s="25"/>
      <c r="UCM2032" s="25"/>
      <c r="UCN2032" s="26"/>
      <c r="UCO2032" s="24" t="s">
        <v>144</v>
      </c>
      <c r="UCP2032" s="25"/>
      <c r="UCQ2032" s="25"/>
      <c r="UCR2032" s="25"/>
      <c r="UCS2032" s="25"/>
      <c r="UCT2032" s="25"/>
      <c r="UCU2032" s="25"/>
      <c r="UCV2032" s="26"/>
      <c r="UCW2032" s="24" t="s">
        <v>144</v>
      </c>
      <c r="UCX2032" s="25"/>
      <c r="UCY2032" s="25"/>
      <c r="UCZ2032" s="25"/>
      <c r="UDA2032" s="25"/>
      <c r="UDB2032" s="25"/>
      <c r="UDC2032" s="25"/>
      <c r="UDD2032" s="26"/>
      <c r="UDE2032" s="24" t="s">
        <v>144</v>
      </c>
      <c r="UDF2032" s="25"/>
      <c r="UDG2032" s="25"/>
      <c r="UDH2032" s="25"/>
      <c r="UDI2032" s="25"/>
      <c r="UDJ2032" s="25"/>
      <c r="UDK2032" s="25"/>
      <c r="UDL2032" s="26"/>
      <c r="UDM2032" s="24" t="s">
        <v>144</v>
      </c>
      <c r="UDN2032" s="25"/>
      <c r="UDO2032" s="25"/>
      <c r="UDP2032" s="25"/>
      <c r="UDQ2032" s="25"/>
      <c r="UDR2032" s="25"/>
      <c r="UDS2032" s="25"/>
      <c r="UDT2032" s="26"/>
      <c r="UDU2032" s="24" t="s">
        <v>144</v>
      </c>
      <c r="UDV2032" s="25"/>
      <c r="UDW2032" s="25"/>
      <c r="UDX2032" s="25"/>
      <c r="UDY2032" s="25"/>
      <c r="UDZ2032" s="25"/>
      <c r="UEA2032" s="25"/>
      <c r="UEB2032" s="26"/>
      <c r="UEC2032" s="24" t="s">
        <v>144</v>
      </c>
      <c r="UED2032" s="25"/>
      <c r="UEE2032" s="25"/>
      <c r="UEF2032" s="25"/>
      <c r="UEG2032" s="25"/>
      <c r="UEH2032" s="25"/>
      <c r="UEI2032" s="25"/>
      <c r="UEJ2032" s="26"/>
      <c r="UEK2032" s="24" t="s">
        <v>144</v>
      </c>
      <c r="UEL2032" s="25"/>
      <c r="UEM2032" s="25"/>
      <c r="UEN2032" s="25"/>
      <c r="UEO2032" s="25"/>
      <c r="UEP2032" s="25"/>
      <c r="UEQ2032" s="25"/>
      <c r="UER2032" s="26"/>
      <c r="UES2032" s="24" t="s">
        <v>144</v>
      </c>
      <c r="UET2032" s="25"/>
      <c r="UEU2032" s="25"/>
      <c r="UEV2032" s="25"/>
      <c r="UEW2032" s="25"/>
      <c r="UEX2032" s="25"/>
      <c r="UEY2032" s="25"/>
      <c r="UEZ2032" s="26"/>
      <c r="UFA2032" s="24" t="s">
        <v>144</v>
      </c>
      <c r="UFB2032" s="25"/>
      <c r="UFC2032" s="25"/>
      <c r="UFD2032" s="25"/>
      <c r="UFE2032" s="25"/>
      <c r="UFF2032" s="25"/>
      <c r="UFG2032" s="25"/>
      <c r="UFH2032" s="26"/>
      <c r="UFI2032" s="24" t="s">
        <v>144</v>
      </c>
      <c r="UFJ2032" s="25"/>
      <c r="UFK2032" s="25"/>
      <c r="UFL2032" s="25"/>
      <c r="UFM2032" s="25"/>
      <c r="UFN2032" s="25"/>
      <c r="UFO2032" s="25"/>
      <c r="UFP2032" s="26"/>
      <c r="UFQ2032" s="24" t="s">
        <v>144</v>
      </c>
      <c r="UFR2032" s="25"/>
      <c r="UFS2032" s="25"/>
      <c r="UFT2032" s="25"/>
      <c r="UFU2032" s="25"/>
      <c r="UFV2032" s="25"/>
      <c r="UFW2032" s="25"/>
      <c r="UFX2032" s="26"/>
      <c r="UFY2032" s="24" t="s">
        <v>144</v>
      </c>
      <c r="UFZ2032" s="25"/>
      <c r="UGA2032" s="25"/>
      <c r="UGB2032" s="25"/>
      <c r="UGC2032" s="25"/>
      <c r="UGD2032" s="25"/>
      <c r="UGE2032" s="25"/>
      <c r="UGF2032" s="26"/>
      <c r="UGG2032" s="24" t="s">
        <v>144</v>
      </c>
      <c r="UGH2032" s="25"/>
      <c r="UGI2032" s="25"/>
      <c r="UGJ2032" s="25"/>
      <c r="UGK2032" s="25"/>
      <c r="UGL2032" s="25"/>
      <c r="UGM2032" s="25"/>
      <c r="UGN2032" s="26"/>
      <c r="UGO2032" s="24" t="s">
        <v>144</v>
      </c>
      <c r="UGP2032" s="25"/>
      <c r="UGQ2032" s="25"/>
      <c r="UGR2032" s="25"/>
      <c r="UGS2032" s="25"/>
      <c r="UGT2032" s="25"/>
      <c r="UGU2032" s="25"/>
      <c r="UGV2032" s="26"/>
      <c r="UGW2032" s="24" t="s">
        <v>144</v>
      </c>
      <c r="UGX2032" s="25"/>
      <c r="UGY2032" s="25"/>
      <c r="UGZ2032" s="25"/>
      <c r="UHA2032" s="25"/>
      <c r="UHB2032" s="25"/>
      <c r="UHC2032" s="25"/>
      <c r="UHD2032" s="26"/>
      <c r="UHE2032" s="24" t="s">
        <v>144</v>
      </c>
      <c r="UHF2032" s="25"/>
      <c r="UHG2032" s="25"/>
      <c r="UHH2032" s="25"/>
      <c r="UHI2032" s="25"/>
      <c r="UHJ2032" s="25"/>
      <c r="UHK2032" s="25"/>
      <c r="UHL2032" s="26"/>
      <c r="UHM2032" s="24" t="s">
        <v>144</v>
      </c>
      <c r="UHN2032" s="25"/>
      <c r="UHO2032" s="25"/>
      <c r="UHP2032" s="25"/>
      <c r="UHQ2032" s="25"/>
      <c r="UHR2032" s="25"/>
      <c r="UHS2032" s="25"/>
      <c r="UHT2032" s="26"/>
      <c r="UHU2032" s="24" t="s">
        <v>144</v>
      </c>
      <c r="UHV2032" s="25"/>
      <c r="UHW2032" s="25"/>
      <c r="UHX2032" s="25"/>
      <c r="UHY2032" s="25"/>
      <c r="UHZ2032" s="25"/>
      <c r="UIA2032" s="25"/>
      <c r="UIB2032" s="26"/>
      <c r="UIC2032" s="24" t="s">
        <v>144</v>
      </c>
      <c r="UID2032" s="25"/>
      <c r="UIE2032" s="25"/>
      <c r="UIF2032" s="25"/>
      <c r="UIG2032" s="25"/>
      <c r="UIH2032" s="25"/>
      <c r="UII2032" s="25"/>
      <c r="UIJ2032" s="26"/>
      <c r="UIK2032" s="24" t="s">
        <v>144</v>
      </c>
      <c r="UIL2032" s="25"/>
      <c r="UIM2032" s="25"/>
      <c r="UIN2032" s="25"/>
      <c r="UIO2032" s="25"/>
      <c r="UIP2032" s="25"/>
      <c r="UIQ2032" s="25"/>
      <c r="UIR2032" s="26"/>
      <c r="UIS2032" s="24" t="s">
        <v>144</v>
      </c>
      <c r="UIT2032" s="25"/>
      <c r="UIU2032" s="25"/>
      <c r="UIV2032" s="25"/>
      <c r="UIW2032" s="25"/>
      <c r="UIX2032" s="25"/>
      <c r="UIY2032" s="25"/>
      <c r="UIZ2032" s="26"/>
      <c r="UJA2032" s="24" t="s">
        <v>144</v>
      </c>
      <c r="UJB2032" s="25"/>
      <c r="UJC2032" s="25"/>
      <c r="UJD2032" s="25"/>
      <c r="UJE2032" s="25"/>
      <c r="UJF2032" s="25"/>
      <c r="UJG2032" s="25"/>
      <c r="UJH2032" s="26"/>
      <c r="UJI2032" s="24" t="s">
        <v>144</v>
      </c>
      <c r="UJJ2032" s="25"/>
      <c r="UJK2032" s="25"/>
      <c r="UJL2032" s="25"/>
      <c r="UJM2032" s="25"/>
      <c r="UJN2032" s="25"/>
      <c r="UJO2032" s="25"/>
      <c r="UJP2032" s="26"/>
      <c r="UJQ2032" s="24" t="s">
        <v>144</v>
      </c>
      <c r="UJR2032" s="25"/>
      <c r="UJS2032" s="25"/>
      <c r="UJT2032" s="25"/>
      <c r="UJU2032" s="25"/>
      <c r="UJV2032" s="25"/>
      <c r="UJW2032" s="25"/>
      <c r="UJX2032" s="26"/>
      <c r="UJY2032" s="24" t="s">
        <v>144</v>
      </c>
      <c r="UJZ2032" s="25"/>
      <c r="UKA2032" s="25"/>
      <c r="UKB2032" s="25"/>
      <c r="UKC2032" s="25"/>
      <c r="UKD2032" s="25"/>
      <c r="UKE2032" s="25"/>
      <c r="UKF2032" s="26"/>
      <c r="UKG2032" s="24" t="s">
        <v>144</v>
      </c>
      <c r="UKH2032" s="25"/>
      <c r="UKI2032" s="25"/>
      <c r="UKJ2032" s="25"/>
      <c r="UKK2032" s="25"/>
      <c r="UKL2032" s="25"/>
      <c r="UKM2032" s="25"/>
      <c r="UKN2032" s="26"/>
      <c r="UKO2032" s="24" t="s">
        <v>144</v>
      </c>
      <c r="UKP2032" s="25"/>
      <c r="UKQ2032" s="25"/>
      <c r="UKR2032" s="25"/>
      <c r="UKS2032" s="25"/>
      <c r="UKT2032" s="25"/>
      <c r="UKU2032" s="25"/>
      <c r="UKV2032" s="26"/>
      <c r="UKW2032" s="24" t="s">
        <v>144</v>
      </c>
      <c r="UKX2032" s="25"/>
      <c r="UKY2032" s="25"/>
      <c r="UKZ2032" s="25"/>
      <c r="ULA2032" s="25"/>
      <c r="ULB2032" s="25"/>
      <c r="ULC2032" s="25"/>
      <c r="ULD2032" s="26"/>
      <c r="ULE2032" s="24" t="s">
        <v>144</v>
      </c>
      <c r="ULF2032" s="25"/>
      <c r="ULG2032" s="25"/>
      <c r="ULH2032" s="25"/>
      <c r="ULI2032" s="25"/>
      <c r="ULJ2032" s="25"/>
      <c r="ULK2032" s="25"/>
      <c r="ULL2032" s="26"/>
      <c r="ULM2032" s="24" t="s">
        <v>144</v>
      </c>
      <c r="ULN2032" s="25"/>
      <c r="ULO2032" s="25"/>
      <c r="ULP2032" s="25"/>
      <c r="ULQ2032" s="25"/>
      <c r="ULR2032" s="25"/>
      <c r="ULS2032" s="25"/>
      <c r="ULT2032" s="26"/>
      <c r="ULU2032" s="24" t="s">
        <v>144</v>
      </c>
      <c r="ULV2032" s="25"/>
      <c r="ULW2032" s="25"/>
      <c r="ULX2032" s="25"/>
      <c r="ULY2032" s="25"/>
      <c r="ULZ2032" s="25"/>
      <c r="UMA2032" s="25"/>
      <c r="UMB2032" s="26"/>
      <c r="UMC2032" s="24" t="s">
        <v>144</v>
      </c>
      <c r="UMD2032" s="25"/>
      <c r="UME2032" s="25"/>
      <c r="UMF2032" s="25"/>
      <c r="UMG2032" s="25"/>
      <c r="UMH2032" s="25"/>
      <c r="UMI2032" s="25"/>
      <c r="UMJ2032" s="26"/>
      <c r="UMK2032" s="24" t="s">
        <v>144</v>
      </c>
      <c r="UML2032" s="25"/>
      <c r="UMM2032" s="25"/>
      <c r="UMN2032" s="25"/>
      <c r="UMO2032" s="25"/>
      <c r="UMP2032" s="25"/>
      <c r="UMQ2032" s="25"/>
      <c r="UMR2032" s="26"/>
      <c r="UMS2032" s="24" t="s">
        <v>144</v>
      </c>
      <c r="UMT2032" s="25"/>
      <c r="UMU2032" s="25"/>
      <c r="UMV2032" s="25"/>
      <c r="UMW2032" s="25"/>
      <c r="UMX2032" s="25"/>
      <c r="UMY2032" s="25"/>
      <c r="UMZ2032" s="26"/>
      <c r="UNA2032" s="24" t="s">
        <v>144</v>
      </c>
      <c r="UNB2032" s="25"/>
      <c r="UNC2032" s="25"/>
      <c r="UND2032" s="25"/>
      <c r="UNE2032" s="25"/>
      <c r="UNF2032" s="25"/>
      <c r="UNG2032" s="25"/>
      <c r="UNH2032" s="26"/>
      <c r="UNI2032" s="24" t="s">
        <v>144</v>
      </c>
      <c r="UNJ2032" s="25"/>
      <c r="UNK2032" s="25"/>
      <c r="UNL2032" s="25"/>
      <c r="UNM2032" s="25"/>
      <c r="UNN2032" s="25"/>
      <c r="UNO2032" s="25"/>
      <c r="UNP2032" s="26"/>
      <c r="UNQ2032" s="24" t="s">
        <v>144</v>
      </c>
      <c r="UNR2032" s="25"/>
      <c r="UNS2032" s="25"/>
      <c r="UNT2032" s="25"/>
      <c r="UNU2032" s="25"/>
      <c r="UNV2032" s="25"/>
      <c r="UNW2032" s="25"/>
      <c r="UNX2032" s="26"/>
      <c r="UNY2032" s="24" t="s">
        <v>144</v>
      </c>
      <c r="UNZ2032" s="25"/>
      <c r="UOA2032" s="25"/>
      <c r="UOB2032" s="25"/>
      <c r="UOC2032" s="25"/>
      <c r="UOD2032" s="25"/>
      <c r="UOE2032" s="25"/>
      <c r="UOF2032" s="26"/>
      <c r="UOG2032" s="24" t="s">
        <v>144</v>
      </c>
      <c r="UOH2032" s="25"/>
      <c r="UOI2032" s="25"/>
      <c r="UOJ2032" s="25"/>
      <c r="UOK2032" s="25"/>
      <c r="UOL2032" s="25"/>
      <c r="UOM2032" s="25"/>
      <c r="UON2032" s="26"/>
      <c r="UOO2032" s="24" t="s">
        <v>144</v>
      </c>
      <c r="UOP2032" s="25"/>
      <c r="UOQ2032" s="25"/>
      <c r="UOR2032" s="25"/>
      <c r="UOS2032" s="25"/>
      <c r="UOT2032" s="25"/>
      <c r="UOU2032" s="25"/>
      <c r="UOV2032" s="26"/>
      <c r="UOW2032" s="24" t="s">
        <v>144</v>
      </c>
      <c r="UOX2032" s="25"/>
      <c r="UOY2032" s="25"/>
      <c r="UOZ2032" s="25"/>
      <c r="UPA2032" s="25"/>
      <c r="UPB2032" s="25"/>
      <c r="UPC2032" s="25"/>
      <c r="UPD2032" s="26"/>
      <c r="UPE2032" s="24" t="s">
        <v>144</v>
      </c>
      <c r="UPF2032" s="25"/>
      <c r="UPG2032" s="25"/>
      <c r="UPH2032" s="25"/>
      <c r="UPI2032" s="25"/>
      <c r="UPJ2032" s="25"/>
      <c r="UPK2032" s="25"/>
      <c r="UPL2032" s="26"/>
      <c r="UPM2032" s="24" t="s">
        <v>144</v>
      </c>
      <c r="UPN2032" s="25"/>
      <c r="UPO2032" s="25"/>
      <c r="UPP2032" s="25"/>
      <c r="UPQ2032" s="25"/>
      <c r="UPR2032" s="25"/>
      <c r="UPS2032" s="25"/>
      <c r="UPT2032" s="26"/>
      <c r="UPU2032" s="24" t="s">
        <v>144</v>
      </c>
      <c r="UPV2032" s="25"/>
      <c r="UPW2032" s="25"/>
      <c r="UPX2032" s="25"/>
      <c r="UPY2032" s="25"/>
      <c r="UPZ2032" s="25"/>
      <c r="UQA2032" s="25"/>
      <c r="UQB2032" s="26"/>
      <c r="UQC2032" s="24" t="s">
        <v>144</v>
      </c>
      <c r="UQD2032" s="25"/>
      <c r="UQE2032" s="25"/>
      <c r="UQF2032" s="25"/>
      <c r="UQG2032" s="25"/>
      <c r="UQH2032" s="25"/>
      <c r="UQI2032" s="25"/>
      <c r="UQJ2032" s="26"/>
      <c r="UQK2032" s="24" t="s">
        <v>144</v>
      </c>
      <c r="UQL2032" s="25"/>
      <c r="UQM2032" s="25"/>
      <c r="UQN2032" s="25"/>
      <c r="UQO2032" s="25"/>
      <c r="UQP2032" s="25"/>
      <c r="UQQ2032" s="25"/>
      <c r="UQR2032" s="26"/>
      <c r="UQS2032" s="24" t="s">
        <v>144</v>
      </c>
      <c r="UQT2032" s="25"/>
      <c r="UQU2032" s="25"/>
      <c r="UQV2032" s="25"/>
      <c r="UQW2032" s="25"/>
      <c r="UQX2032" s="25"/>
      <c r="UQY2032" s="25"/>
      <c r="UQZ2032" s="26"/>
      <c r="URA2032" s="24" t="s">
        <v>144</v>
      </c>
      <c r="URB2032" s="25"/>
      <c r="URC2032" s="25"/>
      <c r="URD2032" s="25"/>
      <c r="URE2032" s="25"/>
      <c r="URF2032" s="25"/>
      <c r="URG2032" s="25"/>
      <c r="URH2032" s="26"/>
      <c r="URI2032" s="24" t="s">
        <v>144</v>
      </c>
      <c r="URJ2032" s="25"/>
      <c r="URK2032" s="25"/>
      <c r="URL2032" s="25"/>
      <c r="URM2032" s="25"/>
      <c r="URN2032" s="25"/>
      <c r="URO2032" s="25"/>
      <c r="URP2032" s="26"/>
      <c r="URQ2032" s="24" t="s">
        <v>144</v>
      </c>
      <c r="URR2032" s="25"/>
      <c r="URS2032" s="25"/>
      <c r="URT2032" s="25"/>
      <c r="URU2032" s="25"/>
      <c r="URV2032" s="25"/>
      <c r="URW2032" s="25"/>
      <c r="URX2032" s="26"/>
      <c r="URY2032" s="24" t="s">
        <v>144</v>
      </c>
      <c r="URZ2032" s="25"/>
      <c r="USA2032" s="25"/>
      <c r="USB2032" s="25"/>
      <c r="USC2032" s="25"/>
      <c r="USD2032" s="25"/>
      <c r="USE2032" s="25"/>
      <c r="USF2032" s="26"/>
      <c r="USG2032" s="24" t="s">
        <v>144</v>
      </c>
      <c r="USH2032" s="25"/>
      <c r="USI2032" s="25"/>
      <c r="USJ2032" s="25"/>
      <c r="USK2032" s="25"/>
      <c r="USL2032" s="25"/>
      <c r="USM2032" s="25"/>
      <c r="USN2032" s="26"/>
      <c r="USO2032" s="24" t="s">
        <v>144</v>
      </c>
      <c r="USP2032" s="25"/>
      <c r="USQ2032" s="25"/>
      <c r="USR2032" s="25"/>
      <c r="USS2032" s="25"/>
      <c r="UST2032" s="25"/>
      <c r="USU2032" s="25"/>
      <c r="USV2032" s="26"/>
      <c r="USW2032" s="24" t="s">
        <v>144</v>
      </c>
      <c r="USX2032" s="25"/>
      <c r="USY2032" s="25"/>
      <c r="USZ2032" s="25"/>
      <c r="UTA2032" s="25"/>
      <c r="UTB2032" s="25"/>
      <c r="UTC2032" s="25"/>
      <c r="UTD2032" s="26"/>
      <c r="UTE2032" s="24" t="s">
        <v>144</v>
      </c>
      <c r="UTF2032" s="24"/>
      <c r="UTG2032" s="24"/>
      <c r="UTH2032" s="24"/>
      <c r="UTI2032" s="24"/>
      <c r="UTJ2032" s="24"/>
      <c r="UTK2032" s="24"/>
      <c r="UTL2032" s="24"/>
    </row>
    <row r="2033" spans="1:8" ht="15.75" customHeight="1" x14ac:dyDescent="0.25">
      <c r="A2033" s="30" t="s">
        <v>59</v>
      </c>
      <c r="B2033" s="31"/>
      <c r="C2033" s="31"/>
      <c r="D2033" s="31"/>
      <c r="E2033" s="31"/>
      <c r="F2033" s="31"/>
      <c r="G2033" s="31"/>
      <c r="H2033" s="32"/>
    </row>
    <row r="2034" spans="1:8" ht="41.25" customHeight="1" x14ac:dyDescent="0.25">
      <c r="A2034" s="6">
        <v>4861</v>
      </c>
      <c r="B2034" s="6" t="s">
        <v>176</v>
      </c>
      <c r="C2034" s="6" t="s">
        <v>113</v>
      </c>
      <c r="D2034" s="6" t="s">
        <v>48</v>
      </c>
      <c r="E2034" s="6" t="s">
        <v>7</v>
      </c>
      <c r="F2034" s="6">
        <v>8820000</v>
      </c>
      <c r="G2034" s="6">
        <v>8820000</v>
      </c>
      <c r="H2034" s="1">
        <v>1</v>
      </c>
    </row>
    <row r="2035" spans="1:8" ht="15.75" customHeight="1" x14ac:dyDescent="0.25">
      <c r="A2035" s="30" t="s">
        <v>96</v>
      </c>
      <c r="B2035" s="31"/>
      <c r="C2035" s="31"/>
      <c r="D2035" s="31"/>
      <c r="E2035" s="31"/>
      <c r="F2035" s="31"/>
      <c r="G2035" s="31"/>
      <c r="H2035" s="32"/>
    </row>
    <row r="2036" spans="1:8" ht="41.25" customHeight="1" x14ac:dyDescent="0.25">
      <c r="A2036" s="6">
        <v>4861</v>
      </c>
      <c r="B2036" s="6" t="s">
        <v>175</v>
      </c>
      <c r="C2036" s="6" t="s">
        <v>88</v>
      </c>
      <c r="D2036" s="6" t="s">
        <v>115</v>
      </c>
      <c r="E2036" s="6" t="s">
        <v>7</v>
      </c>
      <c r="F2036" s="6">
        <v>180000</v>
      </c>
      <c r="G2036" s="6">
        <v>180000</v>
      </c>
      <c r="H2036" s="1">
        <v>1</v>
      </c>
    </row>
    <row r="2037" spans="1:8" ht="41.25" customHeight="1" x14ac:dyDescent="0.25">
      <c r="A2037" s="6">
        <v>4861</v>
      </c>
      <c r="B2037" s="6" t="s">
        <v>1416</v>
      </c>
      <c r="C2037" s="6" t="s">
        <v>81</v>
      </c>
      <c r="D2037" s="6" t="s">
        <v>48</v>
      </c>
      <c r="E2037" s="6" t="s">
        <v>7</v>
      </c>
      <c r="F2037" s="6">
        <v>10000000</v>
      </c>
      <c r="G2037" s="6">
        <v>10000000</v>
      </c>
      <c r="H2037" s="1">
        <v>1</v>
      </c>
    </row>
    <row r="2038" spans="1:8" ht="15" customHeight="1" x14ac:dyDescent="0.25">
      <c r="A2038" s="24" t="s">
        <v>1132</v>
      </c>
      <c r="B2038" s="25"/>
      <c r="C2038" s="25"/>
      <c r="D2038" s="25"/>
      <c r="E2038" s="25"/>
      <c r="F2038" s="25"/>
      <c r="G2038" s="25"/>
      <c r="H2038" s="26"/>
    </row>
    <row r="2039" spans="1:8" ht="15.75" customHeight="1" x14ac:dyDescent="0.25">
      <c r="A2039" s="30" t="s">
        <v>59</v>
      </c>
      <c r="B2039" s="31"/>
      <c r="C2039" s="31"/>
      <c r="D2039" s="31"/>
      <c r="E2039" s="31"/>
      <c r="F2039" s="31"/>
      <c r="G2039" s="31"/>
      <c r="H2039" s="32"/>
    </row>
    <row r="2040" spans="1:8" ht="41.25" customHeight="1" x14ac:dyDescent="0.25">
      <c r="A2040" s="6">
        <v>5113</v>
      </c>
      <c r="B2040" s="6" t="s">
        <v>1727</v>
      </c>
      <c r="C2040" s="6" t="s">
        <v>1728</v>
      </c>
      <c r="D2040" s="6" t="s">
        <v>8</v>
      </c>
      <c r="E2040" s="6" t="s">
        <v>7</v>
      </c>
      <c r="F2040" s="6">
        <v>68976000</v>
      </c>
      <c r="G2040" s="6">
        <v>68976000</v>
      </c>
      <c r="H2040" s="1">
        <v>1</v>
      </c>
    </row>
    <row r="2041" spans="1:8" ht="33" customHeight="1" x14ac:dyDescent="0.25">
      <c r="A2041" s="6">
        <v>5113</v>
      </c>
      <c r="B2041" s="6" t="s">
        <v>1917</v>
      </c>
      <c r="C2041" s="6" t="s">
        <v>1728</v>
      </c>
      <c r="D2041" s="6" t="s">
        <v>48</v>
      </c>
      <c r="E2041" s="6" t="s">
        <v>7</v>
      </c>
      <c r="F2041" s="6">
        <v>35328000</v>
      </c>
      <c r="G2041" s="6">
        <v>35328000</v>
      </c>
      <c r="H2041" s="1">
        <v>1</v>
      </c>
    </row>
    <row r="2042" spans="1:8" ht="33.75" customHeight="1" x14ac:dyDescent="0.25">
      <c r="A2042" s="6">
        <v>5113</v>
      </c>
      <c r="B2042" s="6" t="s">
        <v>1918</v>
      </c>
      <c r="C2042" s="6" t="s">
        <v>1728</v>
      </c>
      <c r="D2042" s="6" t="s">
        <v>48</v>
      </c>
      <c r="E2042" s="6" t="s">
        <v>7</v>
      </c>
      <c r="F2042" s="6">
        <v>40236000</v>
      </c>
      <c r="G2042" s="6">
        <v>40236000</v>
      </c>
      <c r="H2042" s="1">
        <v>1</v>
      </c>
    </row>
    <row r="2043" spans="1:8" ht="33.75" customHeight="1" x14ac:dyDescent="0.25">
      <c r="A2043" s="6">
        <v>5113</v>
      </c>
      <c r="B2043" s="6" t="s">
        <v>2041</v>
      </c>
      <c r="C2043" s="6" t="s">
        <v>1728</v>
      </c>
      <c r="D2043" s="6" t="s">
        <v>48</v>
      </c>
      <c r="E2043" s="6" t="s">
        <v>7</v>
      </c>
      <c r="F2043" s="6">
        <v>21095234</v>
      </c>
      <c r="G2043" s="6">
        <v>21095234</v>
      </c>
      <c r="H2043" s="1">
        <v>1</v>
      </c>
    </row>
    <row r="2044" spans="1:8" ht="33.75" customHeight="1" x14ac:dyDescent="0.25">
      <c r="A2044" s="6">
        <v>5113</v>
      </c>
      <c r="B2044" s="6" t="s">
        <v>2042</v>
      </c>
      <c r="C2044" s="6" t="s">
        <v>1728</v>
      </c>
      <c r="D2044" s="6" t="s">
        <v>48</v>
      </c>
      <c r="E2044" s="6" t="s">
        <v>7</v>
      </c>
      <c r="F2044" s="6">
        <v>25684541</v>
      </c>
      <c r="G2044" s="6">
        <v>25684541</v>
      </c>
      <c r="H2044" s="1">
        <v>1</v>
      </c>
    </row>
    <row r="2045" spans="1:8" ht="33.75" customHeight="1" x14ac:dyDescent="0.25">
      <c r="A2045" s="6">
        <v>5113</v>
      </c>
      <c r="B2045" s="6" t="s">
        <v>2043</v>
      </c>
      <c r="C2045" s="6" t="s">
        <v>1728</v>
      </c>
      <c r="D2045" s="6" t="s">
        <v>48</v>
      </c>
      <c r="E2045" s="6" t="s">
        <v>7</v>
      </c>
      <c r="F2045" s="6">
        <v>51898405</v>
      </c>
      <c r="G2045" s="6">
        <v>51898405</v>
      </c>
      <c r="H2045" s="1">
        <v>1</v>
      </c>
    </row>
    <row r="2046" spans="1:8" ht="33.75" customHeight="1" x14ac:dyDescent="0.25">
      <c r="A2046" s="6" t="s">
        <v>2329</v>
      </c>
      <c r="B2046" s="6" t="s">
        <v>3506</v>
      </c>
      <c r="C2046" s="6" t="s">
        <v>1728</v>
      </c>
      <c r="D2046" s="6" t="s">
        <v>8</v>
      </c>
      <c r="E2046" s="6" t="s">
        <v>7</v>
      </c>
      <c r="F2046" s="6">
        <v>0</v>
      </c>
      <c r="G2046" s="6">
        <v>0</v>
      </c>
      <c r="H2046" s="1">
        <v>1</v>
      </c>
    </row>
    <row r="2047" spans="1:8" ht="33.75" customHeight="1" x14ac:dyDescent="0.25">
      <c r="A2047" s="6">
        <v>4251</v>
      </c>
      <c r="B2047" s="6" t="s">
        <v>3893</v>
      </c>
      <c r="C2047" s="6" t="s">
        <v>1728</v>
      </c>
      <c r="D2047" s="6" t="s">
        <v>48</v>
      </c>
      <c r="E2047" s="6" t="s">
        <v>7</v>
      </c>
      <c r="F2047" s="6">
        <v>19600000</v>
      </c>
      <c r="G2047" s="6">
        <v>19600000</v>
      </c>
      <c r="H2047" s="1">
        <v>1</v>
      </c>
    </row>
    <row r="2048" spans="1:8" ht="15.75" customHeight="1" x14ac:dyDescent="0.25">
      <c r="A2048" s="30" t="s">
        <v>96</v>
      </c>
      <c r="B2048" s="31"/>
      <c r="C2048" s="31"/>
      <c r="D2048" s="31"/>
      <c r="E2048" s="31"/>
      <c r="F2048" s="31"/>
      <c r="G2048" s="31"/>
      <c r="H2048" s="32"/>
    </row>
    <row r="2049" spans="1:8" ht="32.25" customHeight="1" x14ac:dyDescent="0.25">
      <c r="A2049" s="6">
        <v>5113</v>
      </c>
      <c r="B2049" s="6" t="s">
        <v>1729</v>
      </c>
      <c r="C2049" s="6" t="s">
        <v>88</v>
      </c>
      <c r="D2049" s="6" t="s">
        <v>8</v>
      </c>
      <c r="E2049" s="6" t="s">
        <v>7</v>
      </c>
      <c r="F2049" s="6">
        <v>0</v>
      </c>
      <c r="G2049" s="6">
        <v>0</v>
      </c>
      <c r="H2049" s="1">
        <v>1</v>
      </c>
    </row>
    <row r="2050" spans="1:8" ht="33.75" customHeight="1" x14ac:dyDescent="0.25">
      <c r="A2050" s="6">
        <v>5113</v>
      </c>
      <c r="B2050" s="6" t="s">
        <v>1919</v>
      </c>
      <c r="C2050" s="6" t="s">
        <v>88</v>
      </c>
      <c r="D2050" s="6" t="s">
        <v>115</v>
      </c>
      <c r="E2050" s="6" t="s">
        <v>7</v>
      </c>
      <c r="F2050" s="6">
        <v>147000</v>
      </c>
      <c r="G2050" s="6">
        <v>147000</v>
      </c>
      <c r="H2050" s="1">
        <v>1</v>
      </c>
    </row>
    <row r="2051" spans="1:8" ht="33.75" customHeight="1" x14ac:dyDescent="0.25">
      <c r="A2051" s="6">
        <v>5113</v>
      </c>
      <c r="B2051" s="6" t="s">
        <v>1920</v>
      </c>
      <c r="C2051" s="6" t="s">
        <v>88</v>
      </c>
      <c r="D2051" s="6" t="s">
        <v>115</v>
      </c>
      <c r="E2051" s="6" t="s">
        <v>7</v>
      </c>
      <c r="F2051" s="6">
        <v>168000</v>
      </c>
      <c r="G2051" s="6">
        <v>168000</v>
      </c>
      <c r="H2051" s="1">
        <v>1</v>
      </c>
    </row>
    <row r="2052" spans="1:8" ht="33.75" customHeight="1" x14ac:dyDescent="0.25">
      <c r="A2052" s="6">
        <v>5113</v>
      </c>
      <c r="B2052" s="6" t="s">
        <v>1921</v>
      </c>
      <c r="C2052" s="6" t="s">
        <v>1673</v>
      </c>
      <c r="D2052" s="6" t="s">
        <v>39</v>
      </c>
      <c r="E2052" s="6" t="s">
        <v>7</v>
      </c>
      <c r="F2052" s="6">
        <v>264000</v>
      </c>
      <c r="G2052" s="6">
        <v>264000</v>
      </c>
      <c r="H2052" s="1">
        <v>1</v>
      </c>
    </row>
    <row r="2053" spans="1:8" ht="33.75" customHeight="1" x14ac:dyDescent="0.25">
      <c r="A2053" s="6">
        <v>5113</v>
      </c>
      <c r="B2053" s="6" t="s">
        <v>1922</v>
      </c>
      <c r="C2053" s="6" t="s">
        <v>1673</v>
      </c>
      <c r="D2053" s="6" t="s">
        <v>39</v>
      </c>
      <c r="E2053" s="6" t="s">
        <v>7</v>
      </c>
      <c r="F2053" s="6">
        <v>259900</v>
      </c>
      <c r="G2053" s="6">
        <v>259900</v>
      </c>
      <c r="H2053" s="1">
        <v>1</v>
      </c>
    </row>
    <row r="2054" spans="1:8" ht="33.75" customHeight="1" x14ac:dyDescent="0.25">
      <c r="A2054" s="6">
        <v>5113</v>
      </c>
      <c r="B2054" s="6" t="s">
        <v>2044</v>
      </c>
      <c r="C2054" s="6" t="s">
        <v>88</v>
      </c>
      <c r="D2054" s="6" t="s">
        <v>115</v>
      </c>
      <c r="E2054" s="6" t="s">
        <v>7</v>
      </c>
      <c r="F2054" s="6">
        <v>411000</v>
      </c>
      <c r="G2054" s="6">
        <v>411000</v>
      </c>
      <c r="H2054" s="1">
        <v>1</v>
      </c>
    </row>
    <row r="2055" spans="1:8" ht="33.75" customHeight="1" x14ac:dyDescent="0.25">
      <c r="A2055" s="6">
        <v>5113</v>
      </c>
      <c r="B2055" s="6" t="s">
        <v>2045</v>
      </c>
      <c r="C2055" s="6" t="s">
        <v>88</v>
      </c>
      <c r="D2055" s="6" t="s">
        <v>115</v>
      </c>
      <c r="E2055" s="6" t="s">
        <v>7</v>
      </c>
      <c r="F2055" s="6">
        <v>501300</v>
      </c>
      <c r="G2055" s="6">
        <v>501300</v>
      </c>
      <c r="H2055" s="1">
        <v>1</v>
      </c>
    </row>
    <row r="2056" spans="1:8" ht="33.75" customHeight="1" x14ac:dyDescent="0.25">
      <c r="A2056" s="6">
        <v>5113</v>
      </c>
      <c r="B2056" s="6" t="s">
        <v>2046</v>
      </c>
      <c r="C2056" s="6" t="s">
        <v>88</v>
      </c>
      <c r="D2056" s="6" t="s">
        <v>115</v>
      </c>
      <c r="E2056" s="6" t="s">
        <v>7</v>
      </c>
      <c r="F2056" s="6">
        <v>918300</v>
      </c>
      <c r="G2056" s="6">
        <v>918300</v>
      </c>
      <c r="H2056" s="1">
        <v>1</v>
      </c>
    </row>
    <row r="2057" spans="1:8" ht="33.75" customHeight="1" x14ac:dyDescent="0.25">
      <c r="A2057" s="6">
        <v>5113</v>
      </c>
      <c r="B2057" s="6" t="s">
        <v>2472</v>
      </c>
      <c r="C2057" s="6" t="s">
        <v>1673</v>
      </c>
      <c r="D2057" s="6" t="s">
        <v>39</v>
      </c>
      <c r="E2057" s="6" t="s">
        <v>7</v>
      </c>
      <c r="F2057" s="6">
        <v>123300</v>
      </c>
      <c r="G2057" s="6">
        <v>123300</v>
      </c>
      <c r="H2057" s="1">
        <v>1</v>
      </c>
    </row>
    <row r="2058" spans="1:8" ht="33.75" customHeight="1" x14ac:dyDescent="0.25">
      <c r="A2058" s="6">
        <v>5113</v>
      </c>
      <c r="B2058" s="6" t="s">
        <v>2473</v>
      </c>
      <c r="C2058" s="6" t="s">
        <v>1673</v>
      </c>
      <c r="D2058" s="6" t="s">
        <v>39</v>
      </c>
      <c r="E2058" s="6" t="s">
        <v>7</v>
      </c>
      <c r="F2058" s="6">
        <v>150400</v>
      </c>
      <c r="G2058" s="6">
        <v>150400</v>
      </c>
      <c r="H2058" s="1">
        <v>1</v>
      </c>
    </row>
    <row r="2059" spans="1:8" ht="33.75" customHeight="1" x14ac:dyDescent="0.25">
      <c r="A2059" s="6">
        <v>5113</v>
      </c>
      <c r="B2059" s="6" t="s">
        <v>2474</v>
      </c>
      <c r="C2059" s="6" t="s">
        <v>1673</v>
      </c>
      <c r="D2059" s="6" t="s">
        <v>39</v>
      </c>
      <c r="E2059" s="6" t="s">
        <v>7</v>
      </c>
      <c r="F2059" s="6">
        <v>306100</v>
      </c>
      <c r="G2059" s="6">
        <v>306100</v>
      </c>
      <c r="H2059" s="1">
        <v>1</v>
      </c>
    </row>
    <row r="2060" spans="1:8" ht="33.75" customHeight="1" x14ac:dyDescent="0.25">
      <c r="A2060" s="6">
        <v>5112</v>
      </c>
      <c r="B2060" s="6" t="s">
        <v>3507</v>
      </c>
      <c r="C2060" s="6" t="s">
        <v>88</v>
      </c>
      <c r="D2060" s="6" t="s">
        <v>8</v>
      </c>
      <c r="E2060" s="6" t="s">
        <v>7</v>
      </c>
      <c r="F2060" s="6">
        <v>0</v>
      </c>
      <c r="G2060" s="6">
        <v>0</v>
      </c>
      <c r="H2060" s="1">
        <v>1</v>
      </c>
    </row>
    <row r="2061" spans="1:8" ht="26.45" customHeight="1" x14ac:dyDescent="0.25">
      <c r="A2061" s="6">
        <v>5113</v>
      </c>
      <c r="B2061" s="6" t="s">
        <v>3508</v>
      </c>
      <c r="C2061" s="6" t="s">
        <v>1673</v>
      </c>
      <c r="D2061" s="6" t="s">
        <v>39</v>
      </c>
      <c r="E2061" s="6" t="s">
        <v>7</v>
      </c>
      <c r="F2061" s="6">
        <v>573100</v>
      </c>
      <c r="G2061" s="6">
        <v>573100</v>
      </c>
      <c r="H2061" s="1">
        <v>1</v>
      </c>
    </row>
    <row r="2062" spans="1:8" ht="33.4" customHeight="1" x14ac:dyDescent="0.25">
      <c r="A2062" s="6">
        <v>5113</v>
      </c>
      <c r="B2062" s="6" t="s">
        <v>1729</v>
      </c>
      <c r="C2062" s="6" t="s">
        <v>88</v>
      </c>
      <c r="D2062" s="6" t="s">
        <v>8</v>
      </c>
      <c r="E2062" s="6" t="s">
        <v>7</v>
      </c>
      <c r="F2062" s="6">
        <v>145000</v>
      </c>
      <c r="G2062" s="6">
        <v>145000</v>
      </c>
      <c r="H2062" s="1">
        <v>1</v>
      </c>
    </row>
    <row r="2063" spans="1:8" ht="33.950000000000003" customHeight="1" x14ac:dyDescent="0.25">
      <c r="A2063" s="6">
        <v>4251</v>
      </c>
      <c r="B2063" s="6" t="s">
        <v>3894</v>
      </c>
      <c r="C2063" s="6" t="s">
        <v>88</v>
      </c>
      <c r="D2063" s="6" t="s">
        <v>115</v>
      </c>
      <c r="E2063" s="6" t="s">
        <v>7</v>
      </c>
      <c r="F2063" s="6">
        <v>400000</v>
      </c>
      <c r="G2063" s="6">
        <v>400000</v>
      </c>
      <c r="H2063" s="1">
        <v>1</v>
      </c>
    </row>
    <row r="2064" spans="1:8" ht="33.950000000000003" customHeight="1" x14ac:dyDescent="0.25">
      <c r="A2064" s="6">
        <v>5112</v>
      </c>
      <c r="B2064" s="6" t="s">
        <v>4399</v>
      </c>
      <c r="C2064" s="6" t="s">
        <v>88</v>
      </c>
      <c r="D2064" s="6" t="s">
        <v>115</v>
      </c>
      <c r="E2064" s="6" t="s">
        <v>7</v>
      </c>
      <c r="F2064" s="6">
        <v>0</v>
      </c>
      <c r="G2064" s="6">
        <v>0</v>
      </c>
      <c r="H2064" s="1">
        <v>1</v>
      </c>
    </row>
    <row r="2065" spans="1:8" ht="15.75" customHeight="1" x14ac:dyDescent="0.25">
      <c r="A2065" s="30" t="s">
        <v>83</v>
      </c>
      <c r="B2065" s="31"/>
      <c r="C2065" s="31"/>
      <c r="D2065" s="31"/>
      <c r="E2065" s="31"/>
      <c r="F2065" s="31"/>
      <c r="G2065" s="31"/>
      <c r="H2065" s="32"/>
    </row>
    <row r="2066" spans="1:8" ht="25.35" customHeight="1" x14ac:dyDescent="0.25">
      <c r="A2066" s="6">
        <v>5129</v>
      </c>
      <c r="B2066" s="6" t="s">
        <v>4158</v>
      </c>
      <c r="C2066" s="6" t="s">
        <v>3297</v>
      </c>
      <c r="D2066" s="6" t="s">
        <v>40</v>
      </c>
      <c r="E2066" s="6" t="s">
        <v>86</v>
      </c>
      <c r="F2066" s="6">
        <v>139200</v>
      </c>
      <c r="G2066" s="6">
        <f>H2066*F2066</f>
        <v>278400</v>
      </c>
      <c r="H2066" s="1">
        <v>2</v>
      </c>
    </row>
    <row r="2067" spans="1:8" ht="25.35" customHeight="1" x14ac:dyDescent="0.25">
      <c r="A2067" s="6">
        <v>5129</v>
      </c>
      <c r="B2067" s="6" t="s">
        <v>4159</v>
      </c>
      <c r="C2067" s="6" t="s">
        <v>3297</v>
      </c>
      <c r="D2067" s="6" t="s">
        <v>40</v>
      </c>
      <c r="E2067" s="6" t="s">
        <v>86</v>
      </c>
      <c r="F2067" s="6">
        <v>351560</v>
      </c>
      <c r="G2067" s="6">
        <f t="shared" ref="G2067:G2075" si="56">H2067*F2067</f>
        <v>703120</v>
      </c>
      <c r="H2067" s="1">
        <v>2</v>
      </c>
    </row>
    <row r="2068" spans="1:8" ht="25.35" customHeight="1" x14ac:dyDescent="0.25">
      <c r="A2068" s="6">
        <v>5129</v>
      </c>
      <c r="B2068" s="6" t="s">
        <v>4160</v>
      </c>
      <c r="C2068" s="6" t="s">
        <v>3297</v>
      </c>
      <c r="D2068" s="6" t="s">
        <v>40</v>
      </c>
      <c r="E2068" s="6" t="s">
        <v>86</v>
      </c>
      <c r="F2068" s="6">
        <v>172080</v>
      </c>
      <c r="G2068" s="6">
        <f t="shared" si="56"/>
        <v>344160</v>
      </c>
      <c r="H2068" s="1">
        <v>2</v>
      </c>
    </row>
    <row r="2069" spans="1:8" ht="25.35" customHeight="1" x14ac:dyDescent="0.25">
      <c r="A2069" s="6">
        <v>5129</v>
      </c>
      <c r="B2069" s="6" t="s">
        <v>4161</v>
      </c>
      <c r="C2069" s="6" t="s">
        <v>3297</v>
      </c>
      <c r="D2069" s="6" t="s">
        <v>40</v>
      </c>
      <c r="E2069" s="6" t="s">
        <v>86</v>
      </c>
      <c r="F2069" s="6">
        <v>844800</v>
      </c>
      <c r="G2069" s="6">
        <f t="shared" si="56"/>
        <v>1689600</v>
      </c>
      <c r="H2069" s="1">
        <v>2</v>
      </c>
    </row>
    <row r="2070" spans="1:8" ht="25.35" customHeight="1" x14ac:dyDescent="0.25">
      <c r="A2070" s="6">
        <v>5129</v>
      </c>
      <c r="B2070" s="6" t="s">
        <v>4162</v>
      </c>
      <c r="C2070" s="6" t="s">
        <v>3297</v>
      </c>
      <c r="D2070" s="6" t="s">
        <v>40</v>
      </c>
      <c r="E2070" s="6" t="s">
        <v>86</v>
      </c>
      <c r="F2070" s="6">
        <v>351560</v>
      </c>
      <c r="G2070" s="6">
        <f t="shared" si="56"/>
        <v>703120</v>
      </c>
      <c r="H2070" s="1">
        <v>2</v>
      </c>
    </row>
    <row r="2071" spans="1:8" ht="25.35" customHeight="1" x14ac:dyDescent="0.25">
      <c r="A2071" s="6">
        <v>5129</v>
      </c>
      <c r="B2071" s="6" t="s">
        <v>4163</v>
      </c>
      <c r="C2071" s="6" t="s">
        <v>3297</v>
      </c>
      <c r="D2071" s="6" t="s">
        <v>40</v>
      </c>
      <c r="E2071" s="6" t="s">
        <v>86</v>
      </c>
      <c r="F2071" s="6">
        <v>250800</v>
      </c>
      <c r="G2071" s="6">
        <f t="shared" si="56"/>
        <v>752400</v>
      </c>
      <c r="H2071" s="1">
        <v>3</v>
      </c>
    </row>
    <row r="2072" spans="1:8" ht="25.35" customHeight="1" x14ac:dyDescent="0.25">
      <c r="A2072" s="6">
        <v>5129</v>
      </c>
      <c r="B2072" s="6" t="s">
        <v>4164</v>
      </c>
      <c r="C2072" s="6" t="s">
        <v>3297</v>
      </c>
      <c r="D2072" s="6" t="s">
        <v>40</v>
      </c>
      <c r="E2072" s="6" t="s">
        <v>86</v>
      </c>
      <c r="F2072" s="6">
        <v>561600</v>
      </c>
      <c r="G2072" s="6">
        <f t="shared" si="56"/>
        <v>1684800</v>
      </c>
      <c r="H2072" s="1">
        <v>3</v>
      </c>
    </row>
    <row r="2073" spans="1:8" ht="25.35" customHeight="1" x14ac:dyDescent="0.25">
      <c r="A2073" s="6">
        <v>5129</v>
      </c>
      <c r="B2073" s="6" t="s">
        <v>4165</v>
      </c>
      <c r="C2073" s="6" t="s">
        <v>3297</v>
      </c>
      <c r="D2073" s="6" t="s">
        <v>40</v>
      </c>
      <c r="E2073" s="6" t="s">
        <v>86</v>
      </c>
      <c r="F2073" s="6">
        <v>112800</v>
      </c>
      <c r="G2073" s="6">
        <f t="shared" si="56"/>
        <v>451200</v>
      </c>
      <c r="H2073" s="1">
        <v>4</v>
      </c>
    </row>
    <row r="2074" spans="1:8" ht="25.35" customHeight="1" x14ac:dyDescent="0.25">
      <c r="A2074" s="6">
        <v>5129</v>
      </c>
      <c r="B2074" s="6" t="s">
        <v>4166</v>
      </c>
      <c r="C2074" s="6" t="s">
        <v>3297</v>
      </c>
      <c r="D2074" s="6" t="s">
        <v>40</v>
      </c>
      <c r="E2074" s="6" t="s">
        <v>86</v>
      </c>
      <c r="F2074" s="6">
        <v>286800</v>
      </c>
      <c r="G2074" s="6">
        <f t="shared" si="56"/>
        <v>860400</v>
      </c>
      <c r="H2074" s="1">
        <v>3</v>
      </c>
    </row>
    <row r="2075" spans="1:8" ht="25.35" customHeight="1" x14ac:dyDescent="0.25">
      <c r="A2075" s="6">
        <v>5129</v>
      </c>
      <c r="B2075" s="6" t="s">
        <v>4167</v>
      </c>
      <c r="C2075" s="6" t="s">
        <v>3297</v>
      </c>
      <c r="D2075" s="6" t="s">
        <v>40</v>
      </c>
      <c r="E2075" s="6" t="s">
        <v>86</v>
      </c>
      <c r="F2075" s="6">
        <v>266400</v>
      </c>
      <c r="G2075" s="6">
        <f t="shared" si="56"/>
        <v>532800</v>
      </c>
      <c r="H2075" s="1">
        <v>2</v>
      </c>
    </row>
    <row r="2076" spans="1:8" ht="15" customHeight="1" x14ac:dyDescent="0.25">
      <c r="A2076" s="24" t="s">
        <v>1549</v>
      </c>
      <c r="B2076" s="25"/>
      <c r="C2076" s="25"/>
      <c r="D2076" s="25"/>
      <c r="E2076" s="25"/>
      <c r="F2076" s="25"/>
      <c r="G2076" s="25"/>
      <c r="H2076" s="26"/>
    </row>
    <row r="2077" spans="1:8" ht="15.75" customHeight="1" x14ac:dyDescent="0.25">
      <c r="A2077" s="30" t="s">
        <v>59</v>
      </c>
      <c r="B2077" s="31"/>
      <c r="C2077" s="31"/>
      <c r="D2077" s="31"/>
      <c r="E2077" s="31"/>
      <c r="F2077" s="31"/>
      <c r="G2077" s="31"/>
      <c r="H2077" s="32"/>
    </row>
    <row r="2078" spans="1:8" ht="29.25" customHeight="1" x14ac:dyDescent="0.25">
      <c r="A2078" s="6">
        <v>4251</v>
      </c>
      <c r="B2078" s="6" t="s">
        <v>4075</v>
      </c>
      <c r="C2078" s="6" t="s">
        <v>1551</v>
      </c>
      <c r="D2078" s="6" t="s">
        <v>48</v>
      </c>
      <c r="E2078" s="6" t="s">
        <v>7</v>
      </c>
      <c r="F2078" s="6">
        <v>29400000</v>
      </c>
      <c r="G2078" s="6">
        <v>29400000</v>
      </c>
      <c r="H2078" s="1">
        <v>1</v>
      </c>
    </row>
    <row r="2079" spans="1:8" ht="15.75" customHeight="1" x14ac:dyDescent="0.25">
      <c r="A2079" s="30" t="s">
        <v>96</v>
      </c>
      <c r="B2079" s="31"/>
      <c r="C2079" s="31"/>
      <c r="D2079" s="31"/>
      <c r="E2079" s="31"/>
      <c r="F2079" s="31"/>
      <c r="G2079" s="31"/>
      <c r="H2079" s="32"/>
    </row>
    <row r="2080" spans="1:8" ht="29.25" customHeight="1" x14ac:dyDescent="0.25">
      <c r="A2080" s="6">
        <v>4251</v>
      </c>
      <c r="B2080" s="6" t="s">
        <v>4076</v>
      </c>
      <c r="C2080" s="6" t="s">
        <v>88</v>
      </c>
      <c r="D2080" s="6" t="s">
        <v>115</v>
      </c>
      <c r="E2080" s="6" t="s">
        <v>7</v>
      </c>
      <c r="F2080" s="6">
        <v>600000</v>
      </c>
      <c r="G2080" s="6">
        <v>600000</v>
      </c>
      <c r="H2080" s="1">
        <v>1</v>
      </c>
    </row>
    <row r="2081" spans="1:8" ht="15" customHeight="1" x14ac:dyDescent="0.25">
      <c r="A2081" s="24" t="s">
        <v>4084</v>
      </c>
      <c r="B2081" s="25"/>
      <c r="C2081" s="25"/>
      <c r="D2081" s="25"/>
      <c r="E2081" s="25"/>
      <c r="F2081" s="25"/>
      <c r="G2081" s="25"/>
      <c r="H2081" s="26"/>
    </row>
    <row r="2082" spans="1:8" ht="15.75" customHeight="1" x14ac:dyDescent="0.25">
      <c r="A2082" s="30" t="s">
        <v>83</v>
      </c>
      <c r="B2082" s="31"/>
      <c r="C2082" s="31"/>
      <c r="D2082" s="31"/>
      <c r="E2082" s="31"/>
      <c r="F2082" s="31"/>
      <c r="G2082" s="31"/>
      <c r="H2082" s="32"/>
    </row>
    <row r="2083" spans="1:8" ht="15" customHeight="1" x14ac:dyDescent="0.25">
      <c r="A2083" s="6">
        <v>4269</v>
      </c>
      <c r="B2083" s="6" t="s">
        <v>4085</v>
      </c>
      <c r="C2083" s="6" t="s">
        <v>2049</v>
      </c>
      <c r="D2083" s="6" t="s">
        <v>40</v>
      </c>
      <c r="E2083" s="6" t="s">
        <v>226</v>
      </c>
      <c r="F2083" s="6">
        <v>1540</v>
      </c>
      <c r="G2083" s="6">
        <f>H2083*F2083</f>
        <v>10010000</v>
      </c>
      <c r="H2083" s="1">
        <v>6500</v>
      </c>
    </row>
    <row r="2084" spans="1:8" ht="15" customHeight="1" x14ac:dyDescent="0.25">
      <c r="A2084" s="24" t="s">
        <v>144</v>
      </c>
      <c r="B2084" s="25"/>
      <c r="C2084" s="25"/>
      <c r="D2084" s="25"/>
      <c r="E2084" s="25"/>
      <c r="F2084" s="25"/>
      <c r="G2084" s="25"/>
      <c r="H2084" s="26"/>
    </row>
    <row r="2085" spans="1:8" ht="15.75" customHeight="1" x14ac:dyDescent="0.25">
      <c r="A2085" s="30" t="s">
        <v>96</v>
      </c>
      <c r="B2085" s="31"/>
      <c r="C2085" s="31"/>
      <c r="D2085" s="31"/>
      <c r="E2085" s="31"/>
      <c r="F2085" s="31"/>
      <c r="G2085" s="31"/>
      <c r="H2085" s="32"/>
    </row>
    <row r="2086" spans="1:8" ht="41.25" customHeight="1" x14ac:dyDescent="0.25">
      <c r="A2086" s="6">
        <v>4239</v>
      </c>
      <c r="B2086" s="6" t="s">
        <v>145</v>
      </c>
      <c r="C2086" s="6" t="s">
        <v>146</v>
      </c>
      <c r="D2086" s="6" t="s">
        <v>40</v>
      </c>
      <c r="E2086" s="6" t="s">
        <v>7</v>
      </c>
      <c r="F2086" s="6">
        <v>0</v>
      </c>
      <c r="G2086" s="6">
        <v>0</v>
      </c>
      <c r="H2086" s="1">
        <v>1</v>
      </c>
    </row>
    <row r="2087" spans="1:8" ht="41.25" customHeight="1" x14ac:dyDescent="0.25">
      <c r="A2087" s="6">
        <v>4239</v>
      </c>
      <c r="B2087" s="6" t="s">
        <v>147</v>
      </c>
      <c r="C2087" s="6" t="s">
        <v>146</v>
      </c>
      <c r="D2087" s="6" t="s">
        <v>40</v>
      </c>
      <c r="E2087" s="6" t="s">
        <v>7</v>
      </c>
      <c r="F2087" s="6">
        <v>0</v>
      </c>
      <c r="G2087" s="6">
        <v>0</v>
      </c>
      <c r="H2087" s="1">
        <v>1</v>
      </c>
    </row>
    <row r="2088" spans="1:8" ht="41.25" customHeight="1" x14ac:dyDescent="0.25">
      <c r="A2088" s="6">
        <v>4239</v>
      </c>
      <c r="B2088" s="6" t="s">
        <v>148</v>
      </c>
      <c r="C2088" s="6" t="s">
        <v>146</v>
      </c>
      <c r="D2088" s="6" t="s">
        <v>40</v>
      </c>
      <c r="E2088" s="6" t="s">
        <v>7</v>
      </c>
      <c r="F2088" s="6">
        <v>0</v>
      </c>
      <c r="G2088" s="6">
        <v>0</v>
      </c>
      <c r="H2088" s="1">
        <v>1</v>
      </c>
    </row>
    <row r="2089" spans="1:8" ht="41.25" customHeight="1" x14ac:dyDescent="0.25">
      <c r="A2089" s="6">
        <v>4239</v>
      </c>
      <c r="B2089" s="6" t="s">
        <v>149</v>
      </c>
      <c r="C2089" s="6" t="s">
        <v>146</v>
      </c>
      <c r="D2089" s="6" t="s">
        <v>40</v>
      </c>
      <c r="E2089" s="6" t="s">
        <v>7</v>
      </c>
      <c r="F2089" s="6">
        <v>0</v>
      </c>
      <c r="G2089" s="6">
        <v>0</v>
      </c>
      <c r="H2089" s="1">
        <v>1</v>
      </c>
    </row>
    <row r="2090" spans="1:8" ht="41.25" customHeight="1" x14ac:dyDescent="0.25">
      <c r="A2090" s="6">
        <v>4239</v>
      </c>
      <c r="B2090" s="6" t="s">
        <v>150</v>
      </c>
      <c r="C2090" s="6" t="s">
        <v>146</v>
      </c>
      <c r="D2090" s="6" t="s">
        <v>40</v>
      </c>
      <c r="E2090" s="6" t="s">
        <v>7</v>
      </c>
      <c r="F2090" s="6">
        <v>0</v>
      </c>
      <c r="G2090" s="6">
        <v>0</v>
      </c>
      <c r="H2090" s="1">
        <v>1</v>
      </c>
    </row>
    <row r="2091" spans="1:8" ht="41.25" customHeight="1" x14ac:dyDescent="0.25">
      <c r="A2091" s="6">
        <v>4239</v>
      </c>
      <c r="B2091" s="6" t="s">
        <v>151</v>
      </c>
      <c r="C2091" s="6" t="s">
        <v>146</v>
      </c>
      <c r="D2091" s="6" t="s">
        <v>40</v>
      </c>
      <c r="E2091" s="6" t="s">
        <v>7</v>
      </c>
      <c r="F2091" s="6">
        <v>0</v>
      </c>
      <c r="G2091" s="6">
        <v>0</v>
      </c>
      <c r="H2091" s="1">
        <v>1</v>
      </c>
    </row>
    <row r="2092" spans="1:8" ht="41.25" customHeight="1" x14ac:dyDescent="0.25">
      <c r="A2092" s="6">
        <v>4239</v>
      </c>
      <c r="B2092" s="6" t="s">
        <v>152</v>
      </c>
      <c r="C2092" s="6" t="s">
        <v>146</v>
      </c>
      <c r="D2092" s="6" t="s">
        <v>40</v>
      </c>
      <c r="E2092" s="6" t="s">
        <v>7</v>
      </c>
      <c r="F2092" s="6">
        <v>0</v>
      </c>
      <c r="G2092" s="6">
        <v>0</v>
      </c>
      <c r="H2092" s="1">
        <v>1</v>
      </c>
    </row>
    <row r="2093" spans="1:8" ht="41.25" customHeight="1" x14ac:dyDescent="0.25">
      <c r="A2093" s="6">
        <v>4239</v>
      </c>
      <c r="B2093" s="6" t="s">
        <v>153</v>
      </c>
      <c r="C2093" s="6" t="s">
        <v>146</v>
      </c>
      <c r="D2093" s="6" t="s">
        <v>40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41.25" customHeight="1" x14ac:dyDescent="0.25">
      <c r="A2094" s="6">
        <v>4239</v>
      </c>
      <c r="B2094" s="6" t="s">
        <v>154</v>
      </c>
      <c r="C2094" s="6" t="s">
        <v>146</v>
      </c>
      <c r="D2094" s="6" t="s">
        <v>40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30.75" customHeight="1" x14ac:dyDescent="0.25">
      <c r="A2095" s="6">
        <v>4239</v>
      </c>
      <c r="B2095" s="6" t="s">
        <v>2268</v>
      </c>
      <c r="C2095" s="6" t="s">
        <v>146</v>
      </c>
      <c r="D2095" s="6" t="s">
        <v>40</v>
      </c>
      <c r="E2095" s="6" t="s">
        <v>7</v>
      </c>
      <c r="F2095" s="6">
        <v>600000</v>
      </c>
      <c r="G2095" s="6">
        <v>600000</v>
      </c>
      <c r="H2095" s="1" t="s">
        <v>1339</v>
      </c>
    </row>
    <row r="2096" spans="1:8" ht="30.75" customHeight="1" x14ac:dyDescent="0.25">
      <c r="A2096" s="6">
        <v>4239</v>
      </c>
      <c r="B2096" s="6" t="s">
        <v>2269</v>
      </c>
      <c r="C2096" s="6" t="s">
        <v>146</v>
      </c>
      <c r="D2096" s="6" t="s">
        <v>40</v>
      </c>
      <c r="E2096" s="6" t="s">
        <v>7</v>
      </c>
      <c r="F2096" s="6">
        <v>880000</v>
      </c>
      <c r="G2096" s="6">
        <v>880000</v>
      </c>
      <c r="H2096" s="1" t="s">
        <v>1339</v>
      </c>
    </row>
    <row r="2097" spans="1:8" ht="30.75" customHeight="1" x14ac:dyDescent="0.25">
      <c r="A2097" s="6">
        <v>4239</v>
      </c>
      <c r="B2097" s="6" t="s">
        <v>2270</v>
      </c>
      <c r="C2097" s="6" t="s">
        <v>146</v>
      </c>
      <c r="D2097" s="6" t="s">
        <v>40</v>
      </c>
      <c r="E2097" s="6" t="s">
        <v>7</v>
      </c>
      <c r="F2097" s="6">
        <v>80000</v>
      </c>
      <c r="G2097" s="6">
        <v>80000</v>
      </c>
      <c r="H2097" s="1" t="s">
        <v>1339</v>
      </c>
    </row>
    <row r="2098" spans="1:8" ht="30.75" customHeight="1" x14ac:dyDescent="0.25">
      <c r="A2098" s="6">
        <v>4239</v>
      </c>
      <c r="B2098" s="6" t="s">
        <v>2271</v>
      </c>
      <c r="C2098" s="6" t="s">
        <v>146</v>
      </c>
      <c r="D2098" s="6" t="s">
        <v>40</v>
      </c>
      <c r="E2098" s="6" t="s">
        <v>7</v>
      </c>
      <c r="F2098" s="6">
        <v>500000</v>
      </c>
      <c r="G2098" s="6">
        <v>500000</v>
      </c>
      <c r="H2098" s="1" t="s">
        <v>1339</v>
      </c>
    </row>
    <row r="2099" spans="1:8" ht="30.75" customHeight="1" x14ac:dyDescent="0.25">
      <c r="A2099" s="6">
        <v>4239</v>
      </c>
      <c r="B2099" s="6" t="s">
        <v>2272</v>
      </c>
      <c r="C2099" s="6" t="s">
        <v>146</v>
      </c>
      <c r="D2099" s="6" t="s">
        <v>40</v>
      </c>
      <c r="E2099" s="6" t="s">
        <v>7</v>
      </c>
      <c r="F2099" s="6">
        <v>120000</v>
      </c>
      <c r="G2099" s="6">
        <v>120000</v>
      </c>
      <c r="H2099" s="1" t="s">
        <v>1339</v>
      </c>
    </row>
    <row r="2100" spans="1:8" ht="30.75" customHeight="1" x14ac:dyDescent="0.25">
      <c r="A2100" s="6">
        <v>4239</v>
      </c>
      <c r="B2100" s="6" t="s">
        <v>2273</v>
      </c>
      <c r="C2100" s="6" t="s">
        <v>146</v>
      </c>
      <c r="D2100" s="6" t="s">
        <v>40</v>
      </c>
      <c r="E2100" s="6" t="s">
        <v>7</v>
      </c>
      <c r="F2100" s="6">
        <v>520000</v>
      </c>
      <c r="G2100" s="6">
        <v>520000</v>
      </c>
      <c r="H2100" s="1" t="s">
        <v>1339</v>
      </c>
    </row>
    <row r="2101" spans="1:8" ht="30.75" customHeight="1" x14ac:dyDescent="0.25">
      <c r="A2101" s="6">
        <v>4239</v>
      </c>
      <c r="B2101" s="6" t="s">
        <v>2274</v>
      </c>
      <c r="C2101" s="6" t="s">
        <v>146</v>
      </c>
      <c r="D2101" s="6" t="s">
        <v>40</v>
      </c>
      <c r="E2101" s="6" t="s">
        <v>7</v>
      </c>
      <c r="F2101" s="6">
        <v>540000</v>
      </c>
      <c r="G2101" s="6">
        <v>540000</v>
      </c>
      <c r="H2101" s="1" t="s">
        <v>1339</v>
      </c>
    </row>
    <row r="2102" spans="1:8" ht="30.75" customHeight="1" x14ac:dyDescent="0.25">
      <c r="A2102" s="6">
        <v>4239</v>
      </c>
      <c r="B2102" s="6" t="s">
        <v>2275</v>
      </c>
      <c r="C2102" s="6" t="s">
        <v>146</v>
      </c>
      <c r="D2102" s="6" t="s">
        <v>40</v>
      </c>
      <c r="E2102" s="6" t="s">
        <v>7</v>
      </c>
      <c r="F2102" s="6">
        <v>310000</v>
      </c>
      <c r="G2102" s="6">
        <v>310000</v>
      </c>
      <c r="H2102" s="1" t="s">
        <v>1339</v>
      </c>
    </row>
    <row r="2103" spans="1:8" ht="30.75" customHeight="1" x14ac:dyDescent="0.25">
      <c r="A2103" s="6">
        <v>4239</v>
      </c>
      <c r="B2103" s="6" t="s">
        <v>2276</v>
      </c>
      <c r="C2103" s="6" t="s">
        <v>146</v>
      </c>
      <c r="D2103" s="6" t="s">
        <v>40</v>
      </c>
      <c r="E2103" s="6" t="s">
        <v>7</v>
      </c>
      <c r="F2103" s="6">
        <v>450000</v>
      </c>
      <c r="G2103" s="6">
        <v>450000</v>
      </c>
      <c r="H2103" s="1" t="s">
        <v>1339</v>
      </c>
    </row>
    <row r="2104" spans="1:8" ht="15" customHeight="1" x14ac:dyDescent="0.25">
      <c r="A2104" s="24" t="s">
        <v>155</v>
      </c>
      <c r="B2104" s="25"/>
      <c r="C2104" s="25"/>
      <c r="D2104" s="25"/>
      <c r="E2104" s="25"/>
      <c r="F2104" s="25"/>
      <c r="G2104" s="25"/>
      <c r="H2104" s="26"/>
    </row>
    <row r="2105" spans="1:8" ht="15" customHeight="1" x14ac:dyDescent="0.25">
      <c r="A2105" s="30" t="s">
        <v>96</v>
      </c>
      <c r="B2105" s="31"/>
      <c r="C2105" s="31"/>
      <c r="D2105" s="31"/>
      <c r="E2105" s="31"/>
      <c r="F2105" s="31"/>
      <c r="G2105" s="31"/>
      <c r="H2105" s="32"/>
    </row>
    <row r="2106" spans="1:8" ht="41.25" customHeight="1" x14ac:dyDescent="0.25">
      <c r="A2106" s="6">
        <v>4239</v>
      </c>
      <c r="B2106" s="6" t="s">
        <v>156</v>
      </c>
      <c r="C2106" s="6" t="s">
        <v>157</v>
      </c>
      <c r="D2106" s="6" t="s">
        <v>40</v>
      </c>
      <c r="E2106" s="6" t="s">
        <v>7</v>
      </c>
      <c r="F2106" s="6">
        <v>420000</v>
      </c>
      <c r="G2106" s="6">
        <v>420000</v>
      </c>
      <c r="H2106" s="1">
        <v>1</v>
      </c>
    </row>
    <row r="2107" spans="1:8" ht="41.25" customHeight="1" x14ac:dyDescent="0.25">
      <c r="A2107" s="6">
        <v>4239</v>
      </c>
      <c r="B2107" s="6" t="s">
        <v>158</v>
      </c>
      <c r="C2107" s="6" t="s">
        <v>157</v>
      </c>
      <c r="D2107" s="6" t="s">
        <v>40</v>
      </c>
      <c r="E2107" s="6" t="s">
        <v>7</v>
      </c>
      <c r="F2107" s="6">
        <v>715000</v>
      </c>
      <c r="G2107" s="6">
        <v>715000</v>
      </c>
      <c r="H2107" s="1">
        <v>1</v>
      </c>
    </row>
    <row r="2108" spans="1:8" ht="41.25" customHeight="1" x14ac:dyDescent="0.25">
      <c r="A2108" s="6">
        <v>4239</v>
      </c>
      <c r="B2108" s="6" t="s">
        <v>159</v>
      </c>
      <c r="C2108" s="6" t="s">
        <v>157</v>
      </c>
      <c r="D2108" s="6" t="s">
        <v>40</v>
      </c>
      <c r="E2108" s="6" t="s">
        <v>7</v>
      </c>
      <c r="F2108" s="6">
        <v>200000</v>
      </c>
      <c r="G2108" s="6">
        <v>200000</v>
      </c>
      <c r="H2108" s="1">
        <v>1</v>
      </c>
    </row>
    <row r="2109" spans="1:8" ht="41.25" customHeight="1" x14ac:dyDescent="0.25">
      <c r="A2109" s="6">
        <v>4239</v>
      </c>
      <c r="B2109" s="6" t="s">
        <v>160</v>
      </c>
      <c r="C2109" s="6" t="s">
        <v>157</v>
      </c>
      <c r="D2109" s="6" t="s">
        <v>40</v>
      </c>
      <c r="E2109" s="6" t="s">
        <v>7</v>
      </c>
      <c r="F2109" s="6">
        <v>875000</v>
      </c>
      <c r="G2109" s="6">
        <v>875000</v>
      </c>
      <c r="H2109" s="1">
        <v>1</v>
      </c>
    </row>
    <row r="2110" spans="1:8" ht="41.25" customHeight="1" x14ac:dyDescent="0.25">
      <c r="A2110" s="6">
        <v>4239</v>
      </c>
      <c r="B2110" s="6" t="s">
        <v>161</v>
      </c>
      <c r="C2110" s="6" t="s">
        <v>157</v>
      </c>
      <c r="D2110" s="6" t="s">
        <v>40</v>
      </c>
      <c r="E2110" s="6" t="s">
        <v>7</v>
      </c>
      <c r="F2110" s="6">
        <v>1200000</v>
      </c>
      <c r="G2110" s="6">
        <v>1200000</v>
      </c>
      <c r="H2110" s="1">
        <v>1</v>
      </c>
    </row>
    <row r="2111" spans="1:8" ht="41.25" customHeight="1" x14ac:dyDescent="0.25">
      <c r="A2111" s="6">
        <v>4239</v>
      </c>
      <c r="B2111" s="6" t="s">
        <v>162</v>
      </c>
      <c r="C2111" s="6" t="s">
        <v>157</v>
      </c>
      <c r="D2111" s="6" t="s">
        <v>40</v>
      </c>
      <c r="E2111" s="6" t="s">
        <v>7</v>
      </c>
      <c r="F2111" s="6">
        <v>1600000</v>
      </c>
      <c r="G2111" s="6">
        <v>1600000</v>
      </c>
      <c r="H2111" s="1">
        <v>1</v>
      </c>
    </row>
    <row r="2112" spans="1:8" ht="41.25" customHeight="1" x14ac:dyDescent="0.25">
      <c r="A2112" s="6">
        <v>4239</v>
      </c>
      <c r="B2112" s="6" t="s">
        <v>163</v>
      </c>
      <c r="C2112" s="6" t="s">
        <v>157</v>
      </c>
      <c r="D2112" s="6" t="s">
        <v>40</v>
      </c>
      <c r="E2112" s="6" t="s">
        <v>7</v>
      </c>
      <c r="F2112" s="6">
        <v>100000</v>
      </c>
      <c r="G2112" s="6">
        <v>100000</v>
      </c>
      <c r="H2112" s="1">
        <v>1</v>
      </c>
    </row>
    <row r="2113" spans="1:8" ht="41.25" customHeight="1" x14ac:dyDescent="0.25">
      <c r="A2113" s="6">
        <v>4239</v>
      </c>
      <c r="B2113" s="6" t="s">
        <v>164</v>
      </c>
      <c r="C2113" s="6" t="s">
        <v>157</v>
      </c>
      <c r="D2113" s="6" t="s">
        <v>40</v>
      </c>
      <c r="E2113" s="6" t="s">
        <v>7</v>
      </c>
      <c r="F2113" s="6">
        <v>800000</v>
      </c>
      <c r="G2113" s="6">
        <v>800000</v>
      </c>
      <c r="H2113" s="1">
        <v>1</v>
      </c>
    </row>
    <row r="2114" spans="1:8" ht="41.25" customHeight="1" x14ac:dyDescent="0.25">
      <c r="A2114" s="6">
        <v>4239</v>
      </c>
      <c r="B2114" s="6" t="s">
        <v>165</v>
      </c>
      <c r="C2114" s="6" t="s">
        <v>157</v>
      </c>
      <c r="D2114" s="6" t="s">
        <v>40</v>
      </c>
      <c r="E2114" s="6" t="s">
        <v>7</v>
      </c>
      <c r="F2114" s="6">
        <v>1500000</v>
      </c>
      <c r="G2114" s="6">
        <v>1500000</v>
      </c>
      <c r="H2114" s="1">
        <v>1</v>
      </c>
    </row>
    <row r="2115" spans="1:8" ht="41.25" customHeight="1" x14ac:dyDescent="0.25">
      <c r="A2115" s="6">
        <v>4239</v>
      </c>
      <c r="B2115" s="6" t="s">
        <v>166</v>
      </c>
      <c r="C2115" s="6" t="s">
        <v>157</v>
      </c>
      <c r="D2115" s="6" t="s">
        <v>40</v>
      </c>
      <c r="E2115" s="6" t="s">
        <v>7</v>
      </c>
      <c r="F2115" s="6">
        <v>0</v>
      </c>
      <c r="G2115" s="6">
        <v>0</v>
      </c>
      <c r="H2115" s="1">
        <v>1</v>
      </c>
    </row>
    <row r="2116" spans="1:8" ht="41.25" customHeight="1" x14ac:dyDescent="0.25">
      <c r="A2116" s="6">
        <v>4239</v>
      </c>
      <c r="B2116" s="6" t="s">
        <v>167</v>
      </c>
      <c r="C2116" s="6" t="s">
        <v>157</v>
      </c>
      <c r="D2116" s="6" t="s">
        <v>40</v>
      </c>
      <c r="E2116" s="6" t="s">
        <v>7</v>
      </c>
      <c r="F2116" s="6">
        <v>1600000</v>
      </c>
      <c r="G2116" s="6">
        <v>1600000</v>
      </c>
      <c r="H2116" s="1">
        <v>1</v>
      </c>
    </row>
    <row r="2117" spans="1:8" ht="41.25" customHeight="1" x14ac:dyDescent="0.25">
      <c r="A2117" s="6">
        <v>4239</v>
      </c>
      <c r="B2117" s="6" t="s">
        <v>168</v>
      </c>
      <c r="C2117" s="6" t="s">
        <v>157</v>
      </c>
      <c r="D2117" s="6" t="s">
        <v>40</v>
      </c>
      <c r="E2117" s="6" t="s">
        <v>7</v>
      </c>
      <c r="F2117" s="6">
        <v>0</v>
      </c>
      <c r="G2117" s="6">
        <v>0</v>
      </c>
      <c r="H2117" s="1">
        <v>1</v>
      </c>
    </row>
    <row r="2118" spans="1:8" ht="41.25" customHeight="1" x14ac:dyDescent="0.25">
      <c r="A2118" s="6">
        <v>4239</v>
      </c>
      <c r="B2118" s="6" t="s">
        <v>169</v>
      </c>
      <c r="C2118" s="6" t="s">
        <v>157</v>
      </c>
      <c r="D2118" s="6" t="s">
        <v>40</v>
      </c>
      <c r="E2118" s="6" t="s">
        <v>7</v>
      </c>
      <c r="F2118" s="6">
        <v>0</v>
      </c>
      <c r="G2118" s="6">
        <v>0</v>
      </c>
      <c r="H2118" s="1">
        <v>1</v>
      </c>
    </row>
    <row r="2119" spans="1:8" ht="41.25" customHeight="1" x14ac:dyDescent="0.25">
      <c r="A2119" s="6">
        <v>4239</v>
      </c>
      <c r="B2119" s="6" t="s">
        <v>170</v>
      </c>
      <c r="C2119" s="6" t="s">
        <v>157</v>
      </c>
      <c r="D2119" s="6" t="s">
        <v>40</v>
      </c>
      <c r="E2119" s="6" t="s">
        <v>7</v>
      </c>
      <c r="F2119" s="6">
        <v>0</v>
      </c>
      <c r="G2119" s="6">
        <v>0</v>
      </c>
      <c r="H2119" s="1">
        <v>1</v>
      </c>
    </row>
    <row r="2120" spans="1:8" ht="41.25" customHeight="1" x14ac:dyDescent="0.25">
      <c r="A2120" s="6">
        <v>4239</v>
      </c>
      <c r="B2120" s="6" t="s">
        <v>171</v>
      </c>
      <c r="C2120" s="6" t="s">
        <v>157</v>
      </c>
      <c r="D2120" s="6" t="s">
        <v>40</v>
      </c>
      <c r="E2120" s="6" t="s">
        <v>7</v>
      </c>
      <c r="F2120" s="6">
        <v>0</v>
      </c>
      <c r="G2120" s="6">
        <v>0</v>
      </c>
      <c r="H2120" s="1">
        <v>1</v>
      </c>
    </row>
    <row r="2121" spans="1:8" ht="41.25" customHeight="1" x14ac:dyDescent="0.25">
      <c r="A2121" s="6">
        <v>4239</v>
      </c>
      <c r="B2121" s="6" t="s">
        <v>172</v>
      </c>
      <c r="C2121" s="6" t="s">
        <v>157</v>
      </c>
      <c r="D2121" s="6" t="s">
        <v>40</v>
      </c>
      <c r="E2121" s="6" t="s">
        <v>7</v>
      </c>
      <c r="F2121" s="6">
        <v>0</v>
      </c>
      <c r="G2121" s="6">
        <v>0</v>
      </c>
      <c r="H2121" s="1">
        <v>1</v>
      </c>
    </row>
    <row r="2122" spans="1:8" ht="41.25" customHeight="1" x14ac:dyDescent="0.25">
      <c r="A2122" s="6">
        <v>4239</v>
      </c>
      <c r="B2122" s="6" t="s">
        <v>173</v>
      </c>
      <c r="C2122" s="6" t="s">
        <v>157</v>
      </c>
      <c r="D2122" s="6" t="s">
        <v>40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41.25" customHeight="1" x14ac:dyDescent="0.25">
      <c r="A2123" s="6">
        <v>4239</v>
      </c>
      <c r="B2123" s="6" t="s">
        <v>174</v>
      </c>
      <c r="C2123" s="6" t="s">
        <v>157</v>
      </c>
      <c r="D2123" s="6" t="s">
        <v>40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29.25" customHeight="1" x14ac:dyDescent="0.25">
      <c r="A2124" s="6">
        <v>4239</v>
      </c>
      <c r="B2124" s="6" t="s">
        <v>3718</v>
      </c>
      <c r="C2124" s="6" t="s">
        <v>157</v>
      </c>
      <c r="D2124" s="6" t="s">
        <v>40</v>
      </c>
      <c r="E2124" s="6" t="s">
        <v>7</v>
      </c>
      <c r="F2124" s="6">
        <v>700000</v>
      </c>
      <c r="G2124" s="6">
        <v>700000</v>
      </c>
      <c r="H2124" s="1">
        <v>1</v>
      </c>
    </row>
    <row r="2125" spans="1:8" ht="29.25" customHeight="1" x14ac:dyDescent="0.25">
      <c r="A2125" s="6">
        <v>4239</v>
      </c>
      <c r="B2125" s="6" t="s">
        <v>3719</v>
      </c>
      <c r="C2125" s="6" t="s">
        <v>157</v>
      </c>
      <c r="D2125" s="6" t="s">
        <v>40</v>
      </c>
      <c r="E2125" s="6" t="s">
        <v>7</v>
      </c>
      <c r="F2125" s="6">
        <v>3000000</v>
      </c>
      <c r="G2125" s="6">
        <v>3000000</v>
      </c>
      <c r="H2125" s="1">
        <v>1</v>
      </c>
    </row>
    <row r="2126" spans="1:8" ht="29.25" customHeight="1" x14ac:dyDescent="0.25">
      <c r="A2126" s="6">
        <v>4239</v>
      </c>
      <c r="B2126" s="6" t="s">
        <v>3720</v>
      </c>
      <c r="C2126" s="6" t="s">
        <v>157</v>
      </c>
      <c r="D2126" s="6" t="s">
        <v>40</v>
      </c>
      <c r="E2126" s="6" t="s">
        <v>7</v>
      </c>
      <c r="F2126" s="6">
        <v>200000</v>
      </c>
      <c r="G2126" s="6">
        <v>200000</v>
      </c>
      <c r="H2126" s="1">
        <v>1</v>
      </c>
    </row>
    <row r="2127" spans="1:8" ht="29.25" customHeight="1" x14ac:dyDescent="0.25">
      <c r="A2127" s="6">
        <v>4239</v>
      </c>
      <c r="B2127" s="6" t="s">
        <v>3721</v>
      </c>
      <c r="C2127" s="6" t="s">
        <v>157</v>
      </c>
      <c r="D2127" s="6" t="s">
        <v>40</v>
      </c>
      <c r="E2127" s="6" t="s">
        <v>7</v>
      </c>
      <c r="F2127" s="6">
        <v>1500000</v>
      </c>
      <c r="G2127" s="6">
        <v>1500000</v>
      </c>
      <c r="H2127" s="1">
        <v>1</v>
      </c>
    </row>
    <row r="2128" spans="1:8" ht="29.25" customHeight="1" x14ac:dyDescent="0.25">
      <c r="A2128" s="6">
        <v>4239</v>
      </c>
      <c r="B2128" s="6" t="s">
        <v>3722</v>
      </c>
      <c r="C2128" s="6" t="s">
        <v>157</v>
      </c>
      <c r="D2128" s="6" t="s">
        <v>40</v>
      </c>
      <c r="E2128" s="6" t="s">
        <v>7</v>
      </c>
      <c r="F2128" s="6">
        <v>1300000</v>
      </c>
      <c r="G2128" s="6">
        <v>1300000</v>
      </c>
      <c r="H2128" s="1">
        <v>1</v>
      </c>
    </row>
    <row r="2129" spans="1:8" ht="29.25" customHeight="1" x14ac:dyDescent="0.25">
      <c r="A2129" s="6">
        <v>4239</v>
      </c>
      <c r="B2129" s="6" t="s">
        <v>3723</v>
      </c>
      <c r="C2129" s="6" t="s">
        <v>157</v>
      </c>
      <c r="D2129" s="6" t="s">
        <v>40</v>
      </c>
      <c r="E2129" s="6" t="s">
        <v>7</v>
      </c>
      <c r="F2129" s="6">
        <v>683000</v>
      </c>
      <c r="G2129" s="6">
        <v>683000</v>
      </c>
      <c r="H2129" s="1">
        <v>1</v>
      </c>
    </row>
    <row r="2130" spans="1:8" ht="29.25" customHeight="1" x14ac:dyDescent="0.25">
      <c r="A2130" s="6">
        <v>4239</v>
      </c>
      <c r="B2130" s="6" t="s">
        <v>3724</v>
      </c>
      <c r="C2130" s="6" t="s">
        <v>157</v>
      </c>
      <c r="D2130" s="6" t="s">
        <v>40</v>
      </c>
      <c r="E2130" s="6" t="s">
        <v>7</v>
      </c>
      <c r="F2130" s="6">
        <v>1200000</v>
      </c>
      <c r="G2130" s="6">
        <v>1200000</v>
      </c>
      <c r="H2130" s="1">
        <v>1</v>
      </c>
    </row>
    <row r="2131" spans="1:8" ht="29.25" customHeight="1" x14ac:dyDescent="0.25">
      <c r="A2131" s="6">
        <v>4239</v>
      </c>
      <c r="B2131" s="6" t="s">
        <v>3725</v>
      </c>
      <c r="C2131" s="6" t="s">
        <v>157</v>
      </c>
      <c r="D2131" s="6" t="s">
        <v>40</v>
      </c>
      <c r="E2131" s="6" t="s">
        <v>7</v>
      </c>
      <c r="F2131" s="6">
        <v>600000</v>
      </c>
      <c r="G2131" s="6">
        <v>600000</v>
      </c>
      <c r="H2131" s="1">
        <v>1</v>
      </c>
    </row>
    <row r="2132" spans="1:8" ht="15" customHeight="1" x14ac:dyDescent="0.25">
      <c r="A2132" s="24" t="s">
        <v>138</v>
      </c>
      <c r="B2132" s="25"/>
      <c r="C2132" s="25"/>
      <c r="D2132" s="25"/>
      <c r="E2132" s="25"/>
      <c r="F2132" s="25"/>
      <c r="G2132" s="25"/>
      <c r="H2132" s="26"/>
    </row>
    <row r="2133" spans="1:8" ht="15" customHeight="1" x14ac:dyDescent="0.25">
      <c r="A2133" s="30" t="s">
        <v>96</v>
      </c>
      <c r="B2133" s="31"/>
      <c r="C2133" s="31"/>
      <c r="D2133" s="31"/>
      <c r="E2133" s="31"/>
      <c r="F2133" s="31"/>
      <c r="G2133" s="31"/>
      <c r="H2133" s="32"/>
    </row>
    <row r="2134" spans="1:8" ht="41.25" customHeight="1" x14ac:dyDescent="0.25">
      <c r="A2134" s="6">
        <v>4239</v>
      </c>
      <c r="B2134" s="6" t="s">
        <v>177</v>
      </c>
      <c r="C2134" s="6" t="s">
        <v>140</v>
      </c>
      <c r="D2134" s="6" t="s">
        <v>39</v>
      </c>
      <c r="E2134" s="6" t="s">
        <v>7</v>
      </c>
      <c r="F2134" s="6">
        <v>1000000</v>
      </c>
      <c r="G2134" s="6">
        <v>1000000</v>
      </c>
      <c r="H2134" s="1">
        <v>1</v>
      </c>
    </row>
    <row r="2135" spans="1:8" ht="15" customHeight="1" x14ac:dyDescent="0.25">
      <c r="A2135" s="24" t="s">
        <v>2509</v>
      </c>
      <c r="B2135" s="25"/>
      <c r="C2135" s="25"/>
      <c r="D2135" s="25"/>
      <c r="E2135" s="25"/>
      <c r="F2135" s="25"/>
      <c r="G2135" s="25"/>
      <c r="H2135" s="26"/>
    </row>
    <row r="2136" spans="1:8" ht="15" customHeight="1" x14ac:dyDescent="0.25">
      <c r="A2136" s="30" t="s">
        <v>96</v>
      </c>
      <c r="B2136" s="31"/>
      <c r="C2136" s="31"/>
      <c r="D2136" s="31"/>
      <c r="E2136" s="31"/>
      <c r="F2136" s="31"/>
      <c r="G2136" s="31"/>
      <c r="H2136" s="32"/>
    </row>
    <row r="2137" spans="1:8" ht="30.2" customHeight="1" x14ac:dyDescent="0.25">
      <c r="A2137" s="6">
        <v>4239</v>
      </c>
      <c r="B2137" s="6" t="s">
        <v>2510</v>
      </c>
      <c r="C2137" s="6" t="s">
        <v>157</v>
      </c>
      <c r="D2137" s="6" t="s">
        <v>40</v>
      </c>
      <c r="E2137" s="6" t="s">
        <v>7</v>
      </c>
      <c r="F2137" s="6">
        <v>450000</v>
      </c>
      <c r="G2137" s="6">
        <v>450000</v>
      </c>
      <c r="H2137" s="1">
        <v>1</v>
      </c>
    </row>
    <row r="2138" spans="1:8" ht="30.2" customHeight="1" x14ac:dyDescent="0.25">
      <c r="A2138" s="6">
        <v>4239</v>
      </c>
      <c r="B2138" s="6" t="s">
        <v>2511</v>
      </c>
      <c r="C2138" s="6" t="s">
        <v>157</v>
      </c>
      <c r="D2138" s="6" t="s">
        <v>40</v>
      </c>
      <c r="E2138" s="6" t="s">
        <v>7</v>
      </c>
      <c r="F2138" s="6">
        <v>400000</v>
      </c>
      <c r="G2138" s="6">
        <v>400000</v>
      </c>
      <c r="H2138" s="1">
        <v>1</v>
      </c>
    </row>
    <row r="2139" spans="1:8" ht="30.2" customHeight="1" x14ac:dyDescent="0.25">
      <c r="A2139" s="6">
        <v>4239</v>
      </c>
      <c r="B2139" s="6" t="s">
        <v>2512</v>
      </c>
      <c r="C2139" s="6" t="s">
        <v>157</v>
      </c>
      <c r="D2139" s="6" t="s">
        <v>40</v>
      </c>
      <c r="E2139" s="6" t="s">
        <v>7</v>
      </c>
      <c r="F2139" s="6">
        <v>450000</v>
      </c>
      <c r="G2139" s="6">
        <v>450000</v>
      </c>
      <c r="H2139" s="1">
        <v>1</v>
      </c>
    </row>
    <row r="2140" spans="1:8" ht="30.2" customHeight="1" x14ac:dyDescent="0.25">
      <c r="A2140" s="6">
        <v>4239</v>
      </c>
      <c r="B2140" s="6" t="s">
        <v>2513</v>
      </c>
      <c r="C2140" s="6" t="s">
        <v>157</v>
      </c>
      <c r="D2140" s="6" t="s">
        <v>40</v>
      </c>
      <c r="E2140" s="6" t="s">
        <v>7</v>
      </c>
      <c r="F2140" s="6">
        <v>450000</v>
      </c>
      <c r="G2140" s="6">
        <v>450000</v>
      </c>
      <c r="H2140" s="1">
        <v>1</v>
      </c>
    </row>
    <row r="2141" spans="1:8" ht="30.2" customHeight="1" x14ac:dyDescent="0.25">
      <c r="A2141" s="6">
        <v>4239</v>
      </c>
      <c r="B2141" s="6" t="s">
        <v>2514</v>
      </c>
      <c r="C2141" s="6" t="s">
        <v>157</v>
      </c>
      <c r="D2141" s="6" t="s">
        <v>40</v>
      </c>
      <c r="E2141" s="6" t="s">
        <v>7</v>
      </c>
      <c r="F2141" s="6">
        <v>500000</v>
      </c>
      <c r="G2141" s="6">
        <v>500000</v>
      </c>
      <c r="H2141" s="1">
        <v>1</v>
      </c>
    </row>
    <row r="2142" spans="1:8" ht="30.2" customHeight="1" x14ac:dyDescent="0.25">
      <c r="A2142" s="6">
        <v>4239</v>
      </c>
      <c r="B2142" s="6" t="s">
        <v>2515</v>
      </c>
      <c r="C2142" s="6" t="s">
        <v>157</v>
      </c>
      <c r="D2142" s="6" t="s">
        <v>40</v>
      </c>
      <c r="E2142" s="6" t="s">
        <v>7</v>
      </c>
      <c r="F2142" s="6">
        <v>350000</v>
      </c>
      <c r="G2142" s="6">
        <v>350000</v>
      </c>
      <c r="H2142" s="1">
        <v>1</v>
      </c>
    </row>
    <row r="2143" spans="1:8" ht="30.2" customHeight="1" x14ac:dyDescent="0.25">
      <c r="A2143" s="6">
        <v>4239</v>
      </c>
      <c r="B2143" s="6" t="s">
        <v>2516</v>
      </c>
      <c r="C2143" s="6" t="s">
        <v>157</v>
      </c>
      <c r="D2143" s="6" t="s">
        <v>40</v>
      </c>
      <c r="E2143" s="6" t="s">
        <v>7</v>
      </c>
      <c r="F2143" s="6">
        <v>600000</v>
      </c>
      <c r="G2143" s="6">
        <v>600000</v>
      </c>
      <c r="H2143" s="1">
        <v>1</v>
      </c>
    </row>
    <row r="2144" spans="1:8" ht="30.2" customHeight="1" x14ac:dyDescent="0.25">
      <c r="A2144" s="6">
        <v>4239</v>
      </c>
      <c r="B2144" s="6" t="s">
        <v>2517</v>
      </c>
      <c r="C2144" s="6" t="s">
        <v>157</v>
      </c>
      <c r="D2144" s="6" t="s">
        <v>40</v>
      </c>
      <c r="E2144" s="6" t="s">
        <v>7</v>
      </c>
      <c r="F2144" s="6">
        <v>200000</v>
      </c>
      <c r="G2144" s="6">
        <v>200000</v>
      </c>
      <c r="H2144" s="1">
        <v>1</v>
      </c>
    </row>
    <row r="2145" spans="1:8" ht="15" customHeight="1" x14ac:dyDescent="0.25">
      <c r="A2145" s="30" t="s">
        <v>59</v>
      </c>
      <c r="B2145" s="31"/>
      <c r="C2145" s="31"/>
      <c r="D2145" s="31"/>
      <c r="E2145" s="31"/>
      <c r="F2145" s="31"/>
      <c r="G2145" s="31"/>
      <c r="H2145" s="32"/>
    </row>
    <row r="2146" spans="1:8" ht="27" customHeight="1" x14ac:dyDescent="0.25">
      <c r="A2146" s="6">
        <v>4251</v>
      </c>
      <c r="B2146" s="6" t="s">
        <v>4268</v>
      </c>
      <c r="C2146" s="6" t="s">
        <v>573</v>
      </c>
      <c r="D2146" s="6" t="s">
        <v>48</v>
      </c>
      <c r="E2146" s="6" t="s">
        <v>7</v>
      </c>
      <c r="F2146" s="6">
        <v>3000000</v>
      </c>
      <c r="G2146" s="6">
        <v>3000000</v>
      </c>
      <c r="H2146" s="1">
        <v>1</v>
      </c>
    </row>
    <row r="2147" spans="1:8" ht="15" customHeight="1" x14ac:dyDescent="0.25">
      <c r="A2147" s="24" t="s">
        <v>1807</v>
      </c>
      <c r="B2147" s="25"/>
      <c r="C2147" s="25"/>
      <c r="D2147" s="25"/>
      <c r="E2147" s="25"/>
      <c r="F2147" s="25"/>
      <c r="G2147" s="25"/>
      <c r="H2147" s="26"/>
    </row>
    <row r="2148" spans="1:8" x14ac:dyDescent="0.25">
      <c r="A2148" s="27" t="s">
        <v>83</v>
      </c>
      <c r="B2148" s="28"/>
      <c r="C2148" s="28"/>
      <c r="D2148" s="28"/>
      <c r="E2148" s="28"/>
      <c r="F2148" s="28"/>
      <c r="G2148" s="28"/>
      <c r="H2148" s="29"/>
    </row>
    <row r="2149" spans="1:8" ht="27" customHeight="1" x14ac:dyDescent="0.25">
      <c r="A2149" s="6">
        <v>5129</v>
      </c>
      <c r="B2149" s="6" t="s">
        <v>4453</v>
      </c>
      <c r="C2149" s="6" t="s">
        <v>1817</v>
      </c>
      <c r="D2149" s="6" t="s">
        <v>40</v>
      </c>
      <c r="E2149" s="6" t="s">
        <v>86</v>
      </c>
      <c r="F2149" s="6">
        <v>195000</v>
      </c>
      <c r="G2149" s="6">
        <f>H2149*F2149</f>
        <v>390000</v>
      </c>
      <c r="H2149" s="1">
        <v>2</v>
      </c>
    </row>
    <row r="2150" spans="1:8" ht="27" customHeight="1" x14ac:dyDescent="0.25">
      <c r="A2150" s="6">
        <v>5129</v>
      </c>
      <c r="B2150" s="6" t="s">
        <v>4454</v>
      </c>
      <c r="C2150" s="6" t="s">
        <v>1813</v>
      </c>
      <c r="D2150" s="6" t="s">
        <v>40</v>
      </c>
      <c r="E2150" s="6" t="s">
        <v>86</v>
      </c>
      <c r="F2150" s="6">
        <v>140000</v>
      </c>
      <c r="G2150" s="6">
        <f t="shared" ref="G2150:G2151" si="57">H2150*F2150</f>
        <v>560000</v>
      </c>
      <c r="H2150" s="1">
        <v>4</v>
      </c>
    </row>
    <row r="2151" spans="1:8" ht="27" customHeight="1" x14ac:dyDescent="0.25">
      <c r="A2151" s="6">
        <v>5129</v>
      </c>
      <c r="B2151" s="6" t="s">
        <v>4455</v>
      </c>
      <c r="C2151" s="6" t="s">
        <v>2896</v>
      </c>
      <c r="D2151" s="6" t="s">
        <v>40</v>
      </c>
      <c r="E2151" s="6" t="s">
        <v>86</v>
      </c>
      <c r="F2151" s="6">
        <v>120000</v>
      </c>
      <c r="G2151" s="6">
        <f t="shared" si="57"/>
        <v>600000</v>
      </c>
      <c r="H2151" s="1">
        <v>5</v>
      </c>
    </row>
    <row r="2152" spans="1:8" ht="27" customHeight="1" x14ac:dyDescent="0.25">
      <c r="A2152" s="6">
        <v>5129</v>
      </c>
      <c r="B2152" s="6" t="s">
        <v>4456</v>
      </c>
      <c r="C2152" s="6" t="s">
        <v>1815</v>
      </c>
      <c r="D2152" s="6" t="s">
        <v>40</v>
      </c>
      <c r="E2152" s="6" t="s">
        <v>86</v>
      </c>
      <c r="F2152" s="6">
        <v>150000</v>
      </c>
      <c r="G2152" s="6">
        <f>H2152*F2152</f>
        <v>450000</v>
      </c>
      <c r="H2152" s="1">
        <v>3</v>
      </c>
    </row>
    <row r="2153" spans="1:8" ht="27" customHeight="1" x14ac:dyDescent="0.25">
      <c r="A2153" s="6">
        <v>4267</v>
      </c>
      <c r="B2153" s="6" t="s">
        <v>4738</v>
      </c>
      <c r="C2153" s="6" t="s">
        <v>667</v>
      </c>
      <c r="D2153" s="6" t="s">
        <v>48</v>
      </c>
      <c r="E2153" s="6" t="s">
        <v>86</v>
      </c>
      <c r="F2153" s="6">
        <v>13100</v>
      </c>
      <c r="G2153" s="6">
        <f>H2153*F2153</f>
        <v>1637500</v>
      </c>
      <c r="H2153" s="1">
        <v>125</v>
      </c>
    </row>
    <row r="2154" spans="1:8" ht="27" customHeight="1" x14ac:dyDescent="0.25">
      <c r="A2154" s="6">
        <v>4267</v>
      </c>
      <c r="B2154" s="6" t="s">
        <v>4739</v>
      </c>
      <c r="C2154" s="6" t="s">
        <v>1337</v>
      </c>
      <c r="D2154" s="6" t="s">
        <v>48</v>
      </c>
      <c r="E2154" s="6" t="s">
        <v>7</v>
      </c>
      <c r="F2154" s="6">
        <v>862500</v>
      </c>
      <c r="G2154" s="6">
        <v>862500</v>
      </c>
      <c r="H2154" s="1">
        <v>1</v>
      </c>
    </row>
    <row r="2155" spans="1:8" ht="15" customHeight="1" x14ac:dyDescent="0.25">
      <c r="A2155" s="41" t="s">
        <v>24</v>
      </c>
      <c r="B2155" s="42"/>
      <c r="C2155" s="42"/>
      <c r="D2155" s="42"/>
      <c r="E2155" s="42"/>
      <c r="F2155" s="42"/>
      <c r="G2155" s="42"/>
      <c r="H2155" s="43"/>
    </row>
    <row r="2156" spans="1:8" ht="15" customHeight="1" x14ac:dyDescent="0.25">
      <c r="A2156" s="38" t="s">
        <v>20</v>
      </c>
      <c r="B2156" s="39"/>
      <c r="C2156" s="39"/>
      <c r="D2156" s="39"/>
      <c r="E2156" s="39"/>
      <c r="F2156" s="39"/>
      <c r="G2156" s="39"/>
      <c r="H2156" s="40"/>
    </row>
    <row r="2157" spans="1:8" x14ac:dyDescent="0.25">
      <c r="A2157" s="27" t="s">
        <v>83</v>
      </c>
      <c r="B2157" s="28"/>
      <c r="C2157" s="28"/>
      <c r="D2157" s="28"/>
      <c r="E2157" s="28"/>
      <c r="F2157" s="28"/>
      <c r="G2157" s="28"/>
      <c r="H2157" s="29"/>
    </row>
    <row r="2158" spans="1:8" ht="27" customHeight="1" x14ac:dyDescent="0.25">
      <c r="A2158" s="6">
        <v>4264</v>
      </c>
      <c r="B2158" s="6" t="s">
        <v>842</v>
      </c>
      <c r="C2158" s="6" t="s">
        <v>109</v>
      </c>
      <c r="D2158" s="6" t="s">
        <v>40</v>
      </c>
      <c r="E2158" s="6" t="s">
        <v>110</v>
      </c>
      <c r="F2158" s="6">
        <v>0</v>
      </c>
      <c r="G2158" s="6">
        <f>H2158*F2158</f>
        <v>0</v>
      </c>
      <c r="H2158" s="1">
        <v>8438</v>
      </c>
    </row>
    <row r="2159" spans="1:8" ht="27" customHeight="1" x14ac:dyDescent="0.25">
      <c r="A2159" s="6">
        <v>4267</v>
      </c>
      <c r="B2159" s="6" t="s">
        <v>1064</v>
      </c>
      <c r="C2159" s="6" t="s">
        <v>124</v>
      </c>
      <c r="D2159" s="6" t="s">
        <v>40</v>
      </c>
      <c r="E2159" s="6" t="s">
        <v>110</v>
      </c>
      <c r="F2159" s="6">
        <v>43.16</v>
      </c>
      <c r="G2159" s="6">
        <f t="shared" ref="G2159:G2187" si="58">H2159*F2159</f>
        <v>8200.4</v>
      </c>
      <c r="H2159" s="1">
        <v>190</v>
      </c>
    </row>
    <row r="2160" spans="1:8" ht="27" customHeight="1" x14ac:dyDescent="0.25">
      <c r="A2160" s="6">
        <v>4267</v>
      </c>
      <c r="B2160" s="6" t="s">
        <v>1065</v>
      </c>
      <c r="C2160" s="6" t="s">
        <v>124</v>
      </c>
      <c r="D2160" s="6" t="s">
        <v>40</v>
      </c>
      <c r="E2160" s="6" t="s">
        <v>110</v>
      </c>
      <c r="F2160" s="6">
        <v>247.6</v>
      </c>
      <c r="G2160" s="6">
        <f t="shared" si="58"/>
        <v>49520</v>
      </c>
      <c r="H2160" s="1">
        <v>200</v>
      </c>
    </row>
    <row r="2161" spans="1:8" ht="27" customHeight="1" x14ac:dyDescent="0.25">
      <c r="A2161" s="6">
        <v>5129</v>
      </c>
      <c r="B2161" s="6" t="s">
        <v>3514</v>
      </c>
      <c r="C2161" s="6" t="s">
        <v>1421</v>
      </c>
      <c r="D2161" s="6" t="s">
        <v>40</v>
      </c>
      <c r="E2161" s="6" t="s">
        <v>86</v>
      </c>
      <c r="F2161" s="6">
        <v>50000</v>
      </c>
      <c r="G2161" s="6">
        <f t="shared" si="58"/>
        <v>50000</v>
      </c>
      <c r="H2161" s="1">
        <v>1</v>
      </c>
    </row>
    <row r="2162" spans="1:8" ht="27" customHeight="1" x14ac:dyDescent="0.25">
      <c r="A2162" s="6">
        <v>5129</v>
      </c>
      <c r="B2162" s="6" t="s">
        <v>3515</v>
      </c>
      <c r="C2162" s="6" t="s">
        <v>3516</v>
      </c>
      <c r="D2162" s="6" t="s">
        <v>40</v>
      </c>
      <c r="E2162" s="6" t="s">
        <v>86</v>
      </c>
      <c r="F2162" s="6">
        <v>15000</v>
      </c>
      <c r="G2162" s="6">
        <f t="shared" si="58"/>
        <v>15000</v>
      </c>
      <c r="H2162" s="1">
        <v>1</v>
      </c>
    </row>
    <row r="2163" spans="1:8" ht="27" customHeight="1" x14ac:dyDescent="0.25">
      <c r="A2163" s="6">
        <v>5129</v>
      </c>
      <c r="B2163" s="6" t="s">
        <v>3517</v>
      </c>
      <c r="C2163" s="6" t="s">
        <v>1044</v>
      </c>
      <c r="D2163" s="6" t="s">
        <v>40</v>
      </c>
      <c r="E2163" s="6" t="s">
        <v>228</v>
      </c>
      <c r="F2163" s="6">
        <v>1000</v>
      </c>
      <c r="G2163" s="6">
        <f t="shared" si="58"/>
        <v>50000</v>
      </c>
      <c r="H2163" s="1">
        <v>50</v>
      </c>
    </row>
    <row r="2164" spans="1:8" ht="27" customHeight="1" x14ac:dyDescent="0.25">
      <c r="A2164" s="6">
        <v>5129</v>
      </c>
      <c r="B2164" s="6" t="s">
        <v>3518</v>
      </c>
      <c r="C2164" s="6" t="s">
        <v>1423</v>
      </c>
      <c r="D2164" s="6" t="s">
        <v>40</v>
      </c>
      <c r="E2164" s="6" t="s">
        <v>86</v>
      </c>
      <c r="F2164" s="6">
        <v>50000</v>
      </c>
      <c r="G2164" s="6">
        <f t="shared" si="58"/>
        <v>50000</v>
      </c>
      <c r="H2164" s="1">
        <v>1</v>
      </c>
    </row>
    <row r="2165" spans="1:8" ht="27" customHeight="1" x14ac:dyDescent="0.25">
      <c r="A2165" s="6">
        <v>5129</v>
      </c>
      <c r="B2165" s="6" t="s">
        <v>3519</v>
      </c>
      <c r="C2165" s="6" t="s">
        <v>1440</v>
      </c>
      <c r="D2165" s="6" t="s">
        <v>40</v>
      </c>
      <c r="E2165" s="6" t="s">
        <v>86</v>
      </c>
      <c r="F2165" s="6">
        <v>10000</v>
      </c>
      <c r="G2165" s="6">
        <f t="shared" si="58"/>
        <v>10000</v>
      </c>
      <c r="H2165" s="1">
        <v>1</v>
      </c>
    </row>
    <row r="2166" spans="1:8" ht="27" customHeight="1" x14ac:dyDescent="0.25">
      <c r="A2166" s="6">
        <v>5129</v>
      </c>
      <c r="B2166" s="6" t="s">
        <v>3520</v>
      </c>
      <c r="C2166" s="6" t="s">
        <v>1456</v>
      </c>
      <c r="D2166" s="6" t="s">
        <v>40</v>
      </c>
      <c r="E2166" s="6" t="s">
        <v>7</v>
      </c>
      <c r="F2166" s="6">
        <v>60000</v>
      </c>
      <c r="G2166" s="6">
        <f t="shared" si="58"/>
        <v>60000</v>
      </c>
      <c r="H2166" s="1" t="s">
        <v>1339</v>
      </c>
    </row>
    <row r="2167" spans="1:8" ht="27" customHeight="1" x14ac:dyDescent="0.25">
      <c r="A2167" s="6">
        <v>5129</v>
      </c>
      <c r="B2167" s="6" t="s">
        <v>3521</v>
      </c>
      <c r="C2167" s="6" t="s">
        <v>3522</v>
      </c>
      <c r="D2167" s="6" t="s">
        <v>40</v>
      </c>
      <c r="E2167" s="6" t="s">
        <v>86</v>
      </c>
      <c r="F2167" s="6">
        <v>10000</v>
      </c>
      <c r="G2167" s="6">
        <f t="shared" si="58"/>
        <v>10000</v>
      </c>
      <c r="H2167" s="1">
        <v>1</v>
      </c>
    </row>
    <row r="2168" spans="1:8" ht="27" customHeight="1" x14ac:dyDescent="0.25">
      <c r="A2168" s="6">
        <v>5129</v>
      </c>
      <c r="B2168" s="6" t="s">
        <v>3523</v>
      </c>
      <c r="C2168" s="6" t="s">
        <v>1904</v>
      </c>
      <c r="D2168" s="6" t="s">
        <v>40</v>
      </c>
      <c r="E2168" s="6" t="s">
        <v>86</v>
      </c>
      <c r="F2168" s="6">
        <v>60000</v>
      </c>
      <c r="G2168" s="6">
        <f t="shared" si="58"/>
        <v>60000</v>
      </c>
      <c r="H2168" s="1">
        <v>1</v>
      </c>
    </row>
    <row r="2169" spans="1:8" ht="27" customHeight="1" x14ac:dyDescent="0.25">
      <c r="A2169" s="6">
        <v>5129</v>
      </c>
      <c r="B2169" s="6" t="s">
        <v>3524</v>
      </c>
      <c r="C2169" s="6" t="s">
        <v>3525</v>
      </c>
      <c r="D2169" s="6" t="s">
        <v>40</v>
      </c>
      <c r="E2169" s="6" t="s">
        <v>86</v>
      </c>
      <c r="F2169" s="6">
        <v>80000</v>
      </c>
      <c r="G2169" s="6">
        <f t="shared" si="58"/>
        <v>80000</v>
      </c>
      <c r="H2169" s="1">
        <v>1</v>
      </c>
    </row>
    <row r="2170" spans="1:8" ht="27" customHeight="1" x14ac:dyDescent="0.25">
      <c r="A2170" s="6">
        <v>5129</v>
      </c>
      <c r="B2170" s="6" t="s">
        <v>3526</v>
      </c>
      <c r="C2170" s="6" t="s">
        <v>1438</v>
      </c>
      <c r="D2170" s="6" t="s">
        <v>40</v>
      </c>
      <c r="E2170" s="6" t="s">
        <v>86</v>
      </c>
      <c r="F2170" s="6">
        <v>40000</v>
      </c>
      <c r="G2170" s="6">
        <f t="shared" si="58"/>
        <v>40000</v>
      </c>
      <c r="H2170" s="1">
        <v>1</v>
      </c>
    </row>
    <row r="2171" spans="1:8" ht="27" customHeight="1" x14ac:dyDescent="0.25">
      <c r="A2171" s="6">
        <v>5129</v>
      </c>
      <c r="B2171" s="6" t="s">
        <v>3527</v>
      </c>
      <c r="C2171" s="6" t="s">
        <v>1434</v>
      </c>
      <c r="D2171" s="6" t="s">
        <v>40</v>
      </c>
      <c r="E2171" s="6" t="s">
        <v>86</v>
      </c>
      <c r="F2171" s="6">
        <v>50000</v>
      </c>
      <c r="G2171" s="6">
        <f t="shared" si="58"/>
        <v>50000</v>
      </c>
      <c r="H2171" s="1">
        <v>1</v>
      </c>
    </row>
    <row r="2172" spans="1:8" ht="27" customHeight="1" x14ac:dyDescent="0.25">
      <c r="A2172" s="6">
        <v>5129</v>
      </c>
      <c r="B2172" s="6" t="s">
        <v>4139</v>
      </c>
      <c r="C2172" s="6" t="s">
        <v>1050</v>
      </c>
      <c r="D2172" s="6" t="s">
        <v>40</v>
      </c>
      <c r="E2172" s="6" t="s">
        <v>86</v>
      </c>
      <c r="F2172" s="6">
        <v>14000</v>
      </c>
      <c r="G2172" s="6">
        <f t="shared" si="58"/>
        <v>14000</v>
      </c>
      <c r="H2172" s="1">
        <v>1</v>
      </c>
    </row>
    <row r="2173" spans="1:8" ht="27" customHeight="1" x14ac:dyDescent="0.25">
      <c r="A2173" s="6">
        <v>5129</v>
      </c>
      <c r="B2173" s="6" t="s">
        <v>4140</v>
      </c>
      <c r="C2173" s="6" t="s">
        <v>1438</v>
      </c>
      <c r="D2173" s="6" t="s">
        <v>40</v>
      </c>
      <c r="E2173" s="6" t="s">
        <v>86</v>
      </c>
      <c r="F2173" s="6">
        <v>55000</v>
      </c>
      <c r="G2173" s="6">
        <f t="shared" si="58"/>
        <v>55000</v>
      </c>
      <c r="H2173" s="1">
        <v>1</v>
      </c>
    </row>
    <row r="2174" spans="1:8" ht="27" customHeight="1" x14ac:dyDescent="0.25">
      <c r="A2174" s="6">
        <v>5129</v>
      </c>
      <c r="B2174" s="6" t="s">
        <v>4141</v>
      </c>
      <c r="C2174" s="6" t="s">
        <v>3516</v>
      </c>
      <c r="D2174" s="6" t="s">
        <v>40</v>
      </c>
      <c r="E2174" s="6" t="s">
        <v>86</v>
      </c>
      <c r="F2174" s="6">
        <v>15000</v>
      </c>
      <c r="G2174" s="6">
        <f t="shared" si="58"/>
        <v>15000</v>
      </c>
      <c r="H2174" s="1">
        <v>1</v>
      </c>
    </row>
    <row r="2175" spans="1:8" ht="27" customHeight="1" x14ac:dyDescent="0.25">
      <c r="A2175" s="6">
        <v>5129</v>
      </c>
      <c r="B2175" s="6" t="s">
        <v>4142</v>
      </c>
      <c r="C2175" s="6" t="s">
        <v>1044</v>
      </c>
      <c r="D2175" s="6" t="s">
        <v>40</v>
      </c>
      <c r="E2175" s="6" t="s">
        <v>228</v>
      </c>
      <c r="F2175" s="6">
        <v>1000</v>
      </c>
      <c r="G2175" s="6">
        <f t="shared" si="58"/>
        <v>15000</v>
      </c>
      <c r="H2175" s="1">
        <v>15</v>
      </c>
    </row>
    <row r="2176" spans="1:8" ht="27" customHeight="1" x14ac:dyDescent="0.25">
      <c r="A2176" s="6">
        <v>5129</v>
      </c>
      <c r="B2176" s="6" t="s">
        <v>4143</v>
      </c>
      <c r="C2176" s="6" t="s">
        <v>1423</v>
      </c>
      <c r="D2176" s="6" t="s">
        <v>40</v>
      </c>
      <c r="E2176" s="6" t="s">
        <v>86</v>
      </c>
      <c r="F2176" s="6">
        <v>38000</v>
      </c>
      <c r="G2176" s="6">
        <f t="shared" si="58"/>
        <v>38000</v>
      </c>
      <c r="H2176" s="1">
        <v>1</v>
      </c>
    </row>
    <row r="2177" spans="1:8" ht="27" customHeight="1" x14ac:dyDescent="0.25">
      <c r="A2177" s="6">
        <v>5129</v>
      </c>
      <c r="B2177" s="6" t="s">
        <v>4144</v>
      </c>
      <c r="C2177" s="6" t="s">
        <v>1456</v>
      </c>
      <c r="D2177" s="6" t="s">
        <v>40</v>
      </c>
      <c r="E2177" s="6" t="s">
        <v>86</v>
      </c>
      <c r="F2177" s="6">
        <v>55000</v>
      </c>
      <c r="G2177" s="6">
        <f t="shared" si="58"/>
        <v>55000</v>
      </c>
      <c r="H2177" s="1">
        <v>1</v>
      </c>
    </row>
    <row r="2178" spans="1:8" ht="27" customHeight="1" x14ac:dyDescent="0.25">
      <c r="A2178" s="6">
        <v>5129</v>
      </c>
      <c r="B2178" s="6" t="s">
        <v>4145</v>
      </c>
      <c r="C2178" s="6" t="s">
        <v>3522</v>
      </c>
      <c r="D2178" s="6" t="s">
        <v>40</v>
      </c>
      <c r="E2178" s="6" t="s">
        <v>86</v>
      </c>
      <c r="F2178" s="6">
        <v>23000</v>
      </c>
      <c r="G2178" s="6">
        <f t="shared" si="58"/>
        <v>23000</v>
      </c>
      <c r="H2178" s="1">
        <v>1</v>
      </c>
    </row>
    <row r="2179" spans="1:8" ht="27" customHeight="1" x14ac:dyDescent="0.25">
      <c r="A2179" s="6">
        <v>5129</v>
      </c>
      <c r="B2179" s="6" t="s">
        <v>4146</v>
      </c>
      <c r="C2179" s="6" t="s">
        <v>1050</v>
      </c>
      <c r="D2179" s="6" t="s">
        <v>40</v>
      </c>
      <c r="E2179" s="6" t="s">
        <v>86</v>
      </c>
      <c r="F2179" s="6">
        <v>13000</v>
      </c>
      <c r="G2179" s="6">
        <f t="shared" si="58"/>
        <v>13000</v>
      </c>
      <c r="H2179" s="1">
        <v>1</v>
      </c>
    </row>
    <row r="2180" spans="1:8" ht="27" customHeight="1" x14ac:dyDescent="0.25">
      <c r="A2180" s="6">
        <v>5129</v>
      </c>
      <c r="B2180" s="6" t="s">
        <v>4147</v>
      </c>
      <c r="C2180" s="6" t="s">
        <v>1904</v>
      </c>
      <c r="D2180" s="6" t="s">
        <v>40</v>
      </c>
      <c r="E2180" s="6" t="s">
        <v>86</v>
      </c>
      <c r="F2180" s="6">
        <v>59000</v>
      </c>
      <c r="G2180" s="6">
        <f t="shared" si="58"/>
        <v>59000</v>
      </c>
      <c r="H2180" s="1">
        <v>1</v>
      </c>
    </row>
    <row r="2181" spans="1:8" ht="27" customHeight="1" x14ac:dyDescent="0.25">
      <c r="A2181" s="6">
        <v>5129</v>
      </c>
      <c r="B2181" s="6" t="s">
        <v>4148</v>
      </c>
      <c r="C2181" s="6" t="s">
        <v>1421</v>
      </c>
      <c r="D2181" s="6" t="s">
        <v>40</v>
      </c>
      <c r="E2181" s="6" t="s">
        <v>86</v>
      </c>
      <c r="F2181" s="6">
        <v>55000</v>
      </c>
      <c r="G2181" s="6">
        <f t="shared" si="58"/>
        <v>55000</v>
      </c>
      <c r="H2181" s="1">
        <v>1</v>
      </c>
    </row>
    <row r="2182" spans="1:8" ht="27" customHeight="1" x14ac:dyDescent="0.25">
      <c r="A2182" s="6">
        <v>5129</v>
      </c>
      <c r="B2182" s="6" t="s">
        <v>4149</v>
      </c>
      <c r="C2182" s="6" t="s">
        <v>1434</v>
      </c>
      <c r="D2182" s="6" t="s">
        <v>40</v>
      </c>
      <c r="E2182" s="6" t="s">
        <v>86</v>
      </c>
      <c r="F2182" s="6">
        <v>50000</v>
      </c>
      <c r="G2182" s="6">
        <f t="shared" si="58"/>
        <v>50000</v>
      </c>
      <c r="H2182" s="1">
        <v>1</v>
      </c>
    </row>
    <row r="2183" spans="1:8" ht="27" customHeight="1" x14ac:dyDescent="0.25">
      <c r="A2183" s="6">
        <v>5129</v>
      </c>
      <c r="B2183" s="6" t="s">
        <v>4150</v>
      </c>
      <c r="C2183" s="6" t="s">
        <v>3525</v>
      </c>
      <c r="D2183" s="6" t="s">
        <v>40</v>
      </c>
      <c r="E2183" s="6" t="s">
        <v>86</v>
      </c>
      <c r="F2183" s="6">
        <v>82000</v>
      </c>
      <c r="G2183" s="6">
        <f t="shared" si="58"/>
        <v>82000</v>
      </c>
      <c r="H2183" s="1">
        <v>1</v>
      </c>
    </row>
    <row r="2184" spans="1:8" ht="27" customHeight="1" x14ac:dyDescent="0.25">
      <c r="A2184" s="6">
        <v>5129</v>
      </c>
      <c r="B2184" s="6" t="s">
        <v>4151</v>
      </c>
      <c r="C2184" s="6" t="s">
        <v>1440</v>
      </c>
      <c r="D2184" s="6" t="s">
        <v>40</v>
      </c>
      <c r="E2184" s="6" t="s">
        <v>86</v>
      </c>
      <c r="F2184" s="6">
        <v>15000</v>
      </c>
      <c r="G2184" s="6">
        <f t="shared" si="58"/>
        <v>15000</v>
      </c>
      <c r="H2184" s="1">
        <v>1</v>
      </c>
    </row>
    <row r="2185" spans="1:8" ht="27" customHeight="1" x14ac:dyDescent="0.25">
      <c r="A2185" s="6">
        <v>5129</v>
      </c>
      <c r="B2185" s="6" t="s">
        <v>4152</v>
      </c>
      <c r="C2185" s="6" t="s">
        <v>1050</v>
      </c>
      <c r="D2185" s="6" t="s">
        <v>40</v>
      </c>
      <c r="E2185" s="6" t="s">
        <v>86</v>
      </c>
      <c r="F2185" s="6">
        <v>11000</v>
      </c>
      <c r="G2185" s="6">
        <f t="shared" si="58"/>
        <v>11000</v>
      </c>
      <c r="H2185" s="1">
        <v>1</v>
      </c>
    </row>
    <row r="2186" spans="1:8" ht="27" customHeight="1" x14ac:dyDescent="0.25">
      <c r="A2186" s="6">
        <v>4237</v>
      </c>
      <c r="B2186" s="6" t="s">
        <v>4300</v>
      </c>
      <c r="C2186" s="6" t="s">
        <v>1249</v>
      </c>
      <c r="D2186" s="6" t="s">
        <v>40</v>
      </c>
      <c r="E2186" s="6" t="s">
        <v>491</v>
      </c>
      <c r="F2186" s="6">
        <v>20000</v>
      </c>
      <c r="G2186" s="6">
        <f t="shared" si="58"/>
        <v>330000</v>
      </c>
      <c r="H2186" s="1">
        <v>16.5</v>
      </c>
    </row>
    <row r="2187" spans="1:8" ht="27" customHeight="1" x14ac:dyDescent="0.25">
      <c r="A2187" s="6">
        <v>4237</v>
      </c>
      <c r="B2187" s="6" t="s">
        <v>4301</v>
      </c>
      <c r="C2187" s="6" t="s">
        <v>312</v>
      </c>
      <c r="D2187" s="6" t="s">
        <v>40</v>
      </c>
      <c r="E2187" s="6" t="s">
        <v>86</v>
      </c>
      <c r="F2187" s="6">
        <v>13000</v>
      </c>
      <c r="G2187" s="6">
        <f t="shared" si="58"/>
        <v>520000</v>
      </c>
      <c r="H2187" s="1">
        <v>40</v>
      </c>
    </row>
    <row r="2188" spans="1:8" ht="27" customHeight="1" x14ac:dyDescent="0.25">
      <c r="A2188" s="6">
        <v>4237</v>
      </c>
      <c r="B2188" s="6" t="s">
        <v>4302</v>
      </c>
      <c r="C2188" s="6" t="s">
        <v>4303</v>
      </c>
      <c r="D2188" s="6" t="s">
        <v>40</v>
      </c>
      <c r="E2188" s="6" t="s">
        <v>86</v>
      </c>
      <c r="F2188" s="6">
        <v>15000</v>
      </c>
      <c r="G2188" s="6">
        <f>H2188*F2188</f>
        <v>150000</v>
      </c>
      <c r="H2188" s="1">
        <v>10</v>
      </c>
    </row>
    <row r="2189" spans="1:8" ht="27" customHeight="1" x14ac:dyDescent="0.25">
      <c r="A2189" s="6">
        <v>4261</v>
      </c>
      <c r="B2189" s="6" t="s">
        <v>4473</v>
      </c>
      <c r="C2189" s="6" t="s">
        <v>270</v>
      </c>
      <c r="D2189" s="6" t="s">
        <v>40</v>
      </c>
      <c r="E2189" s="6" t="s">
        <v>491</v>
      </c>
      <c r="F2189" s="6">
        <v>800</v>
      </c>
      <c r="G2189" s="6">
        <f>H2189*F2189</f>
        <v>680000</v>
      </c>
      <c r="H2189" s="1">
        <v>850</v>
      </c>
    </row>
    <row r="2190" spans="1:8" ht="27" customHeight="1" x14ac:dyDescent="0.25">
      <c r="A2190" s="6">
        <v>4264</v>
      </c>
      <c r="B2190" s="6" t="s">
        <v>4500</v>
      </c>
      <c r="C2190" s="6" t="s">
        <v>109</v>
      </c>
      <c r="D2190" s="6" t="s">
        <v>40</v>
      </c>
      <c r="E2190" s="6" t="s">
        <v>110</v>
      </c>
      <c r="F2190" s="6">
        <v>470</v>
      </c>
      <c r="G2190" s="6">
        <f>H2190*F2190</f>
        <v>4230000</v>
      </c>
      <c r="H2190" s="1">
        <v>9000</v>
      </c>
    </row>
    <row r="2191" spans="1:8" ht="27" customHeight="1" x14ac:dyDescent="0.25">
      <c r="A2191" s="6">
        <v>4267</v>
      </c>
      <c r="B2191" s="6" t="s">
        <v>4522</v>
      </c>
      <c r="C2191" s="6" t="s">
        <v>967</v>
      </c>
      <c r="D2191" s="6" t="s">
        <v>40</v>
      </c>
      <c r="E2191" s="6" t="s">
        <v>86</v>
      </c>
      <c r="F2191" s="6">
        <v>200</v>
      </c>
      <c r="G2191" s="6">
        <f t="shared" ref="G2191:G2215" si="59">H2191*F2191</f>
        <v>4000</v>
      </c>
      <c r="H2191" s="1">
        <v>20</v>
      </c>
    </row>
    <row r="2192" spans="1:8" ht="27" customHeight="1" x14ac:dyDescent="0.25">
      <c r="A2192" s="6">
        <v>4267</v>
      </c>
      <c r="B2192" s="6" t="s">
        <v>4523</v>
      </c>
      <c r="C2192" s="6" t="s">
        <v>863</v>
      </c>
      <c r="D2192" s="6" t="s">
        <v>40</v>
      </c>
      <c r="E2192" s="6" t="s">
        <v>86</v>
      </c>
      <c r="F2192" s="6">
        <v>450</v>
      </c>
      <c r="G2192" s="6">
        <f t="shared" si="59"/>
        <v>22500</v>
      </c>
      <c r="H2192" s="1">
        <v>50</v>
      </c>
    </row>
    <row r="2193" spans="1:8" ht="27" customHeight="1" x14ac:dyDescent="0.25">
      <c r="A2193" s="6">
        <v>4267</v>
      </c>
      <c r="B2193" s="6" t="s">
        <v>4524</v>
      </c>
      <c r="C2193" s="6" t="s">
        <v>891</v>
      </c>
      <c r="D2193" s="6" t="s">
        <v>40</v>
      </c>
      <c r="E2193" s="6" t="s">
        <v>86</v>
      </c>
      <c r="F2193" s="6">
        <v>400</v>
      </c>
      <c r="G2193" s="6">
        <f t="shared" si="59"/>
        <v>12000</v>
      </c>
      <c r="H2193" s="1">
        <v>30</v>
      </c>
    </row>
    <row r="2194" spans="1:8" ht="27" customHeight="1" x14ac:dyDescent="0.25">
      <c r="A2194" s="6">
        <v>4267</v>
      </c>
      <c r="B2194" s="6" t="s">
        <v>4525</v>
      </c>
      <c r="C2194" s="6" t="s">
        <v>990</v>
      </c>
      <c r="D2194" s="6" t="s">
        <v>40</v>
      </c>
      <c r="E2194" s="6" t="s">
        <v>86</v>
      </c>
      <c r="F2194" s="6">
        <v>10000</v>
      </c>
      <c r="G2194" s="6">
        <f t="shared" si="59"/>
        <v>80000</v>
      </c>
      <c r="H2194" s="1">
        <v>8</v>
      </c>
    </row>
    <row r="2195" spans="1:8" ht="27" customHeight="1" x14ac:dyDescent="0.25">
      <c r="A2195" s="6">
        <v>4267</v>
      </c>
      <c r="B2195" s="6" t="s">
        <v>4526</v>
      </c>
      <c r="C2195" s="6" t="s">
        <v>217</v>
      </c>
      <c r="D2195" s="6" t="s">
        <v>40</v>
      </c>
      <c r="E2195" s="6" t="s">
        <v>86</v>
      </c>
      <c r="F2195" s="6">
        <v>300</v>
      </c>
      <c r="G2195" s="6">
        <f t="shared" si="59"/>
        <v>15000</v>
      </c>
      <c r="H2195" s="1">
        <v>50</v>
      </c>
    </row>
    <row r="2196" spans="1:8" ht="27" customHeight="1" x14ac:dyDescent="0.25">
      <c r="A2196" s="6">
        <v>4267</v>
      </c>
      <c r="B2196" s="6" t="s">
        <v>4527</v>
      </c>
      <c r="C2196" s="6" t="s">
        <v>872</v>
      </c>
      <c r="D2196" s="6" t="s">
        <v>40</v>
      </c>
      <c r="E2196" s="6" t="s">
        <v>86</v>
      </c>
      <c r="F2196" s="6">
        <v>1500</v>
      </c>
      <c r="G2196" s="6">
        <f t="shared" si="59"/>
        <v>4500</v>
      </c>
      <c r="H2196" s="1">
        <v>3</v>
      </c>
    </row>
    <row r="2197" spans="1:8" ht="27" customHeight="1" x14ac:dyDescent="0.25">
      <c r="A2197" s="6">
        <v>4267</v>
      </c>
      <c r="B2197" s="6" t="s">
        <v>4528</v>
      </c>
      <c r="C2197" s="6" t="s">
        <v>1019</v>
      </c>
      <c r="D2197" s="6" t="s">
        <v>40</v>
      </c>
      <c r="E2197" s="6" t="s">
        <v>227</v>
      </c>
      <c r="F2197" s="6">
        <v>600</v>
      </c>
      <c r="G2197" s="6">
        <f t="shared" si="59"/>
        <v>6000</v>
      </c>
      <c r="H2197" s="1">
        <v>10</v>
      </c>
    </row>
    <row r="2198" spans="1:8" ht="27" customHeight="1" x14ac:dyDescent="0.25">
      <c r="A2198" s="6">
        <v>4267</v>
      </c>
      <c r="B2198" s="6" t="s">
        <v>4529</v>
      </c>
      <c r="C2198" s="6" t="s">
        <v>889</v>
      </c>
      <c r="D2198" s="6" t="s">
        <v>40</v>
      </c>
      <c r="E2198" s="6" t="s">
        <v>110</v>
      </c>
      <c r="F2198" s="6">
        <v>500</v>
      </c>
      <c r="G2198" s="6">
        <f t="shared" si="59"/>
        <v>25000</v>
      </c>
      <c r="H2198" s="1">
        <v>50</v>
      </c>
    </row>
    <row r="2199" spans="1:8" ht="27" customHeight="1" x14ac:dyDescent="0.25">
      <c r="A2199" s="6">
        <v>4267</v>
      </c>
      <c r="B2199" s="6" t="s">
        <v>4530</v>
      </c>
      <c r="C2199" s="6" t="s">
        <v>195</v>
      </c>
      <c r="D2199" s="6" t="s">
        <v>40</v>
      </c>
      <c r="E2199" s="6" t="s">
        <v>225</v>
      </c>
      <c r="F2199" s="6">
        <v>400</v>
      </c>
      <c r="G2199" s="6">
        <f t="shared" si="59"/>
        <v>8000</v>
      </c>
      <c r="H2199" s="1">
        <v>20</v>
      </c>
    </row>
    <row r="2200" spans="1:8" ht="27" customHeight="1" x14ac:dyDescent="0.25">
      <c r="A2200" s="6">
        <v>4267</v>
      </c>
      <c r="B2200" s="6" t="s">
        <v>4531</v>
      </c>
      <c r="C2200" s="6" t="s">
        <v>212</v>
      </c>
      <c r="D2200" s="6" t="s">
        <v>40</v>
      </c>
      <c r="E2200" s="6" t="s">
        <v>86</v>
      </c>
      <c r="F2200" s="6">
        <v>1000</v>
      </c>
      <c r="G2200" s="6">
        <f t="shared" si="59"/>
        <v>30000</v>
      </c>
      <c r="H2200" s="1">
        <v>30</v>
      </c>
    </row>
    <row r="2201" spans="1:8" ht="27" customHeight="1" x14ac:dyDescent="0.25">
      <c r="A2201" s="6">
        <v>4267</v>
      </c>
      <c r="B2201" s="6" t="s">
        <v>4532</v>
      </c>
      <c r="C2201" s="6" t="s">
        <v>214</v>
      </c>
      <c r="D2201" s="6" t="s">
        <v>40</v>
      </c>
      <c r="E2201" s="6" t="s">
        <v>227</v>
      </c>
      <c r="F2201" s="6">
        <v>400</v>
      </c>
      <c r="G2201" s="6">
        <f t="shared" si="59"/>
        <v>6000</v>
      </c>
      <c r="H2201" s="1">
        <v>15</v>
      </c>
    </row>
    <row r="2202" spans="1:8" ht="27" customHeight="1" x14ac:dyDescent="0.25">
      <c r="A2202" s="6">
        <v>4267</v>
      </c>
      <c r="B2202" s="6" t="s">
        <v>4533</v>
      </c>
      <c r="C2202" s="6" t="s">
        <v>215</v>
      </c>
      <c r="D2202" s="6" t="s">
        <v>40</v>
      </c>
      <c r="E2202" s="6" t="s">
        <v>110</v>
      </c>
      <c r="F2202" s="6">
        <v>700</v>
      </c>
      <c r="G2202" s="6">
        <f t="shared" si="59"/>
        <v>35000</v>
      </c>
      <c r="H2202" s="1">
        <v>50</v>
      </c>
    </row>
    <row r="2203" spans="1:8" ht="27" customHeight="1" x14ac:dyDescent="0.25">
      <c r="A2203" s="6">
        <v>4267</v>
      </c>
      <c r="B2203" s="6" t="s">
        <v>4534</v>
      </c>
      <c r="C2203" s="6" t="s">
        <v>4535</v>
      </c>
      <c r="D2203" s="6" t="s">
        <v>40</v>
      </c>
      <c r="E2203" s="6" t="s">
        <v>86</v>
      </c>
      <c r="F2203" s="6">
        <v>2000</v>
      </c>
      <c r="G2203" s="6">
        <f t="shared" si="59"/>
        <v>10000</v>
      </c>
      <c r="H2203" s="1">
        <v>5</v>
      </c>
    </row>
    <row r="2204" spans="1:8" ht="27" customHeight="1" x14ac:dyDescent="0.25">
      <c r="A2204" s="6">
        <v>4267</v>
      </c>
      <c r="B2204" s="6" t="s">
        <v>4536</v>
      </c>
      <c r="C2204" s="6" t="s">
        <v>1012</v>
      </c>
      <c r="D2204" s="6" t="s">
        <v>40</v>
      </c>
      <c r="E2204" s="6" t="s">
        <v>86</v>
      </c>
      <c r="F2204" s="6">
        <v>150</v>
      </c>
      <c r="G2204" s="6">
        <f t="shared" si="59"/>
        <v>15000</v>
      </c>
      <c r="H2204" s="1">
        <v>100</v>
      </c>
    </row>
    <row r="2205" spans="1:8" ht="27" customHeight="1" x14ac:dyDescent="0.25">
      <c r="A2205" s="6">
        <v>4267</v>
      </c>
      <c r="B2205" s="6" t="s">
        <v>4537</v>
      </c>
      <c r="C2205" s="6" t="s">
        <v>967</v>
      </c>
      <c r="D2205" s="6" t="s">
        <v>40</v>
      </c>
      <c r="E2205" s="6" t="s">
        <v>86</v>
      </c>
      <c r="F2205" s="6">
        <v>400</v>
      </c>
      <c r="G2205" s="6">
        <f t="shared" si="59"/>
        <v>20000</v>
      </c>
      <c r="H2205" s="1">
        <v>50</v>
      </c>
    </row>
    <row r="2206" spans="1:8" ht="27" customHeight="1" x14ac:dyDescent="0.25">
      <c r="A2206" s="6">
        <v>4267</v>
      </c>
      <c r="B2206" s="6" t="s">
        <v>4538</v>
      </c>
      <c r="C2206" s="6" t="s">
        <v>213</v>
      </c>
      <c r="D2206" s="6" t="s">
        <v>40</v>
      </c>
      <c r="E2206" s="6" t="s">
        <v>110</v>
      </c>
      <c r="F2206" s="6">
        <v>450</v>
      </c>
      <c r="G2206" s="6">
        <f t="shared" si="59"/>
        <v>18000</v>
      </c>
      <c r="H2206" s="1">
        <v>40</v>
      </c>
    </row>
    <row r="2207" spans="1:8" ht="27" customHeight="1" x14ac:dyDescent="0.25">
      <c r="A2207" s="6">
        <v>4267</v>
      </c>
      <c r="B2207" s="6" t="s">
        <v>4539</v>
      </c>
      <c r="C2207" s="6" t="s">
        <v>2736</v>
      </c>
      <c r="D2207" s="6" t="s">
        <v>40</v>
      </c>
      <c r="E2207" s="6" t="s">
        <v>86</v>
      </c>
      <c r="F2207" s="6">
        <v>200</v>
      </c>
      <c r="G2207" s="6">
        <f t="shared" si="59"/>
        <v>4000</v>
      </c>
      <c r="H2207" s="1">
        <v>20</v>
      </c>
    </row>
    <row r="2208" spans="1:8" ht="27" customHeight="1" x14ac:dyDescent="0.25">
      <c r="A2208" s="6">
        <v>4267</v>
      </c>
      <c r="B2208" s="6" t="s">
        <v>4540</v>
      </c>
      <c r="C2208" s="6" t="s">
        <v>1896</v>
      </c>
      <c r="D2208" s="6" t="s">
        <v>40</v>
      </c>
      <c r="E2208" s="6" t="s">
        <v>86</v>
      </c>
      <c r="F2208" s="6">
        <v>1000</v>
      </c>
      <c r="G2208" s="6">
        <f t="shared" si="59"/>
        <v>10000</v>
      </c>
      <c r="H2208" s="1">
        <v>10</v>
      </c>
    </row>
    <row r="2209" spans="1:8" ht="27" customHeight="1" x14ac:dyDescent="0.25">
      <c r="A2209" s="6">
        <v>4267</v>
      </c>
      <c r="B2209" s="6" t="s">
        <v>4541</v>
      </c>
      <c r="C2209" s="6" t="s">
        <v>857</v>
      </c>
      <c r="D2209" s="6" t="s">
        <v>40</v>
      </c>
      <c r="E2209" s="6" t="s">
        <v>86</v>
      </c>
      <c r="F2209" s="6">
        <v>2000</v>
      </c>
      <c r="G2209" s="6">
        <f t="shared" si="59"/>
        <v>20000</v>
      </c>
      <c r="H2209" s="1">
        <v>10</v>
      </c>
    </row>
    <row r="2210" spans="1:8" ht="27" customHeight="1" x14ac:dyDescent="0.25">
      <c r="A2210" s="6">
        <v>4267</v>
      </c>
      <c r="B2210" s="6" t="s">
        <v>4542</v>
      </c>
      <c r="C2210" s="6" t="s">
        <v>204</v>
      </c>
      <c r="D2210" s="6" t="s">
        <v>40</v>
      </c>
      <c r="E2210" s="6" t="s">
        <v>86</v>
      </c>
      <c r="F2210" s="6">
        <v>250</v>
      </c>
      <c r="G2210" s="6">
        <f t="shared" si="59"/>
        <v>100000</v>
      </c>
      <c r="H2210" s="1">
        <v>400</v>
      </c>
    </row>
    <row r="2211" spans="1:8" ht="27" customHeight="1" x14ac:dyDescent="0.25">
      <c r="A2211" s="6">
        <v>4267</v>
      </c>
      <c r="B2211" s="6" t="s">
        <v>4543</v>
      </c>
      <c r="C2211" s="6" t="s">
        <v>2577</v>
      </c>
      <c r="D2211" s="6" t="s">
        <v>40</v>
      </c>
      <c r="E2211" s="6" t="s">
        <v>86</v>
      </c>
      <c r="F2211" s="6">
        <v>1200</v>
      </c>
      <c r="G2211" s="6">
        <f t="shared" si="59"/>
        <v>12000</v>
      </c>
      <c r="H2211" s="1">
        <v>10</v>
      </c>
    </row>
    <row r="2212" spans="1:8" ht="27" customHeight="1" x14ac:dyDescent="0.25">
      <c r="A2212" s="6">
        <v>4267</v>
      </c>
      <c r="B2212" s="6" t="s">
        <v>4544</v>
      </c>
      <c r="C2212" s="6" t="s">
        <v>201</v>
      </c>
      <c r="D2212" s="6" t="s">
        <v>40</v>
      </c>
      <c r="E2212" s="6" t="s">
        <v>86</v>
      </c>
      <c r="F2212" s="6">
        <v>180</v>
      </c>
      <c r="G2212" s="6">
        <f t="shared" si="59"/>
        <v>3600</v>
      </c>
      <c r="H2212" s="1">
        <v>20</v>
      </c>
    </row>
    <row r="2213" spans="1:8" ht="27" customHeight="1" x14ac:dyDescent="0.25">
      <c r="A2213" s="6">
        <v>4267</v>
      </c>
      <c r="B2213" s="6" t="s">
        <v>4545</v>
      </c>
      <c r="C2213" s="6" t="s">
        <v>224</v>
      </c>
      <c r="D2213" s="6" t="s">
        <v>40</v>
      </c>
      <c r="E2213" s="6" t="s">
        <v>86</v>
      </c>
      <c r="F2213" s="6">
        <v>2000</v>
      </c>
      <c r="G2213" s="6">
        <f t="shared" si="59"/>
        <v>10000</v>
      </c>
      <c r="H2213" s="1">
        <v>5</v>
      </c>
    </row>
    <row r="2214" spans="1:8" ht="27" customHeight="1" x14ac:dyDescent="0.25">
      <c r="A2214" s="6">
        <v>4267</v>
      </c>
      <c r="B2214" s="6" t="s">
        <v>4546</v>
      </c>
      <c r="C2214" s="6" t="s">
        <v>213</v>
      </c>
      <c r="D2214" s="6" t="s">
        <v>40</v>
      </c>
      <c r="E2214" s="6" t="s">
        <v>110</v>
      </c>
      <c r="F2214" s="6">
        <v>500</v>
      </c>
      <c r="G2214" s="6">
        <f t="shared" si="59"/>
        <v>10000</v>
      </c>
      <c r="H2214" s="1">
        <v>20</v>
      </c>
    </row>
    <row r="2215" spans="1:8" ht="27" customHeight="1" x14ac:dyDescent="0.25">
      <c r="A2215" s="6">
        <v>4267</v>
      </c>
      <c r="B2215" s="6" t="s">
        <v>4547</v>
      </c>
      <c r="C2215" s="6" t="s">
        <v>205</v>
      </c>
      <c r="D2215" s="6" t="s">
        <v>40</v>
      </c>
      <c r="E2215" s="6" t="s">
        <v>86</v>
      </c>
      <c r="F2215" s="6">
        <v>450</v>
      </c>
      <c r="G2215" s="6">
        <f t="shared" si="59"/>
        <v>270000</v>
      </c>
      <c r="H2215" s="1">
        <v>600</v>
      </c>
    </row>
    <row r="2216" spans="1:8" ht="27" customHeight="1" x14ac:dyDescent="0.25">
      <c r="A2216" s="6">
        <v>4267</v>
      </c>
      <c r="B2216" s="6" t="s">
        <v>4548</v>
      </c>
      <c r="C2216" s="6" t="s">
        <v>2736</v>
      </c>
      <c r="D2216" s="6" t="s">
        <v>40</v>
      </c>
      <c r="E2216" s="6" t="s">
        <v>86</v>
      </c>
      <c r="F2216" s="6">
        <v>200</v>
      </c>
      <c r="G2216" s="6">
        <f>H2216*F2216</f>
        <v>4000</v>
      </c>
      <c r="H2216" s="1">
        <v>20</v>
      </c>
    </row>
    <row r="2217" spans="1:8" ht="27" customHeight="1" x14ac:dyDescent="0.25">
      <c r="A2217" s="6">
        <v>5122</v>
      </c>
      <c r="B2217" s="6" t="s">
        <v>4723</v>
      </c>
      <c r="C2217" s="6" t="s">
        <v>316</v>
      </c>
      <c r="D2217" s="6" t="s">
        <v>40</v>
      </c>
      <c r="E2217" s="6" t="s">
        <v>86</v>
      </c>
      <c r="F2217" s="6">
        <v>80000</v>
      </c>
      <c r="G2217" s="6">
        <f t="shared" ref="G2217:G2231" si="60">H2217*F2217</f>
        <v>400000</v>
      </c>
      <c r="H2217" s="1">
        <v>5</v>
      </c>
    </row>
    <row r="2218" spans="1:8" ht="27" customHeight="1" x14ac:dyDescent="0.25">
      <c r="A2218" s="6">
        <v>5122</v>
      </c>
      <c r="B2218" s="6" t="s">
        <v>4724</v>
      </c>
      <c r="C2218" s="6" t="s">
        <v>2159</v>
      </c>
      <c r="D2218" s="6" t="s">
        <v>40</v>
      </c>
      <c r="E2218" s="6" t="s">
        <v>86</v>
      </c>
      <c r="F2218" s="6">
        <v>5000</v>
      </c>
      <c r="G2218" s="6">
        <f t="shared" si="60"/>
        <v>25000</v>
      </c>
      <c r="H2218" s="1">
        <v>5</v>
      </c>
    </row>
    <row r="2219" spans="1:8" ht="27" customHeight="1" x14ac:dyDescent="0.25">
      <c r="A2219" s="6">
        <v>5122</v>
      </c>
      <c r="B2219" s="6" t="s">
        <v>4725</v>
      </c>
      <c r="C2219" s="6" t="s">
        <v>4726</v>
      </c>
      <c r="D2219" s="6" t="s">
        <v>40</v>
      </c>
      <c r="E2219" s="6" t="s">
        <v>86</v>
      </c>
      <c r="F2219" s="6">
        <v>30000</v>
      </c>
      <c r="G2219" s="6">
        <f t="shared" si="60"/>
        <v>60000</v>
      </c>
      <c r="H2219" s="1">
        <v>2</v>
      </c>
    </row>
    <row r="2220" spans="1:8" ht="27" customHeight="1" x14ac:dyDescent="0.25">
      <c r="A2220" s="6">
        <v>5122</v>
      </c>
      <c r="B2220" s="6" t="s">
        <v>4727</v>
      </c>
      <c r="C2220" s="6" t="s">
        <v>2701</v>
      </c>
      <c r="D2220" s="6" t="s">
        <v>40</v>
      </c>
      <c r="E2220" s="6" t="s">
        <v>86</v>
      </c>
      <c r="F2220" s="6">
        <v>200000</v>
      </c>
      <c r="G2220" s="6">
        <f t="shared" si="60"/>
        <v>200000</v>
      </c>
      <c r="H2220" s="1">
        <v>1</v>
      </c>
    </row>
    <row r="2221" spans="1:8" ht="27" customHeight="1" x14ac:dyDescent="0.25">
      <c r="A2221" s="6">
        <v>5122</v>
      </c>
      <c r="B2221" s="6" t="s">
        <v>4728</v>
      </c>
      <c r="C2221" s="6" t="s">
        <v>4729</v>
      </c>
      <c r="D2221" s="6" t="s">
        <v>40</v>
      </c>
      <c r="E2221" s="6" t="s">
        <v>86</v>
      </c>
      <c r="F2221" s="6">
        <v>40000</v>
      </c>
      <c r="G2221" s="6">
        <f t="shared" si="60"/>
        <v>80000</v>
      </c>
      <c r="H2221" s="1">
        <v>2</v>
      </c>
    </row>
    <row r="2222" spans="1:8" ht="27" customHeight="1" x14ac:dyDescent="0.25">
      <c r="A2222" s="6">
        <v>5122</v>
      </c>
      <c r="B2222" s="6" t="s">
        <v>4730</v>
      </c>
      <c r="C2222" s="6" t="s">
        <v>1813</v>
      </c>
      <c r="D2222" s="6" t="s">
        <v>40</v>
      </c>
      <c r="E2222" s="6" t="s">
        <v>86</v>
      </c>
      <c r="F2222" s="6">
        <v>100000</v>
      </c>
      <c r="G2222" s="6">
        <f t="shared" si="60"/>
        <v>200000</v>
      </c>
      <c r="H2222" s="1">
        <v>2</v>
      </c>
    </row>
    <row r="2223" spans="1:8" ht="27" customHeight="1" x14ac:dyDescent="0.25">
      <c r="A2223" s="6">
        <v>5122</v>
      </c>
      <c r="B2223" s="6" t="s">
        <v>4731</v>
      </c>
      <c r="C2223" s="6" t="s">
        <v>2450</v>
      </c>
      <c r="D2223" s="6" t="s">
        <v>40</v>
      </c>
      <c r="E2223" s="6" t="s">
        <v>86</v>
      </c>
      <c r="F2223" s="6">
        <v>30000</v>
      </c>
      <c r="G2223" s="6">
        <f t="shared" si="60"/>
        <v>60000</v>
      </c>
      <c r="H2223" s="1">
        <v>2</v>
      </c>
    </row>
    <row r="2224" spans="1:8" ht="27" customHeight="1" x14ac:dyDescent="0.25">
      <c r="A2224" s="6">
        <v>5122</v>
      </c>
      <c r="B2224" s="6" t="s">
        <v>4732</v>
      </c>
      <c r="C2224" s="6" t="s">
        <v>314</v>
      </c>
      <c r="D2224" s="6" t="s">
        <v>40</v>
      </c>
      <c r="E2224" s="6" t="s">
        <v>86</v>
      </c>
      <c r="F2224" s="6">
        <v>240000</v>
      </c>
      <c r="G2224" s="6">
        <f t="shared" si="60"/>
        <v>1200000</v>
      </c>
      <c r="H2224" s="1">
        <v>5</v>
      </c>
    </row>
    <row r="2225" spans="1:8" ht="27" customHeight="1" x14ac:dyDescent="0.25">
      <c r="A2225" s="6">
        <v>5122</v>
      </c>
      <c r="B2225" s="6" t="s">
        <v>4733</v>
      </c>
      <c r="C2225" s="6" t="s">
        <v>2699</v>
      </c>
      <c r="D2225" s="6" t="s">
        <v>40</v>
      </c>
      <c r="E2225" s="6" t="s">
        <v>86</v>
      </c>
      <c r="F2225" s="6">
        <v>100000</v>
      </c>
      <c r="G2225" s="6">
        <f t="shared" si="60"/>
        <v>200000</v>
      </c>
      <c r="H2225" s="1">
        <v>2</v>
      </c>
    </row>
    <row r="2226" spans="1:8" ht="27" customHeight="1" x14ac:dyDescent="0.25">
      <c r="A2226" s="6">
        <v>5122</v>
      </c>
      <c r="B2226" s="6" t="s">
        <v>4734</v>
      </c>
      <c r="C2226" s="6" t="s">
        <v>4235</v>
      </c>
      <c r="D2226" s="6" t="s">
        <v>40</v>
      </c>
      <c r="E2226" s="6" t="s">
        <v>86</v>
      </c>
      <c r="F2226" s="6">
        <v>250000</v>
      </c>
      <c r="G2226" s="6">
        <f t="shared" si="60"/>
        <v>250000</v>
      </c>
      <c r="H2226" s="1">
        <v>1</v>
      </c>
    </row>
    <row r="2227" spans="1:8" ht="27" customHeight="1" x14ac:dyDescent="0.25">
      <c r="A2227" s="6">
        <v>5122</v>
      </c>
      <c r="B2227" s="6" t="s">
        <v>4735</v>
      </c>
      <c r="C2227" s="6" t="s">
        <v>816</v>
      </c>
      <c r="D2227" s="6" t="s">
        <v>40</v>
      </c>
      <c r="E2227" s="6" t="s">
        <v>86</v>
      </c>
      <c r="F2227" s="6">
        <v>3000</v>
      </c>
      <c r="G2227" s="6">
        <f t="shared" si="60"/>
        <v>15000</v>
      </c>
      <c r="H2227" s="1">
        <v>5</v>
      </c>
    </row>
    <row r="2228" spans="1:8" ht="27" customHeight="1" x14ac:dyDescent="0.25">
      <c r="A2228" s="6">
        <v>5122</v>
      </c>
      <c r="B2228" s="6" t="s">
        <v>4736</v>
      </c>
      <c r="C2228" s="6" t="s">
        <v>2233</v>
      </c>
      <c r="D2228" s="6" t="s">
        <v>40</v>
      </c>
      <c r="E2228" s="6" t="s">
        <v>86</v>
      </c>
      <c r="F2228" s="6">
        <v>25000</v>
      </c>
      <c r="G2228" s="6">
        <f t="shared" si="60"/>
        <v>75000</v>
      </c>
      <c r="H2228" s="1">
        <v>3</v>
      </c>
    </row>
    <row r="2229" spans="1:8" ht="27" customHeight="1" x14ac:dyDescent="0.25">
      <c r="A2229" s="6">
        <v>5122</v>
      </c>
      <c r="B2229" s="6" t="s">
        <v>4737</v>
      </c>
      <c r="C2229" s="6" t="s">
        <v>816</v>
      </c>
      <c r="D2229" s="6" t="s">
        <v>40</v>
      </c>
      <c r="E2229" s="6" t="s">
        <v>86</v>
      </c>
      <c r="F2229" s="6">
        <v>7000</v>
      </c>
      <c r="G2229" s="6">
        <f t="shared" si="60"/>
        <v>35000</v>
      </c>
      <c r="H2229" s="1">
        <v>5</v>
      </c>
    </row>
    <row r="2230" spans="1:8" ht="27" customHeight="1" x14ac:dyDescent="0.25">
      <c r="A2230" s="6">
        <v>5122</v>
      </c>
      <c r="B2230" s="6" t="s">
        <v>4761</v>
      </c>
      <c r="C2230" s="6" t="s">
        <v>2442</v>
      </c>
      <c r="D2230" s="6" t="s">
        <v>40</v>
      </c>
      <c r="E2230" s="6" t="s">
        <v>86</v>
      </c>
      <c r="F2230" s="6">
        <v>7000</v>
      </c>
      <c r="G2230" s="6">
        <f t="shared" si="60"/>
        <v>35000</v>
      </c>
      <c r="H2230" s="1">
        <v>5</v>
      </c>
    </row>
    <row r="2231" spans="1:8" ht="27" customHeight="1" x14ac:dyDescent="0.25">
      <c r="A2231" s="6">
        <v>5122</v>
      </c>
      <c r="B2231" s="6" t="s">
        <v>4762</v>
      </c>
      <c r="C2231" s="6" t="s">
        <v>2699</v>
      </c>
      <c r="D2231" s="6" t="s">
        <v>40</v>
      </c>
      <c r="E2231" s="6" t="s">
        <v>86</v>
      </c>
      <c r="F2231" s="6">
        <v>200000</v>
      </c>
      <c r="G2231" s="6">
        <f t="shared" si="60"/>
        <v>200000</v>
      </c>
      <c r="H2231" s="1">
        <v>1</v>
      </c>
    </row>
    <row r="2232" spans="1:8" x14ac:dyDescent="0.25">
      <c r="A2232" s="27" t="s">
        <v>96</v>
      </c>
      <c r="B2232" s="28"/>
      <c r="C2232" s="28"/>
      <c r="D2232" s="28"/>
      <c r="E2232" s="28"/>
      <c r="F2232" s="28"/>
      <c r="G2232" s="28"/>
      <c r="H2232" s="29"/>
    </row>
    <row r="2233" spans="1:8" ht="41.25" customHeight="1" x14ac:dyDescent="0.25">
      <c r="A2233" s="6">
        <v>4214</v>
      </c>
      <c r="B2233" s="6" t="s">
        <v>606</v>
      </c>
      <c r="C2233" s="6" t="s">
        <v>34</v>
      </c>
      <c r="D2233" s="6" t="s">
        <v>39</v>
      </c>
      <c r="E2233" s="6" t="s">
        <v>7</v>
      </c>
      <c r="F2233" s="6">
        <v>1000000</v>
      </c>
      <c r="G2233" s="6">
        <v>1000000</v>
      </c>
      <c r="H2233" s="1">
        <v>1</v>
      </c>
    </row>
    <row r="2234" spans="1:8" ht="41.25" customHeight="1" x14ac:dyDescent="0.25">
      <c r="A2234" s="6">
        <v>4214</v>
      </c>
      <c r="B2234" s="6" t="s">
        <v>607</v>
      </c>
      <c r="C2234" s="6" t="s">
        <v>38</v>
      </c>
      <c r="D2234" s="6" t="s">
        <v>40</v>
      </c>
      <c r="E2234" s="6" t="s">
        <v>7</v>
      </c>
      <c r="F2234" s="6">
        <v>230000</v>
      </c>
      <c r="G2234" s="6">
        <v>230000</v>
      </c>
      <c r="H2234" s="1">
        <v>1</v>
      </c>
    </row>
    <row r="2235" spans="1:8" ht="41.25" customHeight="1" x14ac:dyDescent="0.25">
      <c r="A2235" s="6">
        <v>4252</v>
      </c>
      <c r="B2235" s="6" t="s">
        <v>695</v>
      </c>
      <c r="C2235" s="6" t="s">
        <v>42</v>
      </c>
      <c r="D2235" s="6" t="s">
        <v>48</v>
      </c>
      <c r="E2235" s="6" t="s">
        <v>7</v>
      </c>
      <c r="F2235" s="1">
        <v>100000</v>
      </c>
      <c r="G2235" s="1">
        <v>100000</v>
      </c>
      <c r="H2235" s="1">
        <v>1</v>
      </c>
    </row>
    <row r="2236" spans="1:8" ht="41.25" customHeight="1" x14ac:dyDescent="0.25">
      <c r="A2236" s="6">
        <v>4252</v>
      </c>
      <c r="B2236" s="6" t="s">
        <v>696</v>
      </c>
      <c r="C2236" s="6" t="s">
        <v>42</v>
      </c>
      <c r="D2236" s="6" t="s">
        <v>48</v>
      </c>
      <c r="E2236" s="6" t="s">
        <v>7</v>
      </c>
      <c r="F2236" s="1">
        <v>200000</v>
      </c>
      <c r="G2236" s="1">
        <v>200000</v>
      </c>
      <c r="H2236" s="1">
        <v>1</v>
      </c>
    </row>
    <row r="2237" spans="1:8" ht="41.25" customHeight="1" x14ac:dyDescent="0.25">
      <c r="A2237" s="6">
        <v>4252</v>
      </c>
      <c r="B2237" s="6" t="s">
        <v>697</v>
      </c>
      <c r="C2237" s="6" t="s">
        <v>42</v>
      </c>
      <c r="D2237" s="6" t="s">
        <v>48</v>
      </c>
      <c r="E2237" s="6" t="s">
        <v>7</v>
      </c>
      <c r="F2237" s="6">
        <v>300000</v>
      </c>
      <c r="G2237" s="6">
        <v>300000</v>
      </c>
      <c r="H2237" s="1">
        <v>1</v>
      </c>
    </row>
    <row r="2238" spans="1:8" ht="41.25" customHeight="1" x14ac:dyDescent="0.25">
      <c r="A2238" s="6">
        <v>4252</v>
      </c>
      <c r="B2238" s="6" t="s">
        <v>698</v>
      </c>
      <c r="C2238" s="6" t="s">
        <v>42</v>
      </c>
      <c r="D2238" s="6" t="s">
        <v>48</v>
      </c>
      <c r="E2238" s="6" t="s">
        <v>7</v>
      </c>
      <c r="F2238" s="6">
        <v>0</v>
      </c>
      <c r="G2238" s="6">
        <v>0</v>
      </c>
      <c r="H2238" s="1">
        <v>1</v>
      </c>
    </row>
    <row r="2239" spans="1:8" ht="41.25" customHeight="1" x14ac:dyDescent="0.25">
      <c r="A2239" s="6">
        <v>4252</v>
      </c>
      <c r="B2239" s="6" t="s">
        <v>699</v>
      </c>
      <c r="C2239" s="6" t="s">
        <v>42</v>
      </c>
      <c r="D2239" s="6" t="s">
        <v>48</v>
      </c>
      <c r="E2239" s="6" t="s">
        <v>7</v>
      </c>
      <c r="F2239" s="6">
        <v>50000</v>
      </c>
      <c r="G2239" s="6">
        <v>50000</v>
      </c>
      <c r="H2239" s="1">
        <v>1</v>
      </c>
    </row>
    <row r="2240" spans="1:8" ht="41.25" customHeight="1" x14ac:dyDescent="0.25">
      <c r="A2240" s="6">
        <v>4241</v>
      </c>
      <c r="B2240" s="6" t="s">
        <v>700</v>
      </c>
      <c r="C2240" s="6" t="s">
        <v>57</v>
      </c>
      <c r="D2240" s="6" t="s">
        <v>39</v>
      </c>
      <c r="E2240" s="6" t="s">
        <v>7</v>
      </c>
      <c r="F2240" s="6">
        <v>0</v>
      </c>
      <c r="G2240" s="6">
        <v>0</v>
      </c>
      <c r="H2240" s="1">
        <v>1</v>
      </c>
    </row>
    <row r="2241" spans="1:8" ht="41.25" customHeight="1" x14ac:dyDescent="0.25">
      <c r="A2241" s="6">
        <v>4252</v>
      </c>
      <c r="B2241" s="6" t="s">
        <v>701</v>
      </c>
      <c r="C2241" s="6" t="s">
        <v>50</v>
      </c>
      <c r="D2241" s="6" t="s">
        <v>48</v>
      </c>
      <c r="E2241" s="6" t="s">
        <v>7</v>
      </c>
      <c r="F2241" s="6">
        <v>0</v>
      </c>
      <c r="G2241" s="6">
        <v>0</v>
      </c>
      <c r="H2241" s="1">
        <v>1</v>
      </c>
    </row>
    <row r="2242" spans="1:8" ht="41.25" customHeight="1" x14ac:dyDescent="0.25">
      <c r="A2242" s="6">
        <v>4252</v>
      </c>
      <c r="B2242" s="6" t="s">
        <v>702</v>
      </c>
      <c r="C2242" s="6" t="s">
        <v>50</v>
      </c>
      <c r="D2242" s="6" t="s">
        <v>48</v>
      </c>
      <c r="E2242" s="6" t="s">
        <v>7</v>
      </c>
      <c r="F2242" s="6">
        <v>0</v>
      </c>
      <c r="G2242" s="6">
        <v>0</v>
      </c>
      <c r="H2242" s="1">
        <v>1</v>
      </c>
    </row>
    <row r="2243" spans="1:8" ht="29.25" customHeight="1" x14ac:dyDescent="0.25">
      <c r="A2243" s="6">
        <v>4214</v>
      </c>
      <c r="B2243" s="6" t="s">
        <v>946</v>
      </c>
      <c r="C2243" s="6" t="s">
        <v>36</v>
      </c>
      <c r="D2243" s="6" t="s">
        <v>40</v>
      </c>
      <c r="E2243" s="6" t="s">
        <v>7</v>
      </c>
      <c r="F2243" s="6">
        <v>1900000</v>
      </c>
      <c r="G2243" s="6">
        <v>1900000</v>
      </c>
      <c r="H2243" s="1">
        <v>1</v>
      </c>
    </row>
    <row r="2244" spans="1:8" ht="29.25" customHeight="1" x14ac:dyDescent="0.25">
      <c r="A2244" s="6">
        <v>4251</v>
      </c>
      <c r="B2244" s="6" t="s">
        <v>2217</v>
      </c>
      <c r="C2244" s="6" t="s">
        <v>88</v>
      </c>
      <c r="D2244" s="6" t="s">
        <v>115</v>
      </c>
      <c r="E2244" s="6" t="s">
        <v>7</v>
      </c>
      <c r="F2244" s="6">
        <v>392000</v>
      </c>
      <c r="G2244" s="6">
        <v>392000</v>
      </c>
      <c r="H2244" s="1">
        <v>1</v>
      </c>
    </row>
    <row r="2245" spans="1:8" ht="28.5" customHeight="1" x14ac:dyDescent="0.25">
      <c r="A2245" s="6">
        <v>4215</v>
      </c>
      <c r="B2245" s="6" t="s">
        <v>2664</v>
      </c>
      <c r="C2245" s="6" t="s">
        <v>2665</v>
      </c>
      <c r="D2245" s="6" t="s">
        <v>39</v>
      </c>
      <c r="E2245" s="6" t="s">
        <v>7</v>
      </c>
      <c r="F2245" s="6">
        <v>105000</v>
      </c>
      <c r="G2245" s="6">
        <v>105000</v>
      </c>
      <c r="H2245" s="1">
        <v>1</v>
      </c>
    </row>
    <row r="2246" spans="1:8" ht="28.5" customHeight="1" x14ac:dyDescent="0.25">
      <c r="A2246" s="6">
        <v>4215</v>
      </c>
      <c r="B2246" s="6" t="s">
        <v>2666</v>
      </c>
      <c r="C2246" s="6" t="s">
        <v>2665</v>
      </c>
      <c r="D2246" s="6" t="s">
        <v>39</v>
      </c>
      <c r="E2246" s="6" t="s">
        <v>7</v>
      </c>
      <c r="F2246" s="6">
        <v>105000</v>
      </c>
      <c r="G2246" s="6">
        <v>105000</v>
      </c>
      <c r="H2246" s="1">
        <v>1</v>
      </c>
    </row>
    <row r="2247" spans="1:8" ht="28.5" customHeight="1" x14ac:dyDescent="0.25">
      <c r="A2247" s="6">
        <v>4252</v>
      </c>
      <c r="B2247" s="6" t="s">
        <v>2911</v>
      </c>
      <c r="C2247" s="6" t="s">
        <v>50</v>
      </c>
      <c r="D2247" s="6" t="s">
        <v>48</v>
      </c>
      <c r="E2247" s="6" t="s">
        <v>7</v>
      </c>
      <c r="F2247" s="6">
        <v>750000</v>
      </c>
      <c r="G2247" s="6">
        <v>750000</v>
      </c>
      <c r="H2247" s="1">
        <v>1</v>
      </c>
    </row>
    <row r="2248" spans="1:8" ht="36" customHeight="1" x14ac:dyDescent="0.25">
      <c r="A2248" s="6">
        <v>4241</v>
      </c>
      <c r="B2248" s="6" t="s">
        <v>4205</v>
      </c>
      <c r="C2248" s="6" t="s">
        <v>57</v>
      </c>
      <c r="D2248" s="6" t="s">
        <v>39</v>
      </c>
      <c r="E2248" s="6" t="s">
        <v>7</v>
      </c>
      <c r="F2248" s="6">
        <v>78200</v>
      </c>
      <c r="G2248" s="6">
        <v>78200</v>
      </c>
      <c r="H2248" s="1">
        <v>1</v>
      </c>
    </row>
    <row r="2249" spans="1:8" ht="36" customHeight="1" x14ac:dyDescent="0.25">
      <c r="A2249" s="6">
        <v>4252</v>
      </c>
      <c r="B2249" s="6" t="s">
        <v>698</v>
      </c>
      <c r="C2249" s="6" t="s">
        <v>42</v>
      </c>
      <c r="D2249" s="6" t="s">
        <v>48</v>
      </c>
      <c r="E2249" s="6" t="s">
        <v>7</v>
      </c>
      <c r="F2249" s="6">
        <v>100000</v>
      </c>
      <c r="G2249" s="6">
        <v>100000</v>
      </c>
      <c r="H2249" s="1">
        <v>1</v>
      </c>
    </row>
    <row r="2250" spans="1:8" x14ac:dyDescent="0.25">
      <c r="A2250" s="27" t="s">
        <v>59</v>
      </c>
      <c r="B2250" s="28"/>
      <c r="C2250" s="28"/>
      <c r="D2250" s="28"/>
      <c r="E2250" s="28"/>
      <c r="F2250" s="28"/>
      <c r="G2250" s="28"/>
      <c r="H2250" s="29"/>
    </row>
    <row r="2251" spans="1:8" ht="28.5" customHeight="1" x14ac:dyDescent="0.25">
      <c r="A2251" s="6">
        <v>4251</v>
      </c>
      <c r="B2251" s="6" t="s">
        <v>1726</v>
      </c>
      <c r="C2251" s="6" t="s">
        <v>573</v>
      </c>
      <c r="D2251" s="6" t="s">
        <v>48</v>
      </c>
      <c r="E2251" s="6" t="s">
        <v>7</v>
      </c>
      <c r="F2251" s="6">
        <v>0</v>
      </c>
      <c r="G2251" s="6">
        <v>0</v>
      </c>
      <c r="H2251" s="1">
        <v>1</v>
      </c>
    </row>
    <row r="2252" spans="1:8" ht="28.5" customHeight="1" x14ac:dyDescent="0.25">
      <c r="A2252" s="6">
        <v>4251</v>
      </c>
      <c r="B2252" s="6" t="s">
        <v>1415</v>
      </c>
      <c r="C2252" s="6" t="s">
        <v>573</v>
      </c>
      <c r="D2252" s="6" t="s">
        <v>48</v>
      </c>
      <c r="E2252" s="6" t="s">
        <v>7</v>
      </c>
      <c r="F2252" s="6">
        <v>0</v>
      </c>
      <c r="G2252" s="6">
        <v>0</v>
      </c>
      <c r="H2252" s="1">
        <v>1</v>
      </c>
    </row>
    <row r="2253" spans="1:8" ht="28.5" customHeight="1" x14ac:dyDescent="0.25">
      <c r="A2253" s="6">
        <v>4251</v>
      </c>
      <c r="B2253" s="6" t="s">
        <v>2678</v>
      </c>
      <c r="C2253" s="6" t="s">
        <v>573</v>
      </c>
      <c r="D2253" s="6" t="s">
        <v>48</v>
      </c>
      <c r="E2253" s="6" t="s">
        <v>7</v>
      </c>
      <c r="F2253" s="6">
        <v>19607710</v>
      </c>
      <c r="G2253" s="6">
        <v>19607710</v>
      </c>
      <c r="H2253" s="1">
        <v>1</v>
      </c>
    </row>
    <row r="2254" spans="1:8" ht="15" customHeight="1" x14ac:dyDescent="0.25">
      <c r="A2254" s="38" t="s">
        <v>58</v>
      </c>
      <c r="B2254" s="39"/>
      <c r="C2254" s="39"/>
      <c r="D2254" s="39"/>
      <c r="E2254" s="39"/>
      <c r="F2254" s="39"/>
      <c r="G2254" s="39"/>
      <c r="H2254" s="40"/>
    </row>
    <row r="2255" spans="1:8" x14ac:dyDescent="0.25">
      <c r="A2255" s="27" t="s">
        <v>59</v>
      </c>
      <c r="B2255" s="28"/>
      <c r="C2255" s="28"/>
      <c r="D2255" s="28"/>
      <c r="E2255" s="28"/>
      <c r="F2255" s="28"/>
      <c r="G2255" s="28"/>
      <c r="H2255" s="29"/>
    </row>
    <row r="2256" spans="1:8" ht="21.75" customHeight="1" x14ac:dyDescent="0.25">
      <c r="A2256" s="6" t="s">
        <v>60</v>
      </c>
      <c r="B2256" s="6" t="s">
        <v>62</v>
      </c>
      <c r="C2256" s="6" t="s">
        <v>61</v>
      </c>
      <c r="D2256" s="6" t="s">
        <v>48</v>
      </c>
      <c r="E2256" s="6" t="s">
        <v>7</v>
      </c>
      <c r="F2256" s="6">
        <v>650000</v>
      </c>
      <c r="G2256" s="6">
        <v>650000</v>
      </c>
      <c r="H2256" s="1">
        <v>1</v>
      </c>
    </row>
    <row r="2257" spans="1:8" ht="21.75" customHeight="1" x14ac:dyDescent="0.25">
      <c r="A2257" s="6" t="s">
        <v>60</v>
      </c>
      <c r="B2257" s="6" t="s">
        <v>63</v>
      </c>
      <c r="C2257" s="6" t="s">
        <v>61</v>
      </c>
      <c r="D2257" s="6" t="s">
        <v>48</v>
      </c>
      <c r="E2257" s="6" t="s">
        <v>7</v>
      </c>
      <c r="F2257" s="6">
        <v>0</v>
      </c>
      <c r="G2257" s="6">
        <v>0</v>
      </c>
      <c r="H2257" s="1">
        <v>1</v>
      </c>
    </row>
    <row r="2258" spans="1:8" ht="21.75" customHeight="1" x14ac:dyDescent="0.25">
      <c r="A2258" s="6" t="s">
        <v>60</v>
      </c>
      <c r="B2258" s="6" t="s">
        <v>64</v>
      </c>
      <c r="C2258" s="6" t="s">
        <v>61</v>
      </c>
      <c r="D2258" s="6" t="s">
        <v>48</v>
      </c>
      <c r="E2258" s="6" t="s">
        <v>7</v>
      </c>
      <c r="F2258" s="6">
        <v>350000</v>
      </c>
      <c r="G2258" s="6">
        <v>350000</v>
      </c>
      <c r="H2258" s="1">
        <v>1</v>
      </c>
    </row>
    <row r="2259" spans="1:8" ht="21.75" customHeight="1" x14ac:dyDescent="0.25">
      <c r="A2259" s="6" t="s">
        <v>60</v>
      </c>
      <c r="B2259" s="6" t="s">
        <v>65</v>
      </c>
      <c r="C2259" s="6" t="s">
        <v>61</v>
      </c>
      <c r="D2259" s="6" t="s">
        <v>48</v>
      </c>
      <c r="E2259" s="6" t="s">
        <v>7</v>
      </c>
      <c r="F2259" s="6">
        <v>0</v>
      </c>
      <c r="G2259" s="6">
        <v>0</v>
      </c>
      <c r="H2259" s="1">
        <v>1</v>
      </c>
    </row>
    <row r="2260" spans="1:8" ht="21.75" customHeight="1" x14ac:dyDescent="0.25">
      <c r="A2260" s="6" t="s">
        <v>60</v>
      </c>
      <c r="B2260" s="6" t="s">
        <v>66</v>
      </c>
      <c r="C2260" s="6" t="s">
        <v>61</v>
      </c>
      <c r="D2260" s="6" t="s">
        <v>48</v>
      </c>
      <c r="E2260" s="6" t="s">
        <v>7</v>
      </c>
      <c r="F2260" s="6">
        <v>0</v>
      </c>
      <c r="G2260" s="6">
        <v>0</v>
      </c>
      <c r="H2260" s="1">
        <v>1</v>
      </c>
    </row>
    <row r="2261" spans="1:8" ht="21.75" customHeight="1" x14ac:dyDescent="0.25">
      <c r="A2261" s="6" t="s">
        <v>60</v>
      </c>
      <c r="B2261" s="6" t="s">
        <v>67</v>
      </c>
      <c r="C2261" s="6" t="s">
        <v>61</v>
      </c>
      <c r="D2261" s="6" t="s">
        <v>48</v>
      </c>
      <c r="E2261" s="6" t="s">
        <v>7</v>
      </c>
      <c r="F2261" s="6">
        <v>350000</v>
      </c>
      <c r="G2261" s="6">
        <v>350000</v>
      </c>
      <c r="H2261" s="1">
        <v>1</v>
      </c>
    </row>
    <row r="2262" spans="1:8" ht="21.75" customHeight="1" x14ac:dyDescent="0.25">
      <c r="A2262" s="6" t="s">
        <v>60</v>
      </c>
      <c r="B2262" s="6" t="s">
        <v>68</v>
      </c>
      <c r="C2262" s="6" t="s">
        <v>61</v>
      </c>
      <c r="D2262" s="6" t="s">
        <v>48</v>
      </c>
      <c r="E2262" s="6" t="s">
        <v>7</v>
      </c>
      <c r="F2262" s="6">
        <v>0</v>
      </c>
      <c r="G2262" s="6">
        <v>0</v>
      </c>
      <c r="H2262" s="1">
        <v>1</v>
      </c>
    </row>
    <row r="2263" spans="1:8" ht="21.75" customHeight="1" x14ac:dyDescent="0.25">
      <c r="A2263" s="6" t="s">
        <v>60</v>
      </c>
      <c r="B2263" s="6" t="s">
        <v>69</v>
      </c>
      <c r="C2263" s="6" t="s">
        <v>61</v>
      </c>
      <c r="D2263" s="6" t="s">
        <v>48</v>
      </c>
      <c r="E2263" s="6" t="s">
        <v>7</v>
      </c>
      <c r="F2263" s="6">
        <v>450000</v>
      </c>
      <c r="G2263" s="6">
        <v>450000</v>
      </c>
      <c r="H2263" s="1">
        <v>1</v>
      </c>
    </row>
    <row r="2264" spans="1:8" ht="21.75" customHeight="1" x14ac:dyDescent="0.25">
      <c r="A2264" s="6" t="s">
        <v>60</v>
      </c>
      <c r="B2264" s="6" t="s">
        <v>70</v>
      </c>
      <c r="C2264" s="6" t="s">
        <v>61</v>
      </c>
      <c r="D2264" s="6" t="s">
        <v>48</v>
      </c>
      <c r="E2264" s="6" t="s">
        <v>7</v>
      </c>
      <c r="F2264" s="6">
        <v>0</v>
      </c>
      <c r="G2264" s="6">
        <v>0</v>
      </c>
      <c r="H2264" s="1">
        <v>1</v>
      </c>
    </row>
    <row r="2265" spans="1:8" ht="21.75" customHeight="1" x14ac:dyDescent="0.25">
      <c r="A2265" s="6" t="s">
        <v>60</v>
      </c>
      <c r="B2265" s="6" t="s">
        <v>71</v>
      </c>
      <c r="C2265" s="6" t="s">
        <v>61</v>
      </c>
      <c r="D2265" s="6" t="s">
        <v>48</v>
      </c>
      <c r="E2265" s="6" t="s">
        <v>7</v>
      </c>
      <c r="F2265" s="6">
        <v>542000</v>
      </c>
      <c r="G2265" s="6">
        <v>542000</v>
      </c>
      <c r="H2265" s="1">
        <v>1</v>
      </c>
    </row>
    <row r="2266" spans="1:8" ht="21.75" customHeight="1" x14ac:dyDescent="0.25">
      <c r="A2266" s="6" t="s">
        <v>60</v>
      </c>
      <c r="B2266" s="6" t="s">
        <v>72</v>
      </c>
      <c r="C2266" s="6" t="s">
        <v>61</v>
      </c>
      <c r="D2266" s="6" t="s">
        <v>48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21.75" customHeight="1" x14ac:dyDescent="0.25">
      <c r="A2267" s="6" t="s">
        <v>60</v>
      </c>
      <c r="B2267" s="6" t="s">
        <v>73</v>
      </c>
      <c r="C2267" s="6" t="s">
        <v>61</v>
      </c>
      <c r="D2267" s="6" t="s">
        <v>48</v>
      </c>
      <c r="E2267" s="6" t="s">
        <v>7</v>
      </c>
      <c r="F2267" s="6">
        <v>450000</v>
      </c>
      <c r="G2267" s="6">
        <v>450000</v>
      </c>
      <c r="H2267" s="1">
        <v>1</v>
      </c>
    </row>
    <row r="2268" spans="1:8" ht="21.75" customHeight="1" x14ac:dyDescent="0.25">
      <c r="A2268" s="6" t="s">
        <v>60</v>
      </c>
      <c r="B2268" s="6" t="s">
        <v>74</v>
      </c>
      <c r="C2268" s="6" t="s">
        <v>61</v>
      </c>
      <c r="D2268" s="6" t="s">
        <v>48</v>
      </c>
      <c r="E2268" s="6" t="s">
        <v>7</v>
      </c>
      <c r="F2268" s="6">
        <v>350000</v>
      </c>
      <c r="G2268" s="6">
        <v>350000</v>
      </c>
      <c r="H2268" s="1">
        <v>1</v>
      </c>
    </row>
    <row r="2269" spans="1:8" ht="21.75" customHeight="1" x14ac:dyDescent="0.25">
      <c r="A2269" s="6" t="s">
        <v>60</v>
      </c>
      <c r="B2269" s="6" t="s">
        <v>75</v>
      </c>
      <c r="C2269" s="6" t="s">
        <v>61</v>
      </c>
      <c r="D2269" s="6" t="s">
        <v>48</v>
      </c>
      <c r="E2269" s="6" t="s">
        <v>7</v>
      </c>
      <c r="F2269" s="6">
        <v>0</v>
      </c>
      <c r="G2269" s="6">
        <v>0</v>
      </c>
      <c r="H2269" s="1">
        <v>1</v>
      </c>
    </row>
    <row r="2270" spans="1:8" ht="21.75" customHeight="1" x14ac:dyDescent="0.25">
      <c r="A2270" s="6" t="s">
        <v>60</v>
      </c>
      <c r="B2270" s="6" t="s">
        <v>76</v>
      </c>
      <c r="C2270" s="6" t="s">
        <v>61</v>
      </c>
      <c r="D2270" s="6" t="s">
        <v>48</v>
      </c>
      <c r="E2270" s="6" t="s">
        <v>7</v>
      </c>
      <c r="F2270" s="6">
        <v>0</v>
      </c>
      <c r="G2270" s="6">
        <v>0</v>
      </c>
      <c r="H2270" s="1">
        <v>1</v>
      </c>
    </row>
    <row r="2271" spans="1:8" ht="21.75" customHeight="1" x14ac:dyDescent="0.25">
      <c r="A2271" s="6">
        <v>5134</v>
      </c>
      <c r="B2271" s="6" t="s">
        <v>2535</v>
      </c>
      <c r="C2271" s="6" t="s">
        <v>61</v>
      </c>
      <c r="D2271" s="6" t="s">
        <v>48</v>
      </c>
      <c r="E2271" s="6" t="s">
        <v>7</v>
      </c>
      <c r="F2271" s="6">
        <v>0</v>
      </c>
      <c r="G2271" s="6">
        <v>0</v>
      </c>
      <c r="H2271" s="1">
        <v>1</v>
      </c>
    </row>
    <row r="2272" spans="1:8" x14ac:dyDescent="0.25">
      <c r="A2272" s="27" t="s">
        <v>96</v>
      </c>
      <c r="B2272" s="28"/>
      <c r="C2272" s="28"/>
      <c r="D2272" s="28"/>
      <c r="E2272" s="28"/>
      <c r="F2272" s="28"/>
      <c r="G2272" s="28"/>
      <c r="H2272" s="29"/>
    </row>
    <row r="2273" spans="1:8" ht="23.25" customHeight="1" x14ac:dyDescent="0.25">
      <c r="A2273" s="6" t="s">
        <v>60</v>
      </c>
      <c r="B2273" s="6" t="s">
        <v>1164</v>
      </c>
      <c r="C2273" s="6" t="s">
        <v>107</v>
      </c>
      <c r="D2273" s="6" t="s">
        <v>48</v>
      </c>
      <c r="E2273" s="6" t="s">
        <v>7</v>
      </c>
      <c r="F2273" s="6">
        <v>0</v>
      </c>
      <c r="G2273" s="6">
        <v>0</v>
      </c>
      <c r="H2273" s="1">
        <v>1</v>
      </c>
    </row>
    <row r="2274" spans="1:8" ht="23.25" customHeight="1" x14ac:dyDescent="0.25">
      <c r="A2274" s="6" t="s">
        <v>60</v>
      </c>
      <c r="B2274" s="6" t="s">
        <v>1165</v>
      </c>
      <c r="C2274" s="6" t="s">
        <v>107</v>
      </c>
      <c r="D2274" s="6" t="s">
        <v>48</v>
      </c>
      <c r="E2274" s="6" t="s">
        <v>7</v>
      </c>
      <c r="F2274" s="6">
        <v>0</v>
      </c>
      <c r="G2274" s="6">
        <v>0</v>
      </c>
      <c r="H2274" s="1">
        <v>1</v>
      </c>
    </row>
    <row r="2275" spans="1:8" ht="23.25" customHeight="1" x14ac:dyDescent="0.25">
      <c r="A2275" s="6" t="s">
        <v>60</v>
      </c>
      <c r="B2275" s="6" t="s">
        <v>1166</v>
      </c>
      <c r="C2275" s="6" t="s">
        <v>107</v>
      </c>
      <c r="D2275" s="6" t="s">
        <v>48</v>
      </c>
      <c r="E2275" s="6" t="s">
        <v>7</v>
      </c>
      <c r="F2275" s="6">
        <v>0</v>
      </c>
      <c r="G2275" s="6">
        <v>0</v>
      </c>
      <c r="H2275" s="1">
        <v>1</v>
      </c>
    </row>
    <row r="2276" spans="1:8" ht="23.25" customHeight="1" x14ac:dyDescent="0.25">
      <c r="A2276" s="6" t="s">
        <v>60</v>
      </c>
      <c r="B2276" s="6" t="s">
        <v>1167</v>
      </c>
      <c r="C2276" s="6" t="s">
        <v>107</v>
      </c>
      <c r="D2276" s="6" t="s">
        <v>48</v>
      </c>
      <c r="E2276" s="6" t="s">
        <v>7</v>
      </c>
      <c r="F2276" s="6">
        <v>0</v>
      </c>
      <c r="G2276" s="6">
        <v>0</v>
      </c>
      <c r="H2276" s="1">
        <v>1</v>
      </c>
    </row>
    <row r="2277" spans="1:8" ht="23.25" customHeight="1" x14ac:dyDescent="0.25">
      <c r="A2277" s="6" t="s">
        <v>60</v>
      </c>
      <c r="B2277" s="6" t="s">
        <v>1168</v>
      </c>
      <c r="C2277" s="6" t="s">
        <v>107</v>
      </c>
      <c r="D2277" s="6" t="s">
        <v>48</v>
      </c>
      <c r="E2277" s="6" t="s">
        <v>7</v>
      </c>
      <c r="F2277" s="6">
        <v>0</v>
      </c>
      <c r="G2277" s="6">
        <v>0</v>
      </c>
      <c r="H2277" s="1">
        <v>1</v>
      </c>
    </row>
    <row r="2278" spans="1:8" ht="23.25" customHeight="1" x14ac:dyDescent="0.25">
      <c r="A2278" s="6" t="s">
        <v>60</v>
      </c>
      <c r="B2278" s="6" t="s">
        <v>1169</v>
      </c>
      <c r="C2278" s="6" t="s">
        <v>107</v>
      </c>
      <c r="D2278" s="6" t="s">
        <v>48</v>
      </c>
      <c r="E2278" s="6" t="s">
        <v>7</v>
      </c>
      <c r="F2278" s="6">
        <v>0</v>
      </c>
      <c r="G2278" s="6">
        <v>0</v>
      </c>
      <c r="H2278" s="1">
        <v>1</v>
      </c>
    </row>
    <row r="2279" spans="1:8" ht="23.25" customHeight="1" x14ac:dyDescent="0.25">
      <c r="A2279" s="6" t="s">
        <v>60</v>
      </c>
      <c r="B2279" s="6" t="s">
        <v>1170</v>
      </c>
      <c r="C2279" s="6" t="s">
        <v>107</v>
      </c>
      <c r="D2279" s="6" t="s">
        <v>48</v>
      </c>
      <c r="E2279" s="6" t="s">
        <v>7</v>
      </c>
      <c r="F2279" s="6">
        <v>0</v>
      </c>
      <c r="G2279" s="6">
        <v>0</v>
      </c>
      <c r="H2279" s="1">
        <v>1</v>
      </c>
    </row>
    <row r="2280" spans="1:8" ht="23.25" customHeight="1" x14ac:dyDescent="0.25">
      <c r="A2280" s="6" t="s">
        <v>60</v>
      </c>
      <c r="B2280" s="6" t="s">
        <v>1171</v>
      </c>
      <c r="C2280" s="6" t="s">
        <v>107</v>
      </c>
      <c r="D2280" s="6" t="s">
        <v>48</v>
      </c>
      <c r="E2280" s="6" t="s">
        <v>7</v>
      </c>
      <c r="F2280" s="6">
        <v>0</v>
      </c>
      <c r="G2280" s="6">
        <v>0</v>
      </c>
      <c r="H2280" s="1">
        <v>1</v>
      </c>
    </row>
    <row r="2281" spans="1:8" ht="23.25" customHeight="1" x14ac:dyDescent="0.25">
      <c r="A2281" s="6" t="s">
        <v>60</v>
      </c>
      <c r="B2281" s="6" t="s">
        <v>2520</v>
      </c>
      <c r="C2281" s="6" t="s">
        <v>107</v>
      </c>
      <c r="D2281" s="6" t="s">
        <v>48</v>
      </c>
      <c r="E2281" s="6" t="s">
        <v>7</v>
      </c>
      <c r="F2281" s="6">
        <v>50000</v>
      </c>
      <c r="G2281" s="6">
        <v>50000</v>
      </c>
      <c r="H2281" s="1">
        <v>1</v>
      </c>
    </row>
    <row r="2282" spans="1:8" ht="23.25" customHeight="1" x14ac:dyDescent="0.25">
      <c r="A2282" s="6" t="s">
        <v>60</v>
      </c>
      <c r="B2282" s="6" t="s">
        <v>2521</v>
      </c>
      <c r="C2282" s="6" t="s">
        <v>107</v>
      </c>
      <c r="D2282" s="6" t="s">
        <v>48</v>
      </c>
      <c r="E2282" s="6" t="s">
        <v>7</v>
      </c>
      <c r="F2282" s="6">
        <v>30000</v>
      </c>
      <c r="G2282" s="6">
        <v>30000</v>
      </c>
      <c r="H2282" s="1">
        <v>1</v>
      </c>
    </row>
    <row r="2283" spans="1:8" ht="23.25" customHeight="1" x14ac:dyDescent="0.25">
      <c r="A2283" s="6" t="s">
        <v>60</v>
      </c>
      <c r="B2283" s="6" t="s">
        <v>2522</v>
      </c>
      <c r="C2283" s="6" t="s">
        <v>107</v>
      </c>
      <c r="D2283" s="6" t="s">
        <v>48</v>
      </c>
      <c r="E2283" s="6" t="s">
        <v>7</v>
      </c>
      <c r="F2283" s="6">
        <v>50000</v>
      </c>
      <c r="G2283" s="6">
        <v>50000</v>
      </c>
      <c r="H2283" s="1">
        <v>1</v>
      </c>
    </row>
    <row r="2284" spans="1:8" ht="23.25" customHeight="1" x14ac:dyDescent="0.25">
      <c r="A2284" s="6" t="s">
        <v>60</v>
      </c>
      <c r="B2284" s="6" t="s">
        <v>2523</v>
      </c>
      <c r="C2284" s="6" t="s">
        <v>107</v>
      </c>
      <c r="D2284" s="6" t="s">
        <v>48</v>
      </c>
      <c r="E2284" s="6" t="s">
        <v>7</v>
      </c>
      <c r="F2284" s="6">
        <v>50000</v>
      </c>
      <c r="G2284" s="6">
        <v>50000</v>
      </c>
      <c r="H2284" s="1">
        <v>1</v>
      </c>
    </row>
    <row r="2285" spans="1:8" ht="23.25" customHeight="1" x14ac:dyDescent="0.25">
      <c r="A2285" s="6" t="s">
        <v>60</v>
      </c>
      <c r="B2285" s="6" t="s">
        <v>2524</v>
      </c>
      <c r="C2285" s="6" t="s">
        <v>107</v>
      </c>
      <c r="D2285" s="6" t="s">
        <v>48</v>
      </c>
      <c r="E2285" s="6" t="s">
        <v>7</v>
      </c>
      <c r="F2285" s="6">
        <v>30000</v>
      </c>
      <c r="G2285" s="6">
        <v>30000</v>
      </c>
      <c r="H2285" s="1">
        <v>1</v>
      </c>
    </row>
    <row r="2286" spans="1:8" ht="23.25" customHeight="1" x14ac:dyDescent="0.25">
      <c r="A2286" s="6" t="s">
        <v>60</v>
      </c>
      <c r="B2286" s="6" t="s">
        <v>2525</v>
      </c>
      <c r="C2286" s="6" t="s">
        <v>107</v>
      </c>
      <c r="D2286" s="6" t="s">
        <v>48</v>
      </c>
      <c r="E2286" s="6" t="s">
        <v>7</v>
      </c>
      <c r="F2286" s="6">
        <v>50000</v>
      </c>
      <c r="G2286" s="6">
        <v>50000</v>
      </c>
      <c r="H2286" s="1">
        <v>1</v>
      </c>
    </row>
    <row r="2287" spans="1:8" ht="23.25" customHeight="1" x14ac:dyDescent="0.25">
      <c r="A2287" s="6" t="s">
        <v>60</v>
      </c>
      <c r="B2287" s="6" t="s">
        <v>2526</v>
      </c>
      <c r="C2287" s="6" t="s">
        <v>107</v>
      </c>
      <c r="D2287" s="6" t="s">
        <v>48</v>
      </c>
      <c r="E2287" s="6" t="s">
        <v>7</v>
      </c>
      <c r="F2287" s="6">
        <v>40000</v>
      </c>
      <c r="G2287" s="6">
        <v>40000</v>
      </c>
      <c r="H2287" s="1">
        <v>1</v>
      </c>
    </row>
    <row r="2288" spans="1:8" ht="23.25" customHeight="1" x14ac:dyDescent="0.25">
      <c r="A2288" s="6" t="s">
        <v>60</v>
      </c>
      <c r="B2288" s="6" t="s">
        <v>2527</v>
      </c>
      <c r="C2288" s="6" t="s">
        <v>107</v>
      </c>
      <c r="D2288" s="6" t="s">
        <v>48</v>
      </c>
      <c r="E2288" s="6" t="s">
        <v>7</v>
      </c>
      <c r="F2288" s="6">
        <v>50000</v>
      </c>
      <c r="G2288" s="6">
        <v>50000</v>
      </c>
      <c r="H2288" s="1">
        <v>1</v>
      </c>
    </row>
    <row r="2289" spans="1:8" ht="15" customHeight="1" x14ac:dyDescent="0.25">
      <c r="A2289" s="24" t="s">
        <v>2218</v>
      </c>
      <c r="B2289" s="25"/>
      <c r="C2289" s="25"/>
      <c r="D2289" s="25"/>
      <c r="E2289" s="25"/>
      <c r="F2289" s="25"/>
      <c r="G2289" s="25"/>
      <c r="H2289" s="26"/>
    </row>
    <row r="2290" spans="1:8" x14ac:dyDescent="0.25">
      <c r="A2290" s="27" t="s">
        <v>59</v>
      </c>
      <c r="B2290" s="28"/>
      <c r="C2290" s="28"/>
      <c r="D2290" s="28"/>
      <c r="E2290" s="28"/>
      <c r="F2290" s="28"/>
      <c r="G2290" s="28"/>
      <c r="H2290" s="29"/>
    </row>
    <row r="2291" spans="1:8" ht="23.25" customHeight="1" x14ac:dyDescent="0.25">
      <c r="A2291" s="6">
        <v>4251</v>
      </c>
      <c r="B2291" s="6" t="s">
        <v>2261</v>
      </c>
      <c r="C2291" s="6" t="s">
        <v>113</v>
      </c>
      <c r="D2291" s="6" t="s">
        <v>48</v>
      </c>
      <c r="E2291" s="6" t="s">
        <v>7</v>
      </c>
      <c r="F2291" s="6">
        <v>50980390</v>
      </c>
      <c r="G2291" s="6">
        <v>50980390</v>
      </c>
      <c r="H2291" s="1">
        <v>1</v>
      </c>
    </row>
    <row r="2292" spans="1:8" x14ac:dyDescent="0.25">
      <c r="A2292" s="27" t="s">
        <v>96</v>
      </c>
      <c r="B2292" s="28"/>
      <c r="C2292" s="28"/>
      <c r="D2292" s="28"/>
      <c r="E2292" s="28"/>
      <c r="F2292" s="28"/>
      <c r="G2292" s="28"/>
      <c r="H2292" s="29"/>
    </row>
    <row r="2293" spans="1:8" ht="23.25" customHeight="1" x14ac:dyDescent="0.25">
      <c r="A2293" s="6">
        <v>4251</v>
      </c>
      <c r="B2293" s="6" t="s">
        <v>2219</v>
      </c>
      <c r="C2293" s="6" t="s">
        <v>88</v>
      </c>
      <c r="D2293" s="6" t="s">
        <v>115</v>
      </c>
      <c r="E2293" s="6" t="s">
        <v>7</v>
      </c>
      <c r="F2293" s="6">
        <v>1019610</v>
      </c>
      <c r="G2293" s="6">
        <v>1019610</v>
      </c>
      <c r="H2293" s="1">
        <v>1</v>
      </c>
    </row>
    <row r="2294" spans="1:8" ht="15" customHeight="1" x14ac:dyDescent="0.25">
      <c r="A2294" s="24" t="s">
        <v>1853</v>
      </c>
      <c r="B2294" s="25"/>
      <c r="C2294" s="25"/>
      <c r="D2294" s="25"/>
      <c r="E2294" s="25"/>
      <c r="F2294" s="25"/>
      <c r="G2294" s="25"/>
      <c r="H2294" s="26"/>
    </row>
    <row r="2295" spans="1:8" x14ac:dyDescent="0.25">
      <c r="A2295" s="27" t="s">
        <v>59</v>
      </c>
      <c r="B2295" s="28"/>
      <c r="C2295" s="28"/>
      <c r="D2295" s="28"/>
      <c r="E2295" s="28"/>
      <c r="F2295" s="28"/>
      <c r="G2295" s="28"/>
      <c r="H2295" s="29"/>
    </row>
    <row r="2296" spans="1:8" ht="23.25" customHeight="1" x14ac:dyDescent="0.25">
      <c r="A2296" s="6">
        <v>4251</v>
      </c>
      <c r="B2296" s="6" t="s">
        <v>1854</v>
      </c>
      <c r="C2296" s="6" t="s">
        <v>575</v>
      </c>
      <c r="D2296" s="6" t="s">
        <v>48</v>
      </c>
      <c r="E2296" s="6" t="s">
        <v>7</v>
      </c>
      <c r="F2296" s="6">
        <v>14705880</v>
      </c>
      <c r="G2296" s="6">
        <v>14705880</v>
      </c>
      <c r="H2296" s="1">
        <v>1</v>
      </c>
    </row>
    <row r="2297" spans="1:8" ht="15" customHeight="1" x14ac:dyDescent="0.25">
      <c r="A2297" s="24" t="s">
        <v>577</v>
      </c>
      <c r="B2297" s="25"/>
      <c r="C2297" s="25"/>
      <c r="D2297" s="25"/>
      <c r="E2297" s="25"/>
      <c r="F2297" s="25"/>
      <c r="G2297" s="25"/>
      <c r="H2297" s="26"/>
    </row>
    <row r="2298" spans="1:8" x14ac:dyDescent="0.25">
      <c r="A2298" s="27" t="s">
        <v>59</v>
      </c>
      <c r="B2298" s="28"/>
      <c r="C2298" s="28"/>
      <c r="D2298" s="28"/>
      <c r="E2298" s="28"/>
      <c r="F2298" s="28"/>
      <c r="G2298" s="28"/>
      <c r="H2298" s="29"/>
    </row>
    <row r="2299" spans="1:8" ht="23.25" customHeight="1" x14ac:dyDescent="0.25">
      <c r="A2299" s="6">
        <v>4251</v>
      </c>
      <c r="B2299" s="6" t="s">
        <v>2265</v>
      </c>
      <c r="C2299" s="6" t="s">
        <v>2266</v>
      </c>
      <c r="D2299" s="6" t="s">
        <v>48</v>
      </c>
      <c r="E2299" s="6" t="s">
        <v>7</v>
      </c>
      <c r="F2299" s="6">
        <v>9803940</v>
      </c>
      <c r="G2299" s="6">
        <v>9803940</v>
      </c>
      <c r="H2299" s="1">
        <v>1</v>
      </c>
    </row>
    <row r="2300" spans="1:8" ht="23.25" customHeight="1" x14ac:dyDescent="0.25">
      <c r="A2300" s="6">
        <v>4251</v>
      </c>
      <c r="B2300" s="6" t="s">
        <v>4635</v>
      </c>
      <c r="C2300" s="6" t="s">
        <v>2266</v>
      </c>
      <c r="D2300" s="6" t="s">
        <v>48</v>
      </c>
      <c r="E2300" s="6" t="s">
        <v>7</v>
      </c>
      <c r="F2300" s="6">
        <v>0</v>
      </c>
      <c r="G2300" s="6">
        <v>0</v>
      </c>
      <c r="H2300" s="1">
        <v>1</v>
      </c>
    </row>
    <row r="2301" spans="1:8" x14ac:dyDescent="0.25">
      <c r="A2301" s="27" t="s">
        <v>96</v>
      </c>
      <c r="B2301" s="28"/>
      <c r="C2301" s="28"/>
      <c r="D2301" s="28"/>
      <c r="E2301" s="28"/>
      <c r="F2301" s="28"/>
      <c r="G2301" s="28"/>
      <c r="H2301" s="29"/>
    </row>
    <row r="2302" spans="1:8" ht="23.25" customHeight="1" x14ac:dyDescent="0.25">
      <c r="A2302" s="6">
        <v>4251</v>
      </c>
      <c r="B2302" s="6" t="s">
        <v>3067</v>
      </c>
      <c r="C2302" s="6" t="s">
        <v>88</v>
      </c>
      <c r="D2302" s="6" t="s">
        <v>115</v>
      </c>
      <c r="E2302" s="6" t="s">
        <v>7</v>
      </c>
      <c r="F2302" s="6">
        <v>196060</v>
      </c>
      <c r="G2302" s="6">
        <v>196060</v>
      </c>
      <c r="H2302" s="1">
        <v>1</v>
      </c>
    </row>
    <row r="2303" spans="1:8" ht="15" customHeight="1" x14ac:dyDescent="0.25">
      <c r="A2303" s="24" t="s">
        <v>541</v>
      </c>
      <c r="B2303" s="25"/>
      <c r="C2303" s="25"/>
      <c r="D2303" s="25"/>
      <c r="E2303" s="25"/>
      <c r="F2303" s="25"/>
      <c r="G2303" s="25"/>
      <c r="H2303" s="26"/>
    </row>
    <row r="2304" spans="1:8" x14ac:dyDescent="0.25">
      <c r="A2304" s="27" t="s">
        <v>59</v>
      </c>
      <c r="B2304" s="28"/>
      <c r="C2304" s="28"/>
      <c r="D2304" s="28"/>
      <c r="E2304" s="28"/>
      <c r="F2304" s="28"/>
      <c r="G2304" s="28"/>
      <c r="H2304" s="29"/>
    </row>
    <row r="2305" spans="1:8" ht="23.25" customHeight="1" x14ac:dyDescent="0.25">
      <c r="A2305" s="6">
        <v>4861</v>
      </c>
      <c r="B2305" s="6" t="s">
        <v>1822</v>
      </c>
      <c r="C2305" s="6" t="s">
        <v>113</v>
      </c>
      <c r="D2305" s="6" t="s">
        <v>48</v>
      </c>
      <c r="E2305" s="6" t="s">
        <v>7</v>
      </c>
      <c r="F2305" s="6">
        <v>15210000</v>
      </c>
      <c r="G2305" s="6">
        <v>15210000</v>
      </c>
      <c r="H2305" s="1">
        <v>1</v>
      </c>
    </row>
    <row r="2306" spans="1:8" ht="23.25" customHeight="1" x14ac:dyDescent="0.25">
      <c r="A2306" s="6">
        <v>4861</v>
      </c>
      <c r="B2306" s="6" t="s">
        <v>2494</v>
      </c>
      <c r="C2306" s="6" t="s">
        <v>113</v>
      </c>
      <c r="D2306" s="6" t="s">
        <v>8</v>
      </c>
      <c r="E2306" s="6" t="s">
        <v>7</v>
      </c>
      <c r="F2306" s="6">
        <v>2955000</v>
      </c>
      <c r="G2306" s="6">
        <v>2955000</v>
      </c>
      <c r="H2306" s="1">
        <v>1</v>
      </c>
    </row>
    <row r="2307" spans="1:8" x14ac:dyDescent="0.25">
      <c r="A2307" s="27" t="s">
        <v>96</v>
      </c>
      <c r="B2307" s="28"/>
      <c r="C2307" s="28"/>
      <c r="D2307" s="28"/>
      <c r="E2307" s="28"/>
      <c r="F2307" s="28"/>
      <c r="G2307" s="28"/>
      <c r="H2307" s="29"/>
    </row>
    <row r="2308" spans="1:8" ht="23.25" customHeight="1" x14ac:dyDescent="0.25">
      <c r="A2308" s="6">
        <v>4861</v>
      </c>
      <c r="B2308" s="6" t="s">
        <v>1849</v>
      </c>
      <c r="C2308" s="6" t="s">
        <v>81</v>
      </c>
      <c r="D2308" s="6" t="s">
        <v>48</v>
      </c>
      <c r="E2308" s="6" t="s">
        <v>7</v>
      </c>
      <c r="F2308" s="6">
        <v>10000000</v>
      </c>
      <c r="G2308" s="6">
        <v>10000000</v>
      </c>
      <c r="H2308" s="1">
        <v>1</v>
      </c>
    </row>
    <row r="2309" spans="1:8" ht="23.25" customHeight="1" x14ac:dyDescent="0.25">
      <c r="A2309" s="6">
        <v>4251</v>
      </c>
      <c r="B2309" s="6" t="s">
        <v>2220</v>
      </c>
      <c r="C2309" s="6" t="s">
        <v>88</v>
      </c>
      <c r="D2309" s="6" t="s">
        <v>115</v>
      </c>
      <c r="E2309" s="6" t="s">
        <v>7</v>
      </c>
      <c r="F2309" s="6">
        <v>290000</v>
      </c>
      <c r="G2309" s="6">
        <v>290000</v>
      </c>
      <c r="H2309" s="1">
        <v>1</v>
      </c>
    </row>
    <row r="2310" spans="1:8" ht="15" customHeight="1" x14ac:dyDescent="0.25">
      <c r="A2310" s="24" t="s">
        <v>2262</v>
      </c>
      <c r="B2310" s="25"/>
      <c r="C2310" s="25"/>
      <c r="D2310" s="25"/>
      <c r="E2310" s="25"/>
      <c r="F2310" s="25"/>
      <c r="G2310" s="25"/>
      <c r="H2310" s="26"/>
    </row>
    <row r="2311" spans="1:8" x14ac:dyDescent="0.25">
      <c r="A2311" s="27" t="s">
        <v>59</v>
      </c>
      <c r="B2311" s="28"/>
      <c r="C2311" s="28"/>
      <c r="D2311" s="28"/>
      <c r="E2311" s="28"/>
      <c r="F2311" s="28"/>
      <c r="G2311" s="28"/>
      <c r="H2311" s="29"/>
    </row>
    <row r="2312" spans="1:8" ht="29.25" customHeight="1" x14ac:dyDescent="0.25">
      <c r="A2312" s="6">
        <v>4251</v>
      </c>
      <c r="B2312" s="6" t="s">
        <v>2263</v>
      </c>
      <c r="C2312" s="6" t="s">
        <v>2264</v>
      </c>
      <c r="D2312" s="6" t="s">
        <v>48</v>
      </c>
      <c r="E2312" s="6" t="s">
        <v>7</v>
      </c>
      <c r="F2312" s="6">
        <v>9810000</v>
      </c>
      <c r="G2312" s="6">
        <v>9810000</v>
      </c>
      <c r="H2312" s="1">
        <v>1</v>
      </c>
    </row>
    <row r="2313" spans="1:8" x14ac:dyDescent="0.25">
      <c r="A2313" s="27" t="s">
        <v>96</v>
      </c>
      <c r="B2313" s="28"/>
      <c r="C2313" s="28"/>
      <c r="D2313" s="28"/>
      <c r="E2313" s="28"/>
      <c r="F2313" s="28"/>
      <c r="G2313" s="28"/>
      <c r="H2313" s="29"/>
    </row>
    <row r="2314" spans="1:8" ht="29.25" customHeight="1" x14ac:dyDescent="0.25">
      <c r="A2314" s="6">
        <v>4251</v>
      </c>
      <c r="B2314" s="6" t="s">
        <v>3121</v>
      </c>
      <c r="C2314" s="6" t="s">
        <v>88</v>
      </c>
      <c r="D2314" s="6" t="s">
        <v>115</v>
      </c>
      <c r="E2314" s="6" t="s">
        <v>7</v>
      </c>
      <c r="F2314" s="6">
        <v>190000</v>
      </c>
      <c r="G2314" s="6">
        <v>190000</v>
      </c>
      <c r="H2314" s="1">
        <v>1</v>
      </c>
    </row>
    <row r="2315" spans="1:8" ht="15" customHeight="1" x14ac:dyDescent="0.25">
      <c r="A2315" s="24" t="s">
        <v>1838</v>
      </c>
      <c r="B2315" s="25"/>
      <c r="C2315" s="25"/>
      <c r="D2315" s="25"/>
      <c r="E2315" s="25"/>
      <c r="F2315" s="25"/>
      <c r="G2315" s="25"/>
      <c r="H2315" s="26"/>
    </row>
    <row r="2316" spans="1:8" x14ac:dyDescent="0.25">
      <c r="A2316" s="27" t="s">
        <v>59</v>
      </c>
      <c r="B2316" s="28"/>
      <c r="C2316" s="28"/>
      <c r="D2316" s="28"/>
      <c r="E2316" s="28"/>
      <c r="F2316" s="28"/>
      <c r="G2316" s="28"/>
      <c r="H2316" s="29"/>
    </row>
    <row r="2317" spans="1:8" ht="41.25" customHeight="1" x14ac:dyDescent="0.25">
      <c r="A2317" s="6">
        <v>5129</v>
      </c>
      <c r="B2317" s="6" t="s">
        <v>1839</v>
      </c>
      <c r="C2317" s="6" t="s">
        <v>1840</v>
      </c>
      <c r="D2317" s="6" t="s">
        <v>48</v>
      </c>
      <c r="E2317" s="6" t="s">
        <v>7</v>
      </c>
      <c r="F2317" s="6">
        <v>14705720</v>
      </c>
      <c r="G2317" s="6">
        <v>14705720</v>
      </c>
      <c r="H2317" s="1">
        <v>1</v>
      </c>
    </row>
    <row r="2318" spans="1:8" ht="30.6" customHeight="1" x14ac:dyDescent="0.25">
      <c r="A2318" s="6">
        <v>5113</v>
      </c>
      <c r="B2318" s="6" t="s">
        <v>2786</v>
      </c>
      <c r="C2318" s="6" t="s">
        <v>1643</v>
      </c>
      <c r="D2318" s="6" t="s">
        <v>48</v>
      </c>
      <c r="E2318" s="6" t="s">
        <v>7</v>
      </c>
      <c r="F2318" s="6">
        <v>47975220</v>
      </c>
      <c r="G2318" s="6">
        <v>47975220</v>
      </c>
      <c r="H2318" s="1">
        <v>1</v>
      </c>
    </row>
    <row r="2319" spans="1:8" ht="30.6" customHeight="1" x14ac:dyDescent="0.25">
      <c r="A2319" s="6">
        <v>5113</v>
      </c>
      <c r="B2319" s="6" t="s">
        <v>2785</v>
      </c>
      <c r="C2319" s="6" t="s">
        <v>1643</v>
      </c>
      <c r="D2319" s="6" t="s">
        <v>48</v>
      </c>
      <c r="E2319" s="6" t="s">
        <v>7</v>
      </c>
      <c r="F2319" s="6">
        <v>22992000</v>
      </c>
      <c r="G2319" s="6">
        <v>22992000</v>
      </c>
      <c r="H2319" s="1">
        <v>1</v>
      </c>
    </row>
    <row r="2320" spans="1:8" ht="30.6" customHeight="1" x14ac:dyDescent="0.25">
      <c r="A2320" s="6">
        <v>5113</v>
      </c>
      <c r="B2320" s="6" t="s">
        <v>3042</v>
      </c>
      <c r="C2320" s="6" t="s">
        <v>1643</v>
      </c>
      <c r="D2320" s="6" t="s">
        <v>48</v>
      </c>
      <c r="E2320" s="6" t="s">
        <v>7</v>
      </c>
      <c r="F2320" s="6">
        <v>55037340</v>
      </c>
      <c r="G2320" s="6">
        <v>55037340</v>
      </c>
      <c r="H2320" s="1">
        <v>1</v>
      </c>
    </row>
    <row r="2321" spans="1:8" ht="30.6" customHeight="1" x14ac:dyDescent="0.25">
      <c r="A2321" s="6">
        <v>4251</v>
      </c>
      <c r="B2321" s="6" t="s">
        <v>3540</v>
      </c>
      <c r="C2321" s="6" t="s">
        <v>113</v>
      </c>
      <c r="D2321" s="6" t="s">
        <v>48</v>
      </c>
      <c r="E2321" s="6" t="s">
        <v>7</v>
      </c>
      <c r="F2321" s="6">
        <v>14705760</v>
      </c>
      <c r="G2321" s="6">
        <v>14705760</v>
      </c>
      <c r="H2321" s="1">
        <v>1</v>
      </c>
    </row>
    <row r="2322" spans="1:8" x14ac:dyDescent="0.25">
      <c r="A2322" s="27" t="s">
        <v>83</v>
      </c>
      <c r="B2322" s="28"/>
      <c r="C2322" s="28"/>
      <c r="D2322" s="28"/>
      <c r="E2322" s="28"/>
      <c r="F2322" s="28"/>
      <c r="G2322" s="28"/>
      <c r="H2322" s="29"/>
    </row>
    <row r="2323" spans="1:8" ht="24" customHeight="1" x14ac:dyDescent="0.25">
      <c r="A2323" s="6">
        <v>5129</v>
      </c>
      <c r="B2323" s="6" t="s">
        <v>1923</v>
      </c>
      <c r="C2323" s="6" t="s">
        <v>1134</v>
      </c>
      <c r="D2323" s="6" t="s">
        <v>48</v>
      </c>
      <c r="E2323" s="6" t="s">
        <v>86</v>
      </c>
      <c r="F2323" s="6">
        <v>27800</v>
      </c>
      <c r="G2323" s="6">
        <f>H2323*F2323</f>
        <v>2029400</v>
      </c>
      <c r="H2323" s="1">
        <v>73</v>
      </c>
    </row>
    <row r="2324" spans="1:8" ht="24" customHeight="1" x14ac:dyDescent="0.25">
      <c r="A2324" s="6">
        <v>5129</v>
      </c>
      <c r="B2324" s="6" t="s">
        <v>1924</v>
      </c>
      <c r="C2324" s="6" t="s">
        <v>1131</v>
      </c>
      <c r="D2324" s="6" t="s">
        <v>48</v>
      </c>
      <c r="E2324" s="6" t="s">
        <v>86</v>
      </c>
      <c r="F2324" s="6">
        <v>54000</v>
      </c>
      <c r="G2324" s="6">
        <f>H2324*F2324</f>
        <v>2970000</v>
      </c>
      <c r="H2324" s="1">
        <v>55</v>
      </c>
    </row>
    <row r="2325" spans="1:8" ht="24" customHeight="1" x14ac:dyDescent="0.25">
      <c r="A2325" s="6">
        <v>5129</v>
      </c>
      <c r="B2325" s="6" t="s">
        <v>4260</v>
      </c>
      <c r="C2325" s="6" t="s">
        <v>1131</v>
      </c>
      <c r="D2325" s="6" t="s">
        <v>40</v>
      </c>
      <c r="E2325" s="6" t="s">
        <v>86</v>
      </c>
      <c r="F2325" s="6">
        <v>54000</v>
      </c>
      <c r="G2325" s="6">
        <f t="shared" ref="G2325:G2326" si="61">H2325*F2325</f>
        <v>2970000</v>
      </c>
      <c r="H2325" s="1">
        <v>55</v>
      </c>
    </row>
    <row r="2326" spans="1:8" ht="24" customHeight="1" x14ac:dyDescent="0.25">
      <c r="A2326" s="6">
        <v>5129</v>
      </c>
      <c r="B2326" s="6" t="s">
        <v>4261</v>
      </c>
      <c r="C2326" s="6" t="s">
        <v>1134</v>
      </c>
      <c r="D2326" s="6" t="s">
        <v>40</v>
      </c>
      <c r="E2326" s="6" t="s">
        <v>86</v>
      </c>
      <c r="F2326" s="6">
        <v>27700</v>
      </c>
      <c r="G2326" s="6">
        <f t="shared" si="61"/>
        <v>1994400</v>
      </c>
      <c r="H2326" s="1">
        <v>72</v>
      </c>
    </row>
    <row r="2327" spans="1:8" x14ac:dyDescent="0.25">
      <c r="A2327" s="27" t="s">
        <v>96</v>
      </c>
      <c r="B2327" s="28"/>
      <c r="C2327" s="28"/>
      <c r="D2327" s="28"/>
      <c r="E2327" s="28"/>
      <c r="F2327" s="28"/>
      <c r="G2327" s="28"/>
      <c r="H2327" s="29"/>
    </row>
    <row r="2328" spans="1:8" ht="24" customHeight="1" x14ac:dyDescent="0.25">
      <c r="A2328" s="6">
        <v>5129</v>
      </c>
      <c r="B2328" s="6" t="s">
        <v>2216</v>
      </c>
      <c r="C2328" s="6" t="s">
        <v>88</v>
      </c>
      <c r="D2328" s="6" t="s">
        <v>115</v>
      </c>
      <c r="E2328" s="6" t="s">
        <v>7</v>
      </c>
      <c r="F2328" s="6">
        <v>294200</v>
      </c>
      <c r="G2328" s="6">
        <v>294200</v>
      </c>
      <c r="H2328" s="1">
        <v>1</v>
      </c>
    </row>
    <row r="2329" spans="1:8" ht="24" customHeight="1" x14ac:dyDescent="0.25">
      <c r="A2329" s="6">
        <v>5113</v>
      </c>
      <c r="B2329" s="6" t="s">
        <v>3333</v>
      </c>
      <c r="C2329" s="6" t="s">
        <v>1673</v>
      </c>
      <c r="D2329" s="6" t="s">
        <v>39</v>
      </c>
      <c r="E2329" s="6" t="s">
        <v>7</v>
      </c>
      <c r="F2329" s="6">
        <v>183600</v>
      </c>
      <c r="G2329" s="6">
        <v>183600</v>
      </c>
      <c r="H2329" s="1">
        <v>1</v>
      </c>
    </row>
    <row r="2330" spans="1:8" ht="24" customHeight="1" x14ac:dyDescent="0.25">
      <c r="A2330" s="6">
        <v>5113</v>
      </c>
      <c r="B2330" s="6" t="s">
        <v>3334</v>
      </c>
      <c r="C2330" s="6" t="s">
        <v>1673</v>
      </c>
      <c r="D2330" s="6" t="s">
        <v>39</v>
      </c>
      <c r="E2330" s="6" t="s">
        <v>7</v>
      </c>
      <c r="F2330" s="6">
        <v>446160</v>
      </c>
      <c r="G2330" s="6">
        <v>446160</v>
      </c>
      <c r="H2330" s="1">
        <v>1</v>
      </c>
    </row>
    <row r="2331" spans="1:8" ht="24" customHeight="1" x14ac:dyDescent="0.25">
      <c r="A2331" s="6">
        <v>5113</v>
      </c>
      <c r="B2331" s="6" t="s">
        <v>3335</v>
      </c>
      <c r="C2331" s="6" t="s">
        <v>1673</v>
      </c>
      <c r="D2331" s="6" t="s">
        <v>39</v>
      </c>
      <c r="E2331" s="6" t="s">
        <v>7</v>
      </c>
      <c r="F2331" s="6">
        <v>382200</v>
      </c>
      <c r="G2331" s="6">
        <v>382200</v>
      </c>
      <c r="H2331" s="1">
        <v>1</v>
      </c>
    </row>
    <row r="2332" spans="1:8" ht="24" customHeight="1" x14ac:dyDescent="0.25">
      <c r="A2332" s="6">
        <v>5113</v>
      </c>
      <c r="B2332" s="6" t="s">
        <v>3349</v>
      </c>
      <c r="C2332" s="6" t="s">
        <v>88</v>
      </c>
      <c r="D2332" s="6" t="s">
        <v>115</v>
      </c>
      <c r="E2332" s="6" t="s">
        <v>7</v>
      </c>
      <c r="F2332" s="6">
        <v>1338600</v>
      </c>
      <c r="G2332" s="6">
        <v>1338600</v>
      </c>
      <c r="H2332" s="1">
        <v>1</v>
      </c>
    </row>
    <row r="2333" spans="1:8" ht="24" customHeight="1" x14ac:dyDescent="0.25">
      <c r="A2333" s="6">
        <v>5113</v>
      </c>
      <c r="B2333" s="6" t="s">
        <v>3350</v>
      </c>
      <c r="C2333" s="6" t="s">
        <v>88</v>
      </c>
      <c r="D2333" s="6" t="s">
        <v>115</v>
      </c>
      <c r="E2333" s="6" t="s">
        <v>7</v>
      </c>
      <c r="F2333" s="6">
        <v>1146720</v>
      </c>
      <c r="G2333" s="6">
        <v>1146720</v>
      </c>
      <c r="H2333" s="1">
        <v>1</v>
      </c>
    </row>
    <row r="2334" spans="1:8" ht="24" customHeight="1" x14ac:dyDescent="0.25">
      <c r="A2334" s="6">
        <v>5113</v>
      </c>
      <c r="B2334" s="6" t="s">
        <v>3351</v>
      </c>
      <c r="C2334" s="6" t="s">
        <v>88</v>
      </c>
      <c r="D2334" s="6" t="s">
        <v>115</v>
      </c>
      <c r="E2334" s="6" t="s">
        <v>7</v>
      </c>
      <c r="F2334" s="6">
        <v>612120</v>
      </c>
      <c r="G2334" s="6">
        <v>612120</v>
      </c>
      <c r="H2334" s="1">
        <v>1</v>
      </c>
    </row>
    <row r="2335" spans="1:8" ht="24" customHeight="1" x14ac:dyDescent="0.25">
      <c r="A2335" s="6">
        <v>4251</v>
      </c>
      <c r="B2335" s="6" t="s">
        <v>3908</v>
      </c>
      <c r="C2335" s="6" t="s">
        <v>88</v>
      </c>
      <c r="D2335" s="6" t="s">
        <v>115</v>
      </c>
      <c r="E2335" s="6" t="s">
        <v>7</v>
      </c>
      <c r="F2335" s="6">
        <v>294120</v>
      </c>
      <c r="G2335" s="6">
        <v>294120</v>
      </c>
      <c r="H2335" s="1">
        <v>1</v>
      </c>
    </row>
    <row r="2336" spans="1:8" ht="15" customHeight="1" x14ac:dyDescent="0.25">
      <c r="A2336" s="24" t="s">
        <v>2214</v>
      </c>
      <c r="B2336" s="25"/>
      <c r="C2336" s="25"/>
      <c r="D2336" s="25"/>
      <c r="E2336" s="25"/>
      <c r="F2336" s="25"/>
      <c r="G2336" s="25"/>
      <c r="H2336" s="26"/>
    </row>
    <row r="2337" spans="1:8" x14ac:dyDescent="0.25">
      <c r="A2337" s="27" t="s">
        <v>96</v>
      </c>
      <c r="B2337" s="28"/>
      <c r="C2337" s="28"/>
      <c r="D2337" s="28"/>
      <c r="E2337" s="28"/>
      <c r="F2337" s="28"/>
      <c r="G2337" s="28"/>
      <c r="H2337" s="29"/>
    </row>
    <row r="2338" spans="1:8" ht="24" customHeight="1" x14ac:dyDescent="0.25">
      <c r="A2338" s="6">
        <v>4251</v>
      </c>
      <c r="B2338" s="6" t="s">
        <v>2215</v>
      </c>
      <c r="C2338" s="6" t="s">
        <v>88</v>
      </c>
      <c r="D2338" s="6" t="s">
        <v>115</v>
      </c>
      <c r="E2338" s="6" t="s">
        <v>7</v>
      </c>
      <c r="F2338" s="6">
        <v>294120</v>
      </c>
      <c r="G2338" s="6">
        <v>294120</v>
      </c>
      <c r="H2338" s="1">
        <v>1</v>
      </c>
    </row>
    <row r="2339" spans="1:8" ht="15" customHeight="1" x14ac:dyDescent="0.25">
      <c r="A2339" s="24" t="s">
        <v>4334</v>
      </c>
      <c r="B2339" s="25"/>
      <c r="C2339" s="25"/>
      <c r="D2339" s="25"/>
      <c r="E2339" s="25"/>
      <c r="F2339" s="25"/>
      <c r="G2339" s="25"/>
      <c r="H2339" s="26"/>
    </row>
    <row r="2340" spans="1:8" x14ac:dyDescent="0.25">
      <c r="A2340" s="27" t="s">
        <v>83</v>
      </c>
      <c r="B2340" s="28"/>
      <c r="C2340" s="28"/>
      <c r="D2340" s="28"/>
      <c r="E2340" s="28"/>
      <c r="F2340" s="28"/>
      <c r="G2340" s="28"/>
      <c r="H2340" s="29"/>
    </row>
    <row r="2341" spans="1:8" ht="24" customHeight="1" x14ac:dyDescent="0.25">
      <c r="A2341" s="6">
        <v>4269</v>
      </c>
      <c r="B2341" s="6" t="s">
        <v>4335</v>
      </c>
      <c r="C2341" s="6" t="s">
        <v>1141</v>
      </c>
      <c r="D2341" s="6" t="s">
        <v>40</v>
      </c>
      <c r="E2341" s="6" t="s">
        <v>226</v>
      </c>
      <c r="F2341" s="6">
        <v>3040</v>
      </c>
      <c r="G2341" s="6">
        <f>H2341*F2341</f>
        <v>501600</v>
      </c>
      <c r="H2341" s="1">
        <v>165</v>
      </c>
    </row>
    <row r="2342" spans="1:8" ht="24" customHeight="1" x14ac:dyDescent="0.25">
      <c r="A2342" s="6">
        <v>4269</v>
      </c>
      <c r="B2342" s="6" t="s">
        <v>4336</v>
      </c>
      <c r="C2342" s="6" t="s">
        <v>2049</v>
      </c>
      <c r="D2342" s="6" t="s">
        <v>40</v>
      </c>
      <c r="E2342" s="6" t="s">
        <v>226</v>
      </c>
      <c r="F2342" s="6">
        <v>1540</v>
      </c>
      <c r="G2342" s="6">
        <f>H2342*F2342</f>
        <v>4496800</v>
      </c>
      <c r="H2342" s="1">
        <v>2920</v>
      </c>
    </row>
    <row r="2343" spans="1:8" ht="15" customHeight="1" x14ac:dyDescent="0.25">
      <c r="A2343" s="24" t="s">
        <v>3528</v>
      </c>
      <c r="B2343" s="25"/>
      <c r="C2343" s="25"/>
      <c r="D2343" s="25"/>
      <c r="E2343" s="25"/>
      <c r="F2343" s="25"/>
      <c r="G2343" s="25"/>
      <c r="H2343" s="26"/>
    </row>
    <row r="2344" spans="1:8" x14ac:dyDescent="0.25">
      <c r="A2344" s="27" t="s">
        <v>59</v>
      </c>
      <c r="B2344" s="28"/>
      <c r="C2344" s="28"/>
      <c r="D2344" s="28"/>
      <c r="E2344" s="28"/>
      <c r="F2344" s="28"/>
      <c r="G2344" s="28"/>
      <c r="H2344" s="29"/>
    </row>
    <row r="2345" spans="1:8" ht="24" customHeight="1" x14ac:dyDescent="0.25">
      <c r="A2345" s="6">
        <v>4251</v>
      </c>
      <c r="B2345" s="6" t="s">
        <v>3529</v>
      </c>
      <c r="C2345" s="6" t="s">
        <v>1551</v>
      </c>
      <c r="D2345" s="6" t="s">
        <v>48</v>
      </c>
      <c r="E2345" s="6" t="s">
        <v>7</v>
      </c>
      <c r="F2345" s="6">
        <v>24509840</v>
      </c>
      <c r="G2345" s="6">
        <v>24509840</v>
      </c>
      <c r="H2345" s="1">
        <v>1</v>
      </c>
    </row>
    <row r="2346" spans="1:8" x14ac:dyDescent="0.25">
      <c r="A2346" s="27" t="s">
        <v>96</v>
      </c>
      <c r="B2346" s="28"/>
      <c r="C2346" s="28"/>
      <c r="D2346" s="28"/>
      <c r="E2346" s="28"/>
      <c r="F2346" s="28"/>
      <c r="G2346" s="28"/>
      <c r="H2346" s="29"/>
    </row>
    <row r="2347" spans="1:8" ht="24" customHeight="1" x14ac:dyDescent="0.25">
      <c r="A2347" s="6">
        <v>4251</v>
      </c>
      <c r="B2347" s="6" t="s">
        <v>3530</v>
      </c>
      <c r="C2347" s="6" t="s">
        <v>88</v>
      </c>
      <c r="D2347" s="6" t="s">
        <v>115</v>
      </c>
      <c r="E2347" s="6" t="s">
        <v>7</v>
      </c>
      <c r="F2347" s="6">
        <v>490160</v>
      </c>
      <c r="G2347" s="6">
        <v>490160</v>
      </c>
      <c r="H2347" s="1">
        <v>1</v>
      </c>
    </row>
    <row r="2348" spans="1:8" ht="15" customHeight="1" x14ac:dyDescent="0.25">
      <c r="A2348" s="24" t="s">
        <v>1925</v>
      </c>
      <c r="B2348" s="25"/>
      <c r="C2348" s="25"/>
      <c r="D2348" s="25"/>
      <c r="E2348" s="25"/>
      <c r="F2348" s="25"/>
      <c r="G2348" s="25"/>
      <c r="H2348" s="26"/>
    </row>
    <row r="2349" spans="1:8" x14ac:dyDescent="0.25">
      <c r="A2349" s="27" t="s">
        <v>96</v>
      </c>
      <c r="B2349" s="28"/>
      <c r="C2349" s="28"/>
      <c r="D2349" s="28"/>
      <c r="E2349" s="28"/>
      <c r="F2349" s="28"/>
      <c r="G2349" s="28"/>
      <c r="H2349" s="29"/>
    </row>
    <row r="2350" spans="1:8" ht="28.5" customHeight="1" x14ac:dyDescent="0.25">
      <c r="A2350" s="6">
        <v>4239</v>
      </c>
      <c r="B2350" s="6" t="s">
        <v>1926</v>
      </c>
      <c r="C2350" s="6" t="s">
        <v>146</v>
      </c>
      <c r="D2350" s="6" t="s">
        <v>40</v>
      </c>
      <c r="E2350" s="6" t="s">
        <v>7</v>
      </c>
      <c r="F2350" s="6">
        <v>700000</v>
      </c>
      <c r="G2350" s="6">
        <v>700000</v>
      </c>
      <c r="H2350" s="1">
        <v>1</v>
      </c>
    </row>
    <row r="2351" spans="1:8" ht="28.5" customHeight="1" x14ac:dyDescent="0.25">
      <c r="A2351" s="6">
        <v>4239</v>
      </c>
      <c r="B2351" s="6" t="s">
        <v>1927</v>
      </c>
      <c r="C2351" s="6" t="s">
        <v>146</v>
      </c>
      <c r="D2351" s="6" t="s">
        <v>40</v>
      </c>
      <c r="E2351" s="6" t="s">
        <v>7</v>
      </c>
      <c r="F2351" s="6">
        <v>800000</v>
      </c>
      <c r="G2351" s="6">
        <v>800000</v>
      </c>
      <c r="H2351" s="1">
        <v>1</v>
      </c>
    </row>
    <row r="2352" spans="1:8" ht="28.5" customHeight="1" x14ac:dyDescent="0.25">
      <c r="A2352" s="6">
        <v>4239</v>
      </c>
      <c r="B2352" s="6" t="s">
        <v>1928</v>
      </c>
      <c r="C2352" s="6" t="s">
        <v>146</v>
      </c>
      <c r="D2352" s="6" t="s">
        <v>48</v>
      </c>
      <c r="E2352" s="6" t="s">
        <v>7</v>
      </c>
      <c r="F2352" s="6">
        <v>700000</v>
      </c>
      <c r="G2352" s="6">
        <v>700000</v>
      </c>
      <c r="H2352" s="1">
        <v>1</v>
      </c>
    </row>
    <row r="2353" spans="1:8" ht="28.5" customHeight="1" x14ac:dyDescent="0.25">
      <c r="A2353" s="6">
        <v>4239</v>
      </c>
      <c r="B2353" s="6" t="s">
        <v>1929</v>
      </c>
      <c r="C2353" s="6" t="s">
        <v>146</v>
      </c>
      <c r="D2353" s="6" t="s">
        <v>40</v>
      </c>
      <c r="E2353" s="6" t="s">
        <v>7</v>
      </c>
      <c r="F2353" s="6">
        <v>700000</v>
      </c>
      <c r="G2353" s="6">
        <v>700000</v>
      </c>
      <c r="H2353" s="1">
        <v>1</v>
      </c>
    </row>
    <row r="2354" spans="1:8" ht="28.5" customHeight="1" x14ac:dyDescent="0.25">
      <c r="A2354" s="6">
        <v>4239</v>
      </c>
      <c r="B2354" s="6" t="s">
        <v>2417</v>
      </c>
      <c r="C2354" s="6" t="s">
        <v>146</v>
      </c>
      <c r="D2354" s="6" t="s">
        <v>40</v>
      </c>
      <c r="E2354" s="6" t="s">
        <v>7</v>
      </c>
      <c r="F2354" s="6">
        <v>700000</v>
      </c>
      <c r="G2354" s="6">
        <v>700000</v>
      </c>
      <c r="H2354" s="1">
        <v>1</v>
      </c>
    </row>
    <row r="2355" spans="1:8" ht="15" customHeight="1" x14ac:dyDescent="0.25">
      <c r="A2355" s="24" t="s">
        <v>294</v>
      </c>
      <c r="B2355" s="25"/>
      <c r="C2355" s="25"/>
      <c r="D2355" s="25"/>
      <c r="E2355" s="25"/>
      <c r="F2355" s="25"/>
      <c r="G2355" s="25"/>
      <c r="H2355" s="26"/>
    </row>
    <row r="2356" spans="1:8" x14ac:dyDescent="0.25">
      <c r="A2356" s="27" t="s">
        <v>96</v>
      </c>
      <c r="B2356" s="28"/>
      <c r="C2356" s="28"/>
      <c r="D2356" s="28"/>
      <c r="E2356" s="28"/>
      <c r="F2356" s="28"/>
      <c r="G2356" s="28"/>
      <c r="H2356" s="29"/>
    </row>
    <row r="2357" spans="1:8" ht="41.25" customHeight="1" x14ac:dyDescent="0.25">
      <c r="A2357" s="6">
        <v>4239</v>
      </c>
      <c r="B2357" s="6" t="s">
        <v>1125</v>
      </c>
      <c r="C2357" s="6" t="s">
        <v>157</v>
      </c>
      <c r="D2357" s="6" t="s">
        <v>40</v>
      </c>
      <c r="E2357" s="6" t="s">
        <v>7</v>
      </c>
      <c r="F2357" s="6">
        <v>389000</v>
      </c>
      <c r="G2357" s="6">
        <v>389000</v>
      </c>
      <c r="H2357" s="1">
        <v>1</v>
      </c>
    </row>
    <row r="2358" spans="1:8" ht="41.25" customHeight="1" x14ac:dyDescent="0.25">
      <c r="A2358" s="6">
        <v>4239</v>
      </c>
      <c r="B2358" s="6" t="s">
        <v>1126</v>
      </c>
      <c r="C2358" s="6" t="s">
        <v>157</v>
      </c>
      <c r="D2358" s="6" t="s">
        <v>40</v>
      </c>
      <c r="E2358" s="6" t="s">
        <v>7</v>
      </c>
      <c r="F2358" s="6">
        <v>2100000</v>
      </c>
      <c r="G2358" s="6">
        <v>2100000</v>
      </c>
      <c r="H2358" s="1">
        <v>1</v>
      </c>
    </row>
    <row r="2359" spans="1:8" ht="41.25" customHeight="1" x14ac:dyDescent="0.25">
      <c r="A2359" s="6">
        <v>4239</v>
      </c>
      <c r="B2359" s="6" t="s">
        <v>1127</v>
      </c>
      <c r="C2359" s="6" t="s">
        <v>157</v>
      </c>
      <c r="D2359" s="6" t="s">
        <v>40</v>
      </c>
      <c r="E2359" s="6" t="s">
        <v>7</v>
      </c>
      <c r="F2359" s="6">
        <v>510000</v>
      </c>
      <c r="G2359" s="6">
        <v>510000</v>
      </c>
      <c r="H2359" s="1">
        <v>1</v>
      </c>
    </row>
    <row r="2360" spans="1:8" ht="41.25" customHeight="1" x14ac:dyDescent="0.25">
      <c r="A2360" s="6">
        <v>4239</v>
      </c>
      <c r="B2360" s="6" t="s">
        <v>1128</v>
      </c>
      <c r="C2360" s="6" t="s">
        <v>157</v>
      </c>
      <c r="D2360" s="6" t="s">
        <v>40</v>
      </c>
      <c r="E2360" s="6" t="s">
        <v>7</v>
      </c>
      <c r="F2360" s="6">
        <v>222000</v>
      </c>
      <c r="G2360" s="6">
        <v>222000</v>
      </c>
      <c r="H2360" s="1">
        <v>1</v>
      </c>
    </row>
    <row r="2361" spans="1:8" ht="31.35" customHeight="1" x14ac:dyDescent="0.25">
      <c r="A2361" s="6">
        <v>4239</v>
      </c>
      <c r="B2361" s="6" t="s">
        <v>3867</v>
      </c>
      <c r="C2361" s="6" t="s">
        <v>157</v>
      </c>
      <c r="D2361" s="6" t="s">
        <v>40</v>
      </c>
      <c r="E2361" s="6" t="s">
        <v>7</v>
      </c>
      <c r="F2361" s="6">
        <v>700000</v>
      </c>
      <c r="G2361" s="6">
        <v>700000</v>
      </c>
      <c r="H2361" s="1">
        <v>1</v>
      </c>
    </row>
    <row r="2362" spans="1:8" ht="33.950000000000003" customHeight="1" x14ac:dyDescent="0.25">
      <c r="A2362" s="6">
        <v>4239</v>
      </c>
      <c r="B2362" s="6" t="s">
        <v>3868</v>
      </c>
      <c r="C2362" s="6" t="s">
        <v>157</v>
      </c>
      <c r="D2362" s="6" t="s">
        <v>40</v>
      </c>
      <c r="E2362" s="6" t="s">
        <v>7</v>
      </c>
      <c r="F2362" s="6">
        <v>300000</v>
      </c>
      <c r="G2362" s="6">
        <v>300000</v>
      </c>
      <c r="H2362" s="1">
        <v>1</v>
      </c>
    </row>
    <row r="2363" spans="1:8" ht="33.950000000000003" customHeight="1" x14ac:dyDescent="0.25">
      <c r="A2363" s="6">
        <v>4239</v>
      </c>
      <c r="B2363" s="6" t="s">
        <v>3869</v>
      </c>
      <c r="C2363" s="6" t="s">
        <v>157</v>
      </c>
      <c r="D2363" s="6" t="s">
        <v>40</v>
      </c>
      <c r="E2363" s="6" t="s">
        <v>7</v>
      </c>
      <c r="F2363" s="6">
        <v>1000000</v>
      </c>
      <c r="G2363" s="6">
        <v>1000000</v>
      </c>
      <c r="H2363" s="1">
        <v>1</v>
      </c>
    </row>
    <row r="2364" spans="1:8" ht="33.950000000000003" customHeight="1" x14ac:dyDescent="0.25">
      <c r="A2364" s="6">
        <v>4239</v>
      </c>
      <c r="B2364" s="6" t="s">
        <v>3870</v>
      </c>
      <c r="C2364" s="6" t="s">
        <v>157</v>
      </c>
      <c r="D2364" s="6" t="s">
        <v>40</v>
      </c>
      <c r="E2364" s="6" t="s">
        <v>7</v>
      </c>
      <c r="F2364" s="6">
        <v>800000</v>
      </c>
      <c r="G2364" s="6">
        <v>800000</v>
      </c>
      <c r="H2364" s="1">
        <v>1</v>
      </c>
    </row>
    <row r="2365" spans="1:8" ht="33.950000000000003" customHeight="1" x14ac:dyDescent="0.25">
      <c r="A2365" s="6">
        <v>4239</v>
      </c>
      <c r="B2365" s="6" t="s">
        <v>3871</v>
      </c>
      <c r="C2365" s="6" t="s">
        <v>157</v>
      </c>
      <c r="D2365" s="6" t="s">
        <v>40</v>
      </c>
      <c r="E2365" s="6" t="s">
        <v>7</v>
      </c>
      <c r="F2365" s="6">
        <v>500000</v>
      </c>
      <c r="G2365" s="6">
        <v>500000</v>
      </c>
      <c r="H2365" s="1">
        <v>1</v>
      </c>
    </row>
    <row r="2366" spans="1:8" ht="15" customHeight="1" x14ac:dyDescent="0.25">
      <c r="A2366" s="24" t="s">
        <v>610</v>
      </c>
      <c r="B2366" s="25"/>
      <c r="C2366" s="25"/>
      <c r="D2366" s="25"/>
      <c r="E2366" s="25"/>
      <c r="F2366" s="25"/>
      <c r="G2366" s="25"/>
      <c r="H2366" s="26"/>
    </row>
    <row r="2367" spans="1:8" x14ac:dyDescent="0.25">
      <c r="A2367" s="27" t="s">
        <v>96</v>
      </c>
      <c r="B2367" s="28"/>
      <c r="C2367" s="28"/>
      <c r="D2367" s="28"/>
      <c r="E2367" s="28"/>
      <c r="F2367" s="28"/>
      <c r="G2367" s="28"/>
      <c r="H2367" s="29"/>
    </row>
    <row r="2368" spans="1:8" ht="25.5" customHeight="1" x14ac:dyDescent="0.25">
      <c r="A2368" s="6">
        <v>4239</v>
      </c>
      <c r="B2368" s="6" t="s">
        <v>611</v>
      </c>
      <c r="C2368" s="6" t="s">
        <v>140</v>
      </c>
      <c r="D2368" s="6" t="s">
        <v>39</v>
      </c>
      <c r="E2368" s="6" t="s">
        <v>7</v>
      </c>
      <c r="F2368" s="6">
        <v>546000</v>
      </c>
      <c r="G2368" s="6">
        <v>546000</v>
      </c>
      <c r="H2368" s="1">
        <v>1</v>
      </c>
    </row>
    <row r="2369" spans="1:8" ht="15" customHeight="1" x14ac:dyDescent="0.25">
      <c r="A2369" s="24" t="s">
        <v>2675</v>
      </c>
      <c r="B2369" s="25"/>
      <c r="C2369" s="25"/>
      <c r="D2369" s="25"/>
      <c r="E2369" s="25"/>
      <c r="F2369" s="25"/>
      <c r="G2369" s="25"/>
      <c r="H2369" s="26"/>
    </row>
    <row r="2370" spans="1:8" x14ac:dyDescent="0.25">
      <c r="A2370" s="27" t="s">
        <v>83</v>
      </c>
      <c r="B2370" s="28"/>
      <c r="C2370" s="28"/>
      <c r="D2370" s="28"/>
      <c r="E2370" s="28"/>
      <c r="F2370" s="28"/>
      <c r="G2370" s="28"/>
      <c r="H2370" s="29"/>
    </row>
    <row r="2371" spans="1:8" ht="25.5" customHeight="1" x14ac:dyDescent="0.25">
      <c r="A2371" s="6">
        <v>4261</v>
      </c>
      <c r="B2371" s="6" t="s">
        <v>2676</v>
      </c>
      <c r="C2371" s="6" t="s">
        <v>1787</v>
      </c>
      <c r="D2371" s="6" t="s">
        <v>40</v>
      </c>
      <c r="E2371" s="6" t="s">
        <v>86</v>
      </c>
      <c r="F2371" s="6">
        <v>15000</v>
      </c>
      <c r="G2371" s="6">
        <f>H2371*F2371</f>
        <v>1650000</v>
      </c>
      <c r="H2371" s="1">
        <v>110</v>
      </c>
    </row>
    <row r="2372" spans="1:8" ht="25.5" customHeight="1" x14ac:dyDescent="0.25">
      <c r="A2372" s="6">
        <v>4269</v>
      </c>
      <c r="B2372" s="6" t="s">
        <v>4289</v>
      </c>
      <c r="C2372" s="6" t="s">
        <v>1213</v>
      </c>
      <c r="D2372" s="6" t="s">
        <v>40</v>
      </c>
      <c r="E2372" s="6" t="s">
        <v>86</v>
      </c>
      <c r="F2372" s="6">
        <v>20000</v>
      </c>
      <c r="G2372" s="6">
        <f>H2372*F2372</f>
        <v>2000000</v>
      </c>
      <c r="H2372" s="1">
        <v>100</v>
      </c>
    </row>
    <row r="2373" spans="1:8" x14ac:dyDescent="0.25">
      <c r="A2373" s="27" t="s">
        <v>96</v>
      </c>
      <c r="B2373" s="28"/>
      <c r="C2373" s="28"/>
      <c r="D2373" s="28"/>
      <c r="E2373" s="28"/>
      <c r="F2373" s="28"/>
      <c r="G2373" s="28"/>
      <c r="H2373" s="29"/>
    </row>
    <row r="2374" spans="1:8" ht="25.5" customHeight="1" x14ac:dyDescent="0.25">
      <c r="A2374" s="6">
        <v>4239</v>
      </c>
      <c r="B2374" s="6" t="s">
        <v>2677</v>
      </c>
      <c r="C2374" s="6" t="s">
        <v>589</v>
      </c>
      <c r="D2374" s="6" t="s">
        <v>40</v>
      </c>
      <c r="E2374" s="6" t="s">
        <v>7</v>
      </c>
      <c r="F2374" s="6">
        <v>920000</v>
      </c>
      <c r="G2374" s="6">
        <v>920000</v>
      </c>
      <c r="H2374" s="1">
        <v>1</v>
      </c>
    </row>
    <row r="2375" spans="1:8" ht="25.5" customHeight="1" x14ac:dyDescent="0.25">
      <c r="A2375" s="6">
        <v>4239</v>
      </c>
      <c r="B2375" s="6" t="s">
        <v>3541</v>
      </c>
      <c r="C2375" s="6" t="s">
        <v>589</v>
      </c>
      <c r="D2375" s="6" t="s">
        <v>40</v>
      </c>
      <c r="E2375" s="6" t="s">
        <v>7</v>
      </c>
      <c r="F2375" s="6">
        <v>936000</v>
      </c>
      <c r="G2375" s="6">
        <v>936000</v>
      </c>
      <c r="H2375" s="1">
        <v>1</v>
      </c>
    </row>
    <row r="2376" spans="1:8" ht="15" customHeight="1" x14ac:dyDescent="0.25">
      <c r="A2376" s="24" t="s">
        <v>608</v>
      </c>
      <c r="B2376" s="25"/>
      <c r="C2376" s="25"/>
      <c r="D2376" s="25"/>
      <c r="E2376" s="25"/>
      <c r="F2376" s="25"/>
      <c r="G2376" s="25"/>
      <c r="H2376" s="26"/>
    </row>
    <row r="2377" spans="1:8" x14ac:dyDescent="0.25">
      <c r="A2377" s="27" t="s">
        <v>96</v>
      </c>
      <c r="B2377" s="28"/>
      <c r="C2377" s="28"/>
      <c r="D2377" s="28"/>
      <c r="E2377" s="28"/>
      <c r="F2377" s="28"/>
      <c r="G2377" s="28"/>
      <c r="H2377" s="29"/>
    </row>
    <row r="2378" spans="1:8" ht="41.25" customHeight="1" x14ac:dyDescent="0.25">
      <c r="A2378" s="6">
        <v>4239</v>
      </c>
      <c r="B2378" s="6" t="s">
        <v>609</v>
      </c>
      <c r="C2378" s="6" t="s">
        <v>140</v>
      </c>
      <c r="D2378" s="6" t="s">
        <v>39</v>
      </c>
      <c r="E2378" s="6" t="s">
        <v>7</v>
      </c>
      <c r="F2378" s="6">
        <v>546000</v>
      </c>
      <c r="G2378" s="6">
        <v>546000</v>
      </c>
      <c r="H2378" s="1">
        <v>1</v>
      </c>
    </row>
    <row r="2379" spans="1:8" ht="15" customHeight="1" x14ac:dyDescent="0.25">
      <c r="A2379" s="24" t="s">
        <v>2670</v>
      </c>
      <c r="B2379" s="25"/>
      <c r="C2379" s="25"/>
      <c r="D2379" s="25"/>
      <c r="E2379" s="25"/>
      <c r="F2379" s="25"/>
      <c r="G2379" s="25"/>
      <c r="H2379" s="26"/>
    </row>
    <row r="2380" spans="1:8" x14ac:dyDescent="0.25">
      <c r="A2380" s="27" t="s">
        <v>83</v>
      </c>
      <c r="B2380" s="28"/>
      <c r="C2380" s="28"/>
      <c r="D2380" s="28"/>
      <c r="E2380" s="28"/>
      <c r="F2380" s="28"/>
      <c r="G2380" s="28"/>
      <c r="H2380" s="29"/>
    </row>
    <row r="2381" spans="1:8" ht="31.9" customHeight="1" x14ac:dyDescent="0.25">
      <c r="A2381" s="6">
        <v>4267</v>
      </c>
      <c r="B2381" s="6" t="s">
        <v>2671</v>
      </c>
      <c r="C2381" s="6" t="s">
        <v>1793</v>
      </c>
      <c r="D2381" s="6" t="s">
        <v>40</v>
      </c>
      <c r="E2381" s="6" t="s">
        <v>86</v>
      </c>
      <c r="F2381" s="6">
        <v>200</v>
      </c>
      <c r="G2381" s="6">
        <f>H2381*F2381</f>
        <v>170000</v>
      </c>
      <c r="H2381" s="1">
        <v>850</v>
      </c>
    </row>
    <row r="2382" spans="1:8" ht="31.9" customHeight="1" x14ac:dyDescent="0.25">
      <c r="A2382" s="6">
        <v>4267</v>
      </c>
      <c r="B2382" s="6" t="s">
        <v>2672</v>
      </c>
      <c r="C2382" s="6" t="s">
        <v>1793</v>
      </c>
      <c r="D2382" s="6" t="s">
        <v>40</v>
      </c>
      <c r="E2382" s="6" t="s">
        <v>86</v>
      </c>
      <c r="F2382" s="6">
        <v>160</v>
      </c>
      <c r="G2382" s="6">
        <f t="shared" ref="G2382:G2384" si="62">H2382*F2382</f>
        <v>160000</v>
      </c>
      <c r="H2382" s="1">
        <v>1000</v>
      </c>
    </row>
    <row r="2383" spans="1:8" ht="31.9" customHeight="1" x14ac:dyDescent="0.25">
      <c r="A2383" s="6">
        <v>4267</v>
      </c>
      <c r="B2383" s="6" t="s">
        <v>2673</v>
      </c>
      <c r="C2383" s="6" t="s">
        <v>1793</v>
      </c>
      <c r="D2383" s="6" t="s">
        <v>40</v>
      </c>
      <c r="E2383" s="6" t="s">
        <v>86</v>
      </c>
      <c r="F2383" s="6">
        <v>210</v>
      </c>
      <c r="G2383" s="6">
        <f t="shared" si="62"/>
        <v>183750</v>
      </c>
      <c r="H2383" s="1">
        <v>875</v>
      </c>
    </row>
    <row r="2384" spans="1:8" ht="31.9" customHeight="1" x14ac:dyDescent="0.25">
      <c r="A2384" s="6">
        <v>4267</v>
      </c>
      <c r="B2384" s="6" t="s">
        <v>2674</v>
      </c>
      <c r="C2384" s="6" t="s">
        <v>1793</v>
      </c>
      <c r="D2384" s="6" t="s">
        <v>40</v>
      </c>
      <c r="E2384" s="6" t="s">
        <v>86</v>
      </c>
      <c r="F2384" s="6">
        <v>140</v>
      </c>
      <c r="G2384" s="6">
        <f t="shared" si="62"/>
        <v>140000</v>
      </c>
      <c r="H2384" s="1">
        <v>1000</v>
      </c>
    </row>
    <row r="2385" spans="1:8" ht="30.6" customHeight="1" x14ac:dyDescent="0.25">
      <c r="A2385" s="24" t="s">
        <v>2679</v>
      </c>
      <c r="B2385" s="25"/>
      <c r="C2385" s="25"/>
      <c r="D2385" s="25"/>
      <c r="E2385" s="25"/>
      <c r="F2385" s="25"/>
      <c r="G2385" s="25"/>
      <c r="H2385" s="26"/>
    </row>
    <row r="2386" spans="1:8" x14ac:dyDescent="0.25">
      <c r="A2386" s="27" t="s">
        <v>83</v>
      </c>
      <c r="B2386" s="28"/>
      <c r="C2386" s="28"/>
      <c r="D2386" s="28"/>
      <c r="E2386" s="28"/>
      <c r="F2386" s="28"/>
      <c r="G2386" s="28"/>
      <c r="H2386" s="29"/>
    </row>
    <row r="2387" spans="1:8" ht="21.75" customHeight="1" x14ac:dyDescent="0.25">
      <c r="A2387" s="6">
        <v>4267</v>
      </c>
      <c r="B2387" s="6" t="s">
        <v>2680</v>
      </c>
      <c r="C2387" s="6" t="s">
        <v>667</v>
      </c>
      <c r="D2387" s="6" t="s">
        <v>48</v>
      </c>
      <c r="E2387" s="6" t="s">
        <v>86</v>
      </c>
      <c r="F2387" s="6">
        <v>12065</v>
      </c>
      <c r="G2387" s="6">
        <f>H2387*F2387</f>
        <v>3619500</v>
      </c>
      <c r="H2387" s="1">
        <v>300</v>
      </c>
    </row>
    <row r="2388" spans="1:8" ht="21.75" customHeight="1" x14ac:dyDescent="0.25">
      <c r="A2388" s="6">
        <v>4267</v>
      </c>
      <c r="B2388" s="6" t="s">
        <v>2681</v>
      </c>
      <c r="C2388" s="6" t="s">
        <v>1337</v>
      </c>
      <c r="D2388" s="6" t="s">
        <v>48</v>
      </c>
      <c r="E2388" s="6" t="s">
        <v>7</v>
      </c>
      <c r="F2388" s="6">
        <v>880500</v>
      </c>
      <c r="G2388" s="6">
        <f>H2388*F2388</f>
        <v>880500</v>
      </c>
      <c r="H2388" s="1" t="s">
        <v>1339</v>
      </c>
    </row>
    <row r="2389" spans="1:8" ht="15" customHeight="1" x14ac:dyDescent="0.25">
      <c r="A2389" s="24" t="s">
        <v>3328</v>
      </c>
      <c r="B2389" s="25"/>
      <c r="C2389" s="25"/>
      <c r="D2389" s="25"/>
      <c r="E2389" s="25"/>
      <c r="F2389" s="25"/>
      <c r="G2389" s="25"/>
      <c r="H2389" s="26"/>
    </row>
    <row r="2390" spans="1:8" x14ac:dyDescent="0.25">
      <c r="A2390" s="27" t="s">
        <v>96</v>
      </c>
      <c r="B2390" s="28"/>
      <c r="C2390" s="28"/>
      <c r="D2390" s="28"/>
      <c r="E2390" s="28"/>
      <c r="F2390" s="28"/>
      <c r="G2390" s="28"/>
      <c r="H2390" s="29"/>
    </row>
    <row r="2391" spans="1:8" ht="31.35" customHeight="1" x14ac:dyDescent="0.25">
      <c r="A2391" s="6">
        <v>4239</v>
      </c>
      <c r="B2391" s="6" t="s">
        <v>3329</v>
      </c>
      <c r="C2391" s="6" t="s">
        <v>589</v>
      </c>
      <c r="D2391" s="6" t="s">
        <v>40</v>
      </c>
      <c r="E2391" s="6" t="s">
        <v>7</v>
      </c>
      <c r="F2391" s="6">
        <v>545000</v>
      </c>
      <c r="G2391" s="6">
        <v>545000</v>
      </c>
      <c r="H2391" s="1">
        <v>1</v>
      </c>
    </row>
    <row r="2392" spans="1:8" ht="31.35" customHeight="1" x14ac:dyDescent="0.25">
      <c r="A2392" s="6">
        <v>4239</v>
      </c>
      <c r="B2392" s="6" t="s">
        <v>3330</v>
      </c>
      <c r="C2392" s="6" t="s">
        <v>589</v>
      </c>
      <c r="D2392" s="6" t="s">
        <v>40</v>
      </c>
      <c r="E2392" s="6" t="s">
        <v>7</v>
      </c>
      <c r="F2392" s="6">
        <v>890000</v>
      </c>
      <c r="G2392" s="6">
        <v>890000</v>
      </c>
      <c r="H2392" s="1">
        <v>1</v>
      </c>
    </row>
    <row r="2393" spans="1:8" ht="31.35" customHeight="1" x14ac:dyDescent="0.25">
      <c r="A2393" s="6">
        <v>4239</v>
      </c>
      <c r="B2393" s="6" t="s">
        <v>3331</v>
      </c>
      <c r="C2393" s="6" t="s">
        <v>589</v>
      </c>
      <c r="D2393" s="6" t="s">
        <v>40</v>
      </c>
      <c r="E2393" s="6" t="s">
        <v>7</v>
      </c>
      <c r="F2393" s="6">
        <v>610000</v>
      </c>
      <c r="G2393" s="6">
        <v>610000</v>
      </c>
      <c r="H2393" s="1">
        <v>1</v>
      </c>
    </row>
    <row r="2394" spans="1:8" ht="31.35" customHeight="1" x14ac:dyDescent="0.25">
      <c r="A2394" s="6">
        <v>4239</v>
      </c>
      <c r="B2394" s="6" t="s">
        <v>3332</v>
      </c>
      <c r="C2394" s="6" t="s">
        <v>589</v>
      </c>
      <c r="D2394" s="6" t="s">
        <v>40</v>
      </c>
      <c r="E2394" s="6" t="s">
        <v>7</v>
      </c>
      <c r="F2394" s="6">
        <v>560000</v>
      </c>
      <c r="G2394" s="6">
        <v>560000</v>
      </c>
      <c r="H2394" s="1">
        <v>1</v>
      </c>
    </row>
    <row r="2395" spans="1:8" ht="31.35" customHeight="1" x14ac:dyDescent="0.25">
      <c r="A2395" s="6">
        <v>4239</v>
      </c>
      <c r="B2395" s="6" t="s">
        <v>3330</v>
      </c>
      <c r="C2395" s="6" t="s">
        <v>589</v>
      </c>
      <c r="D2395" s="6" t="s">
        <v>40</v>
      </c>
      <c r="E2395" s="6" t="s">
        <v>7</v>
      </c>
      <c r="F2395" s="6">
        <v>890000</v>
      </c>
      <c r="G2395" s="6">
        <v>890000</v>
      </c>
      <c r="H2395" s="1">
        <v>1</v>
      </c>
    </row>
    <row r="2396" spans="1:8" ht="31.35" customHeight="1" x14ac:dyDescent="0.25">
      <c r="A2396" s="6">
        <v>4239</v>
      </c>
      <c r="B2396" s="6" t="s">
        <v>4137</v>
      </c>
      <c r="C2396" s="6" t="s">
        <v>589</v>
      </c>
      <c r="D2396" s="6" t="s">
        <v>40</v>
      </c>
      <c r="E2396" s="6" t="s">
        <v>7</v>
      </c>
      <c r="F2396" s="6">
        <v>560000</v>
      </c>
      <c r="G2396" s="6">
        <v>560000</v>
      </c>
      <c r="H2396" s="1">
        <v>1</v>
      </c>
    </row>
    <row r="2397" spans="1:8" ht="31.35" customHeight="1" x14ac:dyDescent="0.25">
      <c r="A2397" s="6">
        <v>4239</v>
      </c>
      <c r="B2397" s="6" t="s">
        <v>3329</v>
      </c>
      <c r="C2397" s="6" t="s">
        <v>589</v>
      </c>
      <c r="D2397" s="6" t="s">
        <v>40</v>
      </c>
      <c r="E2397" s="6" t="s">
        <v>7</v>
      </c>
      <c r="F2397" s="6">
        <v>545000</v>
      </c>
      <c r="G2397" s="6">
        <v>545000</v>
      </c>
      <c r="H2397" s="1">
        <v>1</v>
      </c>
    </row>
    <row r="2398" spans="1:8" ht="31.35" customHeight="1" x14ac:dyDescent="0.25">
      <c r="A2398" s="6">
        <v>4239</v>
      </c>
      <c r="B2398" s="6" t="s">
        <v>3331</v>
      </c>
      <c r="C2398" s="6" t="s">
        <v>589</v>
      </c>
      <c r="D2398" s="6" t="s">
        <v>40</v>
      </c>
      <c r="E2398" s="6" t="s">
        <v>7</v>
      </c>
      <c r="F2398" s="6">
        <v>610000</v>
      </c>
      <c r="G2398" s="6">
        <v>610000</v>
      </c>
      <c r="H2398" s="1">
        <v>1</v>
      </c>
    </row>
    <row r="2399" spans="1:8" ht="15" customHeight="1" x14ac:dyDescent="0.25">
      <c r="A2399" s="41" t="s">
        <v>25</v>
      </c>
      <c r="B2399" s="42"/>
      <c r="C2399" s="42"/>
      <c r="D2399" s="42"/>
      <c r="E2399" s="42"/>
      <c r="F2399" s="42"/>
      <c r="G2399" s="42"/>
      <c r="H2399" s="43"/>
    </row>
    <row r="2400" spans="1:8" ht="15" customHeight="1" x14ac:dyDescent="0.25">
      <c r="A2400" s="24" t="s">
        <v>9</v>
      </c>
      <c r="B2400" s="25"/>
      <c r="C2400" s="25"/>
      <c r="D2400" s="25"/>
      <c r="E2400" s="25"/>
      <c r="F2400" s="25"/>
      <c r="G2400" s="25"/>
      <c r="H2400" s="26"/>
    </row>
    <row r="2401" spans="1:8" x14ac:dyDescent="0.25">
      <c r="A2401" s="27" t="s">
        <v>83</v>
      </c>
      <c r="B2401" s="28"/>
      <c r="C2401" s="28"/>
      <c r="D2401" s="28"/>
      <c r="E2401" s="28"/>
      <c r="F2401" s="28"/>
      <c r="G2401" s="28"/>
      <c r="H2401" s="29"/>
    </row>
    <row r="2402" spans="1:8" ht="41.25" customHeight="1" x14ac:dyDescent="0.25">
      <c r="A2402" s="6">
        <v>4264</v>
      </c>
      <c r="B2402" s="6" t="s">
        <v>108</v>
      </c>
      <c r="C2402" s="6" t="s">
        <v>109</v>
      </c>
      <c r="D2402" s="6" t="s">
        <v>40</v>
      </c>
      <c r="E2402" s="6" t="s">
        <v>110</v>
      </c>
      <c r="F2402" s="6">
        <v>430</v>
      </c>
      <c r="G2402" s="6">
        <f>H2402*F2402</f>
        <v>5221060</v>
      </c>
      <c r="H2402" s="1">
        <v>12142</v>
      </c>
    </row>
    <row r="2403" spans="1:8" ht="41.25" customHeight="1" x14ac:dyDescent="0.25">
      <c r="A2403" s="6">
        <v>4267</v>
      </c>
      <c r="B2403" s="6" t="s">
        <v>123</v>
      </c>
      <c r="C2403" s="6" t="s">
        <v>124</v>
      </c>
      <c r="D2403" s="6" t="s">
        <v>40</v>
      </c>
      <c r="E2403" s="6" t="s">
        <v>110</v>
      </c>
      <c r="F2403" s="1">
        <v>294.02999999999997</v>
      </c>
      <c r="G2403" s="6">
        <f>H2403*F2403</f>
        <v>23522.399999999998</v>
      </c>
      <c r="H2403" s="1">
        <v>80</v>
      </c>
    </row>
    <row r="2404" spans="1:8" ht="41.25" customHeight="1" x14ac:dyDescent="0.25">
      <c r="A2404" s="6">
        <v>4267</v>
      </c>
      <c r="B2404" s="6" t="s">
        <v>125</v>
      </c>
      <c r="C2404" s="6" t="s">
        <v>124</v>
      </c>
      <c r="D2404" s="6" t="s">
        <v>40</v>
      </c>
      <c r="E2404" s="6" t="s">
        <v>110</v>
      </c>
      <c r="F2404" s="1">
        <v>60.53</v>
      </c>
      <c r="G2404" s="6">
        <f t="shared" ref="G2404:G2441" si="63">H2404*F2404</f>
        <v>517531.5</v>
      </c>
      <c r="H2404" s="1">
        <v>8550</v>
      </c>
    </row>
    <row r="2405" spans="1:8" ht="24" customHeight="1" x14ac:dyDescent="0.25">
      <c r="A2405" s="6">
        <v>4267</v>
      </c>
      <c r="B2405" s="6" t="s">
        <v>2059</v>
      </c>
      <c r="C2405" s="6" t="s">
        <v>195</v>
      </c>
      <c r="D2405" s="6" t="s">
        <v>40</v>
      </c>
      <c r="E2405" s="6" t="s">
        <v>225</v>
      </c>
      <c r="F2405" s="6">
        <v>200</v>
      </c>
      <c r="G2405" s="6">
        <f t="shared" si="63"/>
        <v>10000</v>
      </c>
      <c r="H2405" s="1">
        <v>50</v>
      </c>
    </row>
    <row r="2406" spans="1:8" ht="24" customHeight="1" x14ac:dyDescent="0.25">
      <c r="A2406" s="6">
        <v>4267</v>
      </c>
      <c r="B2406" s="6" t="s">
        <v>2060</v>
      </c>
      <c r="C2406" s="6" t="s">
        <v>196</v>
      </c>
      <c r="D2406" s="6" t="s">
        <v>40</v>
      </c>
      <c r="E2406" s="6" t="s">
        <v>86</v>
      </c>
      <c r="F2406" s="6">
        <v>300</v>
      </c>
      <c r="G2406" s="6">
        <f t="shared" si="63"/>
        <v>12000</v>
      </c>
      <c r="H2406" s="1">
        <v>40</v>
      </c>
    </row>
    <row r="2407" spans="1:8" ht="24" customHeight="1" x14ac:dyDescent="0.25">
      <c r="A2407" s="6">
        <v>4267</v>
      </c>
      <c r="B2407" s="6" t="s">
        <v>2061</v>
      </c>
      <c r="C2407" s="6" t="s">
        <v>197</v>
      </c>
      <c r="D2407" s="6" t="s">
        <v>40</v>
      </c>
      <c r="E2407" s="6" t="s">
        <v>110</v>
      </c>
      <c r="F2407" s="6">
        <v>800</v>
      </c>
      <c r="G2407" s="6">
        <f t="shared" si="63"/>
        <v>24000</v>
      </c>
      <c r="H2407" s="1">
        <v>30</v>
      </c>
    </row>
    <row r="2408" spans="1:8" ht="24" customHeight="1" x14ac:dyDescent="0.25">
      <c r="A2408" s="6">
        <v>4267</v>
      </c>
      <c r="B2408" s="6" t="s">
        <v>2062</v>
      </c>
      <c r="C2408" s="6" t="s">
        <v>197</v>
      </c>
      <c r="D2408" s="6" t="s">
        <v>40</v>
      </c>
      <c r="E2408" s="6" t="s">
        <v>110</v>
      </c>
      <c r="F2408" s="6">
        <v>120</v>
      </c>
      <c r="G2408" s="6">
        <f t="shared" si="63"/>
        <v>12000</v>
      </c>
      <c r="H2408" s="1">
        <v>100</v>
      </c>
    </row>
    <row r="2409" spans="1:8" ht="24" customHeight="1" x14ac:dyDescent="0.25">
      <c r="A2409" s="6">
        <v>4267</v>
      </c>
      <c r="B2409" s="6" t="s">
        <v>2063</v>
      </c>
      <c r="C2409" s="6" t="s">
        <v>198</v>
      </c>
      <c r="D2409" s="6" t="s">
        <v>40</v>
      </c>
      <c r="E2409" s="6" t="s">
        <v>86</v>
      </c>
      <c r="F2409" s="6">
        <v>1600</v>
      </c>
      <c r="G2409" s="6">
        <f t="shared" si="63"/>
        <v>192000</v>
      </c>
      <c r="H2409" s="1">
        <v>120</v>
      </c>
    </row>
    <row r="2410" spans="1:8" ht="24" customHeight="1" x14ac:dyDescent="0.25">
      <c r="A2410" s="6">
        <v>4267</v>
      </c>
      <c r="B2410" s="6" t="s">
        <v>2064</v>
      </c>
      <c r="C2410" s="6" t="s">
        <v>199</v>
      </c>
      <c r="D2410" s="6" t="s">
        <v>40</v>
      </c>
      <c r="E2410" s="6" t="s">
        <v>86</v>
      </c>
      <c r="F2410" s="6">
        <v>600</v>
      </c>
      <c r="G2410" s="6">
        <f t="shared" si="63"/>
        <v>30000</v>
      </c>
      <c r="H2410" s="1">
        <v>50</v>
      </c>
    </row>
    <row r="2411" spans="1:8" ht="24" customHeight="1" x14ac:dyDescent="0.25">
      <c r="A2411" s="6">
        <v>4267</v>
      </c>
      <c r="B2411" s="6" t="s">
        <v>2065</v>
      </c>
      <c r="C2411" s="6" t="s">
        <v>199</v>
      </c>
      <c r="D2411" s="6" t="s">
        <v>40</v>
      </c>
      <c r="E2411" s="6" t="s">
        <v>86</v>
      </c>
      <c r="F2411" s="6">
        <v>900</v>
      </c>
      <c r="G2411" s="6">
        <f t="shared" si="63"/>
        <v>18000</v>
      </c>
      <c r="H2411" s="1">
        <v>20</v>
      </c>
    </row>
    <row r="2412" spans="1:8" ht="24" customHeight="1" x14ac:dyDescent="0.25">
      <c r="A2412" s="6">
        <v>4267</v>
      </c>
      <c r="B2412" s="6" t="s">
        <v>2066</v>
      </c>
      <c r="C2412" s="6" t="s">
        <v>199</v>
      </c>
      <c r="D2412" s="6" t="s">
        <v>40</v>
      </c>
      <c r="E2412" s="6" t="s">
        <v>86</v>
      </c>
      <c r="F2412" s="6">
        <v>500</v>
      </c>
      <c r="G2412" s="6">
        <f t="shared" si="63"/>
        <v>10000</v>
      </c>
      <c r="H2412" s="1">
        <v>20</v>
      </c>
    </row>
    <row r="2413" spans="1:8" ht="24" customHeight="1" x14ac:dyDescent="0.25">
      <c r="A2413" s="6">
        <v>4267</v>
      </c>
      <c r="B2413" s="6" t="s">
        <v>2067</v>
      </c>
      <c r="C2413" s="6" t="s">
        <v>200</v>
      </c>
      <c r="D2413" s="6" t="s">
        <v>40</v>
      </c>
      <c r="E2413" s="6" t="s">
        <v>86</v>
      </c>
      <c r="F2413" s="6">
        <v>4500</v>
      </c>
      <c r="G2413" s="6">
        <f t="shared" si="63"/>
        <v>36000</v>
      </c>
      <c r="H2413" s="1">
        <v>8</v>
      </c>
    </row>
    <row r="2414" spans="1:8" ht="24" customHeight="1" x14ac:dyDescent="0.25">
      <c r="A2414" s="6">
        <v>4267</v>
      </c>
      <c r="B2414" s="6" t="s">
        <v>2068</v>
      </c>
      <c r="C2414" s="6" t="s">
        <v>200</v>
      </c>
      <c r="D2414" s="6" t="s">
        <v>40</v>
      </c>
      <c r="E2414" s="6" t="s">
        <v>86</v>
      </c>
      <c r="F2414" s="6">
        <v>3500</v>
      </c>
      <c r="G2414" s="6">
        <f t="shared" si="63"/>
        <v>42000</v>
      </c>
      <c r="H2414" s="1">
        <v>12</v>
      </c>
    </row>
    <row r="2415" spans="1:8" ht="24" customHeight="1" x14ac:dyDescent="0.25">
      <c r="A2415" s="6">
        <v>4267</v>
      </c>
      <c r="B2415" s="6" t="s">
        <v>2069</v>
      </c>
      <c r="C2415" s="6" t="s">
        <v>201</v>
      </c>
      <c r="D2415" s="6" t="s">
        <v>40</v>
      </c>
      <c r="E2415" s="6" t="s">
        <v>86</v>
      </c>
      <c r="F2415" s="6">
        <v>300</v>
      </c>
      <c r="G2415" s="6">
        <f t="shared" si="63"/>
        <v>3000</v>
      </c>
      <c r="H2415" s="1">
        <v>10</v>
      </c>
    </row>
    <row r="2416" spans="1:8" ht="24" customHeight="1" x14ac:dyDescent="0.25">
      <c r="A2416" s="6">
        <v>4267</v>
      </c>
      <c r="B2416" s="6" t="s">
        <v>2070</v>
      </c>
      <c r="C2416" s="6" t="s">
        <v>202</v>
      </c>
      <c r="D2416" s="6" t="s">
        <v>40</v>
      </c>
      <c r="E2416" s="6" t="s">
        <v>86</v>
      </c>
      <c r="F2416" s="6">
        <v>1000</v>
      </c>
      <c r="G2416" s="6">
        <f t="shared" si="63"/>
        <v>20000</v>
      </c>
      <c r="H2416" s="1">
        <v>20</v>
      </c>
    </row>
    <row r="2417" spans="1:8" ht="24" customHeight="1" x14ac:dyDescent="0.25">
      <c r="A2417" s="6">
        <v>4267</v>
      </c>
      <c r="B2417" s="6" t="s">
        <v>2071</v>
      </c>
      <c r="C2417" s="6" t="s">
        <v>203</v>
      </c>
      <c r="D2417" s="6" t="s">
        <v>40</v>
      </c>
      <c r="E2417" s="6" t="s">
        <v>86</v>
      </c>
      <c r="F2417" s="6">
        <v>400</v>
      </c>
      <c r="G2417" s="6">
        <f t="shared" si="63"/>
        <v>8000</v>
      </c>
      <c r="H2417" s="1">
        <v>20</v>
      </c>
    </row>
    <row r="2418" spans="1:8" ht="24" customHeight="1" x14ac:dyDescent="0.25">
      <c r="A2418" s="6">
        <v>4267</v>
      </c>
      <c r="B2418" s="6" t="s">
        <v>2072</v>
      </c>
      <c r="C2418" s="6" t="s">
        <v>204</v>
      </c>
      <c r="D2418" s="6" t="s">
        <v>40</v>
      </c>
      <c r="E2418" s="6" t="s">
        <v>86</v>
      </c>
      <c r="F2418" s="6">
        <v>100</v>
      </c>
      <c r="G2418" s="6">
        <f t="shared" si="63"/>
        <v>100000</v>
      </c>
      <c r="H2418" s="1">
        <v>1000</v>
      </c>
    </row>
    <row r="2419" spans="1:8" ht="24" customHeight="1" x14ac:dyDescent="0.25">
      <c r="A2419" s="6">
        <v>4267</v>
      </c>
      <c r="B2419" s="6" t="s">
        <v>2073</v>
      </c>
      <c r="C2419" s="6" t="s">
        <v>204</v>
      </c>
      <c r="D2419" s="6" t="s">
        <v>40</v>
      </c>
      <c r="E2419" s="6" t="s">
        <v>86</v>
      </c>
      <c r="F2419" s="6">
        <v>130</v>
      </c>
      <c r="G2419" s="6">
        <f t="shared" si="63"/>
        <v>78000</v>
      </c>
      <c r="H2419" s="1">
        <v>600</v>
      </c>
    </row>
    <row r="2420" spans="1:8" ht="24" customHeight="1" x14ac:dyDescent="0.25">
      <c r="A2420" s="6">
        <v>4267</v>
      </c>
      <c r="B2420" s="6" t="s">
        <v>2074</v>
      </c>
      <c r="C2420" s="6" t="s">
        <v>205</v>
      </c>
      <c r="D2420" s="6" t="s">
        <v>40</v>
      </c>
      <c r="E2420" s="6" t="s">
        <v>86</v>
      </c>
      <c r="F2420" s="6">
        <v>150</v>
      </c>
      <c r="G2420" s="6">
        <f t="shared" si="63"/>
        <v>195000</v>
      </c>
      <c r="H2420" s="1">
        <v>1300</v>
      </c>
    </row>
    <row r="2421" spans="1:8" ht="24" customHeight="1" x14ac:dyDescent="0.25">
      <c r="A2421" s="6">
        <v>4267</v>
      </c>
      <c r="B2421" s="6" t="s">
        <v>2075</v>
      </c>
      <c r="C2421" s="6" t="s">
        <v>206</v>
      </c>
      <c r="D2421" s="6" t="s">
        <v>40</v>
      </c>
      <c r="E2421" s="6" t="s">
        <v>86</v>
      </c>
      <c r="F2421" s="6">
        <v>250</v>
      </c>
      <c r="G2421" s="6">
        <f t="shared" si="63"/>
        <v>20000</v>
      </c>
      <c r="H2421" s="1">
        <v>80</v>
      </c>
    </row>
    <row r="2422" spans="1:8" ht="24" customHeight="1" x14ac:dyDescent="0.25">
      <c r="A2422" s="6">
        <v>4267</v>
      </c>
      <c r="B2422" s="6" t="s">
        <v>2076</v>
      </c>
      <c r="C2422" s="6" t="s">
        <v>207</v>
      </c>
      <c r="D2422" s="6" t="s">
        <v>40</v>
      </c>
      <c r="E2422" s="6" t="s">
        <v>86</v>
      </c>
      <c r="F2422" s="6">
        <v>350</v>
      </c>
      <c r="G2422" s="6">
        <f t="shared" si="63"/>
        <v>17500</v>
      </c>
      <c r="H2422" s="1">
        <v>50</v>
      </c>
    </row>
    <row r="2423" spans="1:8" ht="24" customHeight="1" x14ac:dyDescent="0.25">
      <c r="A2423" s="6">
        <v>4267</v>
      </c>
      <c r="B2423" s="6" t="s">
        <v>2077</v>
      </c>
      <c r="C2423" s="6" t="s">
        <v>208</v>
      </c>
      <c r="D2423" s="6" t="s">
        <v>40</v>
      </c>
      <c r="E2423" s="6" t="s">
        <v>86</v>
      </c>
      <c r="F2423" s="6">
        <v>1000</v>
      </c>
      <c r="G2423" s="6">
        <f t="shared" si="63"/>
        <v>12000</v>
      </c>
      <c r="H2423" s="1">
        <v>12</v>
      </c>
    </row>
    <row r="2424" spans="1:8" ht="24" customHeight="1" x14ac:dyDescent="0.25">
      <c r="A2424" s="6">
        <v>4267</v>
      </c>
      <c r="B2424" s="6" t="s">
        <v>2078</v>
      </c>
      <c r="C2424" s="6" t="s">
        <v>209</v>
      </c>
      <c r="D2424" s="6" t="s">
        <v>40</v>
      </c>
      <c r="E2424" s="6" t="s">
        <v>86</v>
      </c>
      <c r="F2424" s="6">
        <v>350</v>
      </c>
      <c r="G2424" s="6">
        <f t="shared" si="63"/>
        <v>52500</v>
      </c>
      <c r="H2424" s="1">
        <v>150</v>
      </c>
    </row>
    <row r="2425" spans="1:8" ht="24" customHeight="1" x14ac:dyDescent="0.25">
      <c r="A2425" s="6">
        <v>4267</v>
      </c>
      <c r="B2425" s="6" t="s">
        <v>2079</v>
      </c>
      <c r="C2425" s="6" t="s">
        <v>210</v>
      </c>
      <c r="D2425" s="6" t="s">
        <v>40</v>
      </c>
      <c r="E2425" s="6" t="s">
        <v>226</v>
      </c>
      <c r="F2425" s="6">
        <v>4500</v>
      </c>
      <c r="G2425" s="6">
        <f t="shared" si="63"/>
        <v>13500</v>
      </c>
      <c r="H2425" s="1">
        <v>3</v>
      </c>
    </row>
    <row r="2426" spans="1:8" ht="24" customHeight="1" x14ac:dyDescent="0.25">
      <c r="A2426" s="6">
        <v>4267</v>
      </c>
      <c r="B2426" s="6" t="s">
        <v>2080</v>
      </c>
      <c r="C2426" s="6" t="s">
        <v>211</v>
      </c>
      <c r="D2426" s="6" t="s">
        <v>40</v>
      </c>
      <c r="E2426" s="6" t="s">
        <v>86</v>
      </c>
      <c r="F2426" s="6">
        <v>1400</v>
      </c>
      <c r="G2426" s="6">
        <f t="shared" si="63"/>
        <v>11200</v>
      </c>
      <c r="H2426" s="1">
        <v>8</v>
      </c>
    </row>
    <row r="2427" spans="1:8" ht="24" customHeight="1" x14ac:dyDescent="0.25">
      <c r="A2427" s="6">
        <v>4267</v>
      </c>
      <c r="B2427" s="6" t="s">
        <v>2081</v>
      </c>
      <c r="C2427" s="6" t="s">
        <v>211</v>
      </c>
      <c r="D2427" s="6" t="s">
        <v>40</v>
      </c>
      <c r="E2427" s="6" t="s">
        <v>86</v>
      </c>
      <c r="F2427" s="6">
        <v>3500</v>
      </c>
      <c r="G2427" s="6">
        <f t="shared" si="63"/>
        <v>21000</v>
      </c>
      <c r="H2427" s="1">
        <v>6</v>
      </c>
    </row>
    <row r="2428" spans="1:8" ht="24" customHeight="1" x14ac:dyDescent="0.25">
      <c r="A2428" s="6">
        <v>4267</v>
      </c>
      <c r="B2428" s="6" t="s">
        <v>2082</v>
      </c>
      <c r="C2428" s="6" t="s">
        <v>212</v>
      </c>
      <c r="D2428" s="6" t="s">
        <v>40</v>
      </c>
      <c r="E2428" s="6" t="s">
        <v>86</v>
      </c>
      <c r="F2428" s="6">
        <v>700</v>
      </c>
      <c r="G2428" s="6">
        <f t="shared" si="63"/>
        <v>21000</v>
      </c>
      <c r="H2428" s="1">
        <v>30</v>
      </c>
    </row>
    <row r="2429" spans="1:8" ht="24" customHeight="1" x14ac:dyDescent="0.25">
      <c r="A2429" s="6">
        <v>4267</v>
      </c>
      <c r="B2429" s="6" t="s">
        <v>2083</v>
      </c>
      <c r="C2429" s="6" t="s">
        <v>213</v>
      </c>
      <c r="D2429" s="6" t="s">
        <v>40</v>
      </c>
      <c r="E2429" s="6" t="s">
        <v>110</v>
      </c>
      <c r="F2429" s="6">
        <v>600</v>
      </c>
      <c r="G2429" s="6">
        <f t="shared" si="63"/>
        <v>18000</v>
      </c>
      <c r="H2429" s="1">
        <v>30</v>
      </c>
    </row>
    <row r="2430" spans="1:8" ht="24" customHeight="1" x14ac:dyDescent="0.25">
      <c r="A2430" s="6">
        <v>4267</v>
      </c>
      <c r="B2430" s="6" t="s">
        <v>2084</v>
      </c>
      <c r="C2430" s="6" t="s">
        <v>213</v>
      </c>
      <c r="D2430" s="6" t="s">
        <v>40</v>
      </c>
      <c r="E2430" s="6" t="s">
        <v>110</v>
      </c>
      <c r="F2430" s="6">
        <v>800</v>
      </c>
      <c r="G2430" s="6">
        <f t="shared" si="63"/>
        <v>16000</v>
      </c>
      <c r="H2430" s="1">
        <v>20</v>
      </c>
    </row>
    <row r="2431" spans="1:8" ht="24" customHeight="1" x14ac:dyDescent="0.25">
      <c r="A2431" s="6">
        <v>4267</v>
      </c>
      <c r="B2431" s="6" t="s">
        <v>2085</v>
      </c>
      <c r="C2431" s="6" t="s">
        <v>214</v>
      </c>
      <c r="D2431" s="6" t="s">
        <v>40</v>
      </c>
      <c r="E2431" s="6" t="s">
        <v>227</v>
      </c>
      <c r="F2431" s="6">
        <v>550</v>
      </c>
      <c r="G2431" s="6">
        <f t="shared" si="63"/>
        <v>8250</v>
      </c>
      <c r="H2431" s="1">
        <v>15</v>
      </c>
    </row>
    <row r="2432" spans="1:8" ht="24" customHeight="1" x14ac:dyDescent="0.25">
      <c r="A2432" s="6">
        <v>4267</v>
      </c>
      <c r="B2432" s="6" t="s">
        <v>2086</v>
      </c>
      <c r="C2432" s="6" t="s">
        <v>215</v>
      </c>
      <c r="D2432" s="6" t="s">
        <v>40</v>
      </c>
      <c r="E2432" s="6" t="s">
        <v>110</v>
      </c>
      <c r="F2432" s="6">
        <v>600</v>
      </c>
      <c r="G2432" s="6">
        <f t="shared" si="63"/>
        <v>60000</v>
      </c>
      <c r="H2432" s="1">
        <v>100</v>
      </c>
    </row>
    <row r="2433" spans="1:8" ht="24" customHeight="1" x14ac:dyDescent="0.25">
      <c r="A2433" s="6">
        <v>4267</v>
      </c>
      <c r="B2433" s="6" t="s">
        <v>2087</v>
      </c>
      <c r="C2433" s="6" t="s">
        <v>216</v>
      </c>
      <c r="D2433" s="6" t="s">
        <v>40</v>
      </c>
      <c r="E2433" s="6" t="s">
        <v>110</v>
      </c>
      <c r="F2433" s="6">
        <v>700</v>
      </c>
      <c r="G2433" s="6">
        <f t="shared" si="63"/>
        <v>14000</v>
      </c>
      <c r="H2433" s="1">
        <v>20</v>
      </c>
    </row>
    <row r="2434" spans="1:8" ht="24" customHeight="1" x14ac:dyDescent="0.25">
      <c r="A2434" s="6">
        <v>4267</v>
      </c>
      <c r="B2434" s="6" t="s">
        <v>2088</v>
      </c>
      <c r="C2434" s="6" t="s">
        <v>217</v>
      </c>
      <c r="D2434" s="6" t="s">
        <v>40</v>
      </c>
      <c r="E2434" s="6" t="s">
        <v>86</v>
      </c>
      <c r="F2434" s="6">
        <v>400</v>
      </c>
      <c r="G2434" s="6">
        <f t="shared" si="63"/>
        <v>36000</v>
      </c>
      <c r="H2434" s="1">
        <v>90</v>
      </c>
    </row>
    <row r="2435" spans="1:8" ht="24" customHeight="1" x14ac:dyDescent="0.25">
      <c r="A2435" s="6">
        <v>4267</v>
      </c>
      <c r="B2435" s="6" t="s">
        <v>2089</v>
      </c>
      <c r="C2435" s="6" t="s">
        <v>218</v>
      </c>
      <c r="D2435" s="6" t="s">
        <v>40</v>
      </c>
      <c r="E2435" s="6" t="s">
        <v>86</v>
      </c>
      <c r="F2435" s="6">
        <v>1200</v>
      </c>
      <c r="G2435" s="6">
        <f t="shared" si="63"/>
        <v>12000</v>
      </c>
      <c r="H2435" s="1">
        <v>10</v>
      </c>
    </row>
    <row r="2436" spans="1:8" ht="24" customHeight="1" x14ac:dyDescent="0.25">
      <c r="A2436" s="6">
        <v>4267</v>
      </c>
      <c r="B2436" s="6" t="s">
        <v>2090</v>
      </c>
      <c r="C2436" s="6" t="s">
        <v>219</v>
      </c>
      <c r="D2436" s="6" t="s">
        <v>40</v>
      </c>
      <c r="E2436" s="6" t="s">
        <v>86</v>
      </c>
      <c r="F2436" s="6">
        <v>1500</v>
      </c>
      <c r="G2436" s="6">
        <f t="shared" si="63"/>
        <v>6000</v>
      </c>
      <c r="H2436" s="1">
        <v>4</v>
      </c>
    </row>
    <row r="2437" spans="1:8" ht="24" customHeight="1" x14ac:dyDescent="0.25">
      <c r="A2437" s="6">
        <v>4267</v>
      </c>
      <c r="B2437" s="6" t="s">
        <v>2091</v>
      </c>
      <c r="C2437" s="6" t="s">
        <v>220</v>
      </c>
      <c r="D2437" s="6" t="s">
        <v>40</v>
      </c>
      <c r="E2437" s="6" t="s">
        <v>228</v>
      </c>
      <c r="F2437" s="6">
        <v>3000</v>
      </c>
      <c r="G2437" s="6">
        <f t="shared" si="63"/>
        <v>9000</v>
      </c>
      <c r="H2437" s="1">
        <v>3</v>
      </c>
    </row>
    <row r="2438" spans="1:8" ht="24" customHeight="1" x14ac:dyDescent="0.25">
      <c r="A2438" s="6">
        <v>4267</v>
      </c>
      <c r="B2438" s="6" t="s">
        <v>2092</v>
      </c>
      <c r="C2438" s="6" t="s">
        <v>221</v>
      </c>
      <c r="D2438" s="6" t="s">
        <v>40</v>
      </c>
      <c r="E2438" s="6" t="s">
        <v>228</v>
      </c>
      <c r="F2438" s="6">
        <v>250</v>
      </c>
      <c r="G2438" s="6">
        <f t="shared" si="63"/>
        <v>12500</v>
      </c>
      <c r="H2438" s="1">
        <v>50</v>
      </c>
    </row>
    <row r="2439" spans="1:8" ht="24" customHeight="1" x14ac:dyDescent="0.25">
      <c r="A2439" s="6">
        <v>4267</v>
      </c>
      <c r="B2439" s="6" t="s">
        <v>2093</v>
      </c>
      <c r="C2439" s="6" t="s">
        <v>222</v>
      </c>
      <c r="D2439" s="6" t="s">
        <v>40</v>
      </c>
      <c r="E2439" s="6" t="s">
        <v>86</v>
      </c>
      <c r="F2439" s="6">
        <v>2300</v>
      </c>
      <c r="G2439" s="6">
        <f t="shared" si="63"/>
        <v>23000</v>
      </c>
      <c r="H2439" s="1">
        <v>10</v>
      </c>
    </row>
    <row r="2440" spans="1:8" ht="24" customHeight="1" x14ac:dyDescent="0.25">
      <c r="A2440" s="6">
        <v>4267</v>
      </c>
      <c r="B2440" s="6" t="s">
        <v>2094</v>
      </c>
      <c r="C2440" s="6" t="s">
        <v>223</v>
      </c>
      <c r="D2440" s="6" t="s">
        <v>40</v>
      </c>
      <c r="E2440" s="6" t="s">
        <v>86</v>
      </c>
      <c r="F2440" s="6">
        <v>3100</v>
      </c>
      <c r="G2440" s="6">
        <f t="shared" si="63"/>
        <v>18600</v>
      </c>
      <c r="H2440" s="1">
        <v>6</v>
      </c>
    </row>
    <row r="2441" spans="1:8" ht="24" customHeight="1" x14ac:dyDescent="0.25">
      <c r="A2441" s="6">
        <v>4267</v>
      </c>
      <c r="B2441" s="6" t="s">
        <v>2095</v>
      </c>
      <c r="C2441" s="6" t="s">
        <v>224</v>
      </c>
      <c r="D2441" s="6" t="s">
        <v>40</v>
      </c>
      <c r="E2441" s="6" t="s">
        <v>86</v>
      </c>
      <c r="F2441" s="6">
        <v>1900</v>
      </c>
      <c r="G2441" s="6">
        <f t="shared" si="63"/>
        <v>28500</v>
      </c>
      <c r="H2441" s="1">
        <v>15</v>
      </c>
    </row>
    <row r="2442" spans="1:8" ht="41.25" customHeight="1" x14ac:dyDescent="0.25">
      <c r="A2442" s="6">
        <v>4261</v>
      </c>
      <c r="B2442" s="6" t="s">
        <v>229</v>
      </c>
      <c r="C2442" s="6" t="s">
        <v>230</v>
      </c>
      <c r="D2442" s="6" t="s">
        <v>40</v>
      </c>
      <c r="E2442" s="6" t="s">
        <v>86</v>
      </c>
      <c r="F2442" s="6">
        <v>2955</v>
      </c>
      <c r="G2442" s="6">
        <f t="shared" ref="G2442:G2475" si="64">H2442*F2442</f>
        <v>23640</v>
      </c>
      <c r="H2442" s="1">
        <v>8</v>
      </c>
    </row>
    <row r="2443" spans="1:8" ht="41.25" customHeight="1" x14ac:dyDescent="0.25">
      <c r="A2443" s="6">
        <v>4261</v>
      </c>
      <c r="B2443" s="6" t="s">
        <v>231</v>
      </c>
      <c r="C2443" s="6" t="s">
        <v>232</v>
      </c>
      <c r="D2443" s="6" t="s">
        <v>40</v>
      </c>
      <c r="E2443" s="6" t="s">
        <v>86</v>
      </c>
      <c r="F2443" s="6">
        <v>1776</v>
      </c>
      <c r="G2443" s="6">
        <f t="shared" si="64"/>
        <v>17760</v>
      </c>
      <c r="H2443" s="1">
        <v>10</v>
      </c>
    </row>
    <row r="2444" spans="1:8" ht="41.25" customHeight="1" x14ac:dyDescent="0.25">
      <c r="A2444" s="6">
        <v>4261</v>
      </c>
      <c r="B2444" s="6" t="s">
        <v>233</v>
      </c>
      <c r="C2444" s="6" t="s">
        <v>234</v>
      </c>
      <c r="D2444" s="6" t="s">
        <v>40</v>
      </c>
      <c r="E2444" s="6" t="s">
        <v>86</v>
      </c>
      <c r="F2444" s="6">
        <v>24</v>
      </c>
      <c r="G2444" s="6">
        <f t="shared" si="64"/>
        <v>1680</v>
      </c>
      <c r="H2444" s="1">
        <v>70</v>
      </c>
    </row>
    <row r="2445" spans="1:8" ht="41.25" customHeight="1" x14ac:dyDescent="0.25">
      <c r="A2445" s="6">
        <v>4261</v>
      </c>
      <c r="B2445" s="6" t="s">
        <v>235</v>
      </c>
      <c r="C2445" s="6" t="s">
        <v>236</v>
      </c>
      <c r="D2445" s="6" t="s">
        <v>40</v>
      </c>
      <c r="E2445" s="6" t="s">
        <v>86</v>
      </c>
      <c r="F2445" s="6">
        <v>36.93</v>
      </c>
      <c r="G2445" s="6">
        <f t="shared" si="64"/>
        <v>33606.300000000003</v>
      </c>
      <c r="H2445" s="1">
        <v>910</v>
      </c>
    </row>
    <row r="2446" spans="1:8" ht="41.25" customHeight="1" x14ac:dyDescent="0.25">
      <c r="A2446" s="6">
        <v>4261</v>
      </c>
      <c r="B2446" s="6" t="s">
        <v>237</v>
      </c>
      <c r="C2446" s="6" t="s">
        <v>238</v>
      </c>
      <c r="D2446" s="6" t="s">
        <v>40</v>
      </c>
      <c r="E2446" s="6" t="s">
        <v>86</v>
      </c>
      <c r="F2446" s="6">
        <v>59.2</v>
      </c>
      <c r="G2446" s="6">
        <f t="shared" si="64"/>
        <v>8880</v>
      </c>
      <c r="H2446" s="1">
        <v>150</v>
      </c>
    </row>
    <row r="2447" spans="1:8" ht="41.25" customHeight="1" x14ac:dyDescent="0.25">
      <c r="A2447" s="6">
        <v>4261</v>
      </c>
      <c r="B2447" s="6" t="s">
        <v>239</v>
      </c>
      <c r="C2447" s="6" t="s">
        <v>240</v>
      </c>
      <c r="D2447" s="6" t="s">
        <v>40</v>
      </c>
      <c r="E2447" s="6" t="s">
        <v>86</v>
      </c>
      <c r="F2447" s="6">
        <v>69.599999999999994</v>
      </c>
      <c r="G2447" s="6">
        <f t="shared" si="64"/>
        <v>2784</v>
      </c>
      <c r="H2447" s="1">
        <v>40</v>
      </c>
    </row>
    <row r="2448" spans="1:8" ht="41.25" customHeight="1" x14ac:dyDescent="0.25">
      <c r="A2448" s="6">
        <v>4261</v>
      </c>
      <c r="B2448" s="6" t="s">
        <v>241</v>
      </c>
      <c r="C2448" s="6" t="s">
        <v>242</v>
      </c>
      <c r="D2448" s="6" t="s">
        <v>40</v>
      </c>
      <c r="E2448" s="6" t="s">
        <v>86</v>
      </c>
      <c r="F2448" s="6">
        <v>234</v>
      </c>
      <c r="G2448" s="6">
        <f t="shared" si="64"/>
        <v>4680</v>
      </c>
      <c r="H2448" s="1">
        <v>20</v>
      </c>
    </row>
    <row r="2449" spans="1:8" ht="41.25" customHeight="1" x14ac:dyDescent="0.25">
      <c r="A2449" s="6">
        <v>4261</v>
      </c>
      <c r="B2449" s="6" t="s">
        <v>243</v>
      </c>
      <c r="C2449" s="6" t="s">
        <v>244</v>
      </c>
      <c r="D2449" s="6" t="s">
        <v>40</v>
      </c>
      <c r="E2449" s="6" t="s">
        <v>86</v>
      </c>
      <c r="F2449" s="6">
        <v>246</v>
      </c>
      <c r="G2449" s="6">
        <f t="shared" si="64"/>
        <v>4920</v>
      </c>
      <c r="H2449" s="1">
        <v>20</v>
      </c>
    </row>
    <row r="2450" spans="1:8" ht="41.25" customHeight="1" x14ac:dyDescent="0.25">
      <c r="A2450" s="6">
        <v>4261</v>
      </c>
      <c r="B2450" s="6" t="s">
        <v>245</v>
      </c>
      <c r="C2450" s="6" t="s">
        <v>246</v>
      </c>
      <c r="D2450" s="6" t="s">
        <v>40</v>
      </c>
      <c r="E2450" s="6" t="s">
        <v>86</v>
      </c>
      <c r="F2450" s="6">
        <v>117.8</v>
      </c>
      <c r="G2450" s="6">
        <f t="shared" si="64"/>
        <v>7068</v>
      </c>
      <c r="H2450" s="1">
        <v>60</v>
      </c>
    </row>
    <row r="2451" spans="1:8" ht="21.75" customHeight="1" x14ac:dyDescent="0.25">
      <c r="A2451" s="6">
        <v>4261</v>
      </c>
      <c r="B2451" s="6" t="s">
        <v>247</v>
      </c>
      <c r="C2451" s="6" t="s">
        <v>248</v>
      </c>
      <c r="D2451" s="6" t="s">
        <v>40</v>
      </c>
      <c r="E2451" s="6" t="s">
        <v>86</v>
      </c>
      <c r="F2451" s="6">
        <v>42</v>
      </c>
      <c r="G2451" s="6">
        <f t="shared" si="64"/>
        <v>2520</v>
      </c>
      <c r="H2451" s="1">
        <v>60</v>
      </c>
    </row>
    <row r="2452" spans="1:8" ht="23.25" customHeight="1" x14ac:dyDescent="0.25">
      <c r="A2452" s="6">
        <v>4261</v>
      </c>
      <c r="B2452" s="6" t="s">
        <v>249</v>
      </c>
      <c r="C2452" s="6" t="s">
        <v>250</v>
      </c>
      <c r="D2452" s="6" t="s">
        <v>40</v>
      </c>
      <c r="E2452" s="6" t="s">
        <v>86</v>
      </c>
      <c r="F2452" s="6">
        <v>117</v>
      </c>
      <c r="G2452" s="6">
        <f t="shared" si="64"/>
        <v>9360</v>
      </c>
      <c r="H2452" s="1">
        <v>80</v>
      </c>
    </row>
    <row r="2453" spans="1:8" ht="29.25" customHeight="1" x14ac:dyDescent="0.25">
      <c r="A2453" s="6">
        <v>4261</v>
      </c>
      <c r="B2453" s="6" t="s">
        <v>251</v>
      </c>
      <c r="C2453" s="6" t="s">
        <v>252</v>
      </c>
      <c r="D2453" s="6" t="s">
        <v>40</v>
      </c>
      <c r="E2453" s="6" t="s">
        <v>86</v>
      </c>
      <c r="F2453" s="6">
        <v>1092</v>
      </c>
      <c r="G2453" s="6">
        <f t="shared" si="64"/>
        <v>16380</v>
      </c>
      <c r="H2453" s="1">
        <v>15</v>
      </c>
    </row>
    <row r="2454" spans="1:8" ht="41.25" customHeight="1" x14ac:dyDescent="0.25">
      <c r="A2454" s="6">
        <v>4261</v>
      </c>
      <c r="B2454" s="6" t="s">
        <v>253</v>
      </c>
      <c r="C2454" s="6" t="s">
        <v>254</v>
      </c>
      <c r="D2454" s="6" t="s">
        <v>40</v>
      </c>
      <c r="E2454" s="6" t="s">
        <v>293</v>
      </c>
      <c r="F2454" s="6">
        <v>50</v>
      </c>
      <c r="G2454" s="6">
        <f t="shared" si="64"/>
        <v>5000</v>
      </c>
      <c r="H2454" s="1">
        <v>100</v>
      </c>
    </row>
    <row r="2455" spans="1:8" ht="41.25" customHeight="1" x14ac:dyDescent="0.25">
      <c r="A2455" s="6">
        <v>4261</v>
      </c>
      <c r="B2455" s="6" t="s">
        <v>255</v>
      </c>
      <c r="C2455" s="6" t="s">
        <v>256</v>
      </c>
      <c r="D2455" s="6" t="s">
        <v>40</v>
      </c>
      <c r="E2455" s="6" t="s">
        <v>86</v>
      </c>
      <c r="F2455" s="6">
        <v>380</v>
      </c>
      <c r="G2455" s="6">
        <f t="shared" si="64"/>
        <v>5700</v>
      </c>
      <c r="H2455" s="1">
        <v>15</v>
      </c>
    </row>
    <row r="2456" spans="1:8" ht="41.25" customHeight="1" x14ac:dyDescent="0.25">
      <c r="A2456" s="6">
        <v>4261</v>
      </c>
      <c r="B2456" s="6" t="s">
        <v>257</v>
      </c>
      <c r="C2456" s="6" t="s">
        <v>258</v>
      </c>
      <c r="D2456" s="6" t="s">
        <v>40</v>
      </c>
      <c r="E2456" s="6" t="s">
        <v>86</v>
      </c>
      <c r="F2456" s="6">
        <v>3.87</v>
      </c>
      <c r="G2456" s="6">
        <f t="shared" si="64"/>
        <v>17415</v>
      </c>
      <c r="H2456" s="1">
        <v>4500</v>
      </c>
    </row>
    <row r="2457" spans="1:8" ht="24.75" customHeight="1" x14ac:dyDescent="0.25">
      <c r="A2457" s="6">
        <v>4261</v>
      </c>
      <c r="B2457" s="6" t="s">
        <v>259</v>
      </c>
      <c r="C2457" s="6" t="s">
        <v>260</v>
      </c>
      <c r="D2457" s="6" t="s">
        <v>40</v>
      </c>
      <c r="E2457" s="6" t="s">
        <v>86</v>
      </c>
      <c r="F2457" s="6">
        <v>60</v>
      </c>
      <c r="G2457" s="6">
        <f t="shared" si="64"/>
        <v>18000</v>
      </c>
      <c r="H2457" s="1">
        <v>300</v>
      </c>
    </row>
    <row r="2458" spans="1:8" ht="20.25" customHeight="1" x14ac:dyDescent="0.25">
      <c r="A2458" s="6">
        <v>4261</v>
      </c>
      <c r="B2458" s="6" t="s">
        <v>261</v>
      </c>
      <c r="C2458" s="6" t="s">
        <v>262</v>
      </c>
      <c r="D2458" s="6" t="s">
        <v>40</v>
      </c>
      <c r="E2458" s="6" t="s">
        <v>86</v>
      </c>
      <c r="F2458" s="6">
        <v>85</v>
      </c>
      <c r="G2458" s="6">
        <f t="shared" si="64"/>
        <v>6800</v>
      </c>
      <c r="H2458" s="1">
        <v>80</v>
      </c>
    </row>
    <row r="2459" spans="1:8" ht="41.25" customHeight="1" x14ac:dyDescent="0.25">
      <c r="A2459" s="6">
        <v>4261</v>
      </c>
      <c r="B2459" s="6" t="s">
        <v>263</v>
      </c>
      <c r="C2459" s="6" t="s">
        <v>264</v>
      </c>
      <c r="D2459" s="6" t="s">
        <v>40</v>
      </c>
      <c r="E2459" s="6" t="s">
        <v>86</v>
      </c>
      <c r="F2459" s="6">
        <v>295.08</v>
      </c>
      <c r="G2459" s="6">
        <f t="shared" si="64"/>
        <v>29508</v>
      </c>
      <c r="H2459" s="1">
        <v>100</v>
      </c>
    </row>
    <row r="2460" spans="1:8" ht="41.25" customHeight="1" x14ac:dyDescent="0.25">
      <c r="A2460" s="6">
        <v>4261</v>
      </c>
      <c r="B2460" s="6" t="s">
        <v>265</v>
      </c>
      <c r="C2460" s="6" t="s">
        <v>266</v>
      </c>
      <c r="D2460" s="6" t="s">
        <v>40</v>
      </c>
      <c r="E2460" s="6" t="s">
        <v>86</v>
      </c>
      <c r="F2460" s="6">
        <v>900</v>
      </c>
      <c r="G2460" s="6">
        <f t="shared" si="64"/>
        <v>22500</v>
      </c>
      <c r="H2460" s="1">
        <v>25</v>
      </c>
    </row>
    <row r="2461" spans="1:8" ht="41.25" customHeight="1" x14ac:dyDescent="0.25">
      <c r="A2461" s="6">
        <v>4261</v>
      </c>
      <c r="B2461" s="6" t="s">
        <v>267</v>
      </c>
      <c r="C2461" s="6" t="s">
        <v>268</v>
      </c>
      <c r="D2461" s="6" t="s">
        <v>40</v>
      </c>
      <c r="E2461" s="6" t="s">
        <v>86</v>
      </c>
      <c r="F2461" s="6">
        <v>1164</v>
      </c>
      <c r="G2461" s="6">
        <f t="shared" si="64"/>
        <v>17460</v>
      </c>
      <c r="H2461" s="1">
        <v>15</v>
      </c>
    </row>
    <row r="2462" spans="1:8" ht="41.25" customHeight="1" x14ac:dyDescent="0.25">
      <c r="A2462" s="6">
        <v>4261</v>
      </c>
      <c r="B2462" s="6" t="s">
        <v>1162</v>
      </c>
      <c r="C2462" s="6" t="s">
        <v>1163</v>
      </c>
      <c r="D2462" s="6" t="s">
        <v>40</v>
      </c>
      <c r="E2462" s="6" t="s">
        <v>293</v>
      </c>
      <c r="F2462" s="6">
        <v>100</v>
      </c>
      <c r="G2462" s="6">
        <f t="shared" si="64"/>
        <v>5000</v>
      </c>
      <c r="H2462" s="1">
        <v>50</v>
      </c>
    </row>
    <row r="2463" spans="1:8" ht="41.25" customHeight="1" x14ac:dyDescent="0.25">
      <c r="A2463" s="6">
        <v>4261</v>
      </c>
      <c r="B2463" s="6" t="s">
        <v>269</v>
      </c>
      <c r="C2463" s="6" t="s">
        <v>270</v>
      </c>
      <c r="D2463" s="6" t="s">
        <v>40</v>
      </c>
      <c r="E2463" s="6" t="s">
        <v>227</v>
      </c>
      <c r="F2463" s="6">
        <v>510.3</v>
      </c>
      <c r="G2463" s="6">
        <f t="shared" si="64"/>
        <v>1140010.2</v>
      </c>
      <c r="H2463" s="1">
        <v>2234</v>
      </c>
    </row>
    <row r="2464" spans="1:8" ht="41.25" customHeight="1" x14ac:dyDescent="0.25">
      <c r="A2464" s="6">
        <v>4261</v>
      </c>
      <c r="B2464" s="6" t="s">
        <v>271</v>
      </c>
      <c r="C2464" s="6" t="s">
        <v>272</v>
      </c>
      <c r="D2464" s="6" t="s">
        <v>40</v>
      </c>
      <c r="E2464" s="6" t="s">
        <v>86</v>
      </c>
      <c r="F2464" s="6">
        <v>5.85</v>
      </c>
      <c r="G2464" s="6">
        <f t="shared" si="64"/>
        <v>134550</v>
      </c>
      <c r="H2464" s="1">
        <v>23000</v>
      </c>
    </row>
    <row r="2465" spans="1:8" ht="41.25" customHeight="1" x14ac:dyDescent="0.25">
      <c r="A2465" s="6">
        <v>4261</v>
      </c>
      <c r="B2465" s="6" t="s">
        <v>273</v>
      </c>
      <c r="C2465" s="6" t="s">
        <v>274</v>
      </c>
      <c r="D2465" s="6" t="s">
        <v>40</v>
      </c>
      <c r="E2465" s="6" t="s">
        <v>86</v>
      </c>
      <c r="F2465" s="6">
        <v>75.430000000000007</v>
      </c>
      <c r="G2465" s="6">
        <f t="shared" si="64"/>
        <v>26400.500000000004</v>
      </c>
      <c r="H2465" s="1">
        <v>350</v>
      </c>
    </row>
    <row r="2466" spans="1:8" ht="41.25" customHeight="1" x14ac:dyDescent="0.25">
      <c r="A2466" s="6">
        <v>4261</v>
      </c>
      <c r="B2466" s="6" t="s">
        <v>275</v>
      </c>
      <c r="C2466" s="6" t="s">
        <v>276</v>
      </c>
      <c r="D2466" s="6" t="s">
        <v>40</v>
      </c>
      <c r="E2466" s="6" t="s">
        <v>86</v>
      </c>
      <c r="F2466" s="6">
        <v>44.4</v>
      </c>
      <c r="G2466" s="6">
        <f t="shared" si="64"/>
        <v>888</v>
      </c>
      <c r="H2466" s="1">
        <v>20</v>
      </c>
    </row>
    <row r="2467" spans="1:8" ht="41.25" customHeight="1" x14ac:dyDescent="0.25">
      <c r="A2467" s="6">
        <v>4261</v>
      </c>
      <c r="B2467" s="6" t="s">
        <v>277</v>
      </c>
      <c r="C2467" s="6" t="s">
        <v>278</v>
      </c>
      <c r="D2467" s="6" t="s">
        <v>40</v>
      </c>
      <c r="E2467" s="6" t="s">
        <v>86</v>
      </c>
      <c r="F2467" s="6">
        <v>500</v>
      </c>
      <c r="G2467" s="6">
        <f t="shared" si="64"/>
        <v>12500</v>
      </c>
      <c r="H2467" s="1">
        <v>25</v>
      </c>
    </row>
    <row r="2468" spans="1:8" ht="41.25" customHeight="1" x14ac:dyDescent="0.25">
      <c r="A2468" s="6">
        <v>4261</v>
      </c>
      <c r="B2468" s="6" t="s">
        <v>279</v>
      </c>
      <c r="C2468" s="6" t="s">
        <v>280</v>
      </c>
      <c r="D2468" s="6" t="s">
        <v>40</v>
      </c>
      <c r="E2468" s="6" t="s">
        <v>86</v>
      </c>
      <c r="F2468" s="6">
        <v>546</v>
      </c>
      <c r="G2468" s="6">
        <f t="shared" si="64"/>
        <v>5460</v>
      </c>
      <c r="H2468" s="1">
        <v>10</v>
      </c>
    </row>
    <row r="2469" spans="1:8" ht="41.25" customHeight="1" x14ac:dyDescent="0.25">
      <c r="A2469" s="6">
        <v>4261</v>
      </c>
      <c r="B2469" s="6" t="s">
        <v>281</v>
      </c>
      <c r="C2469" s="6" t="s">
        <v>280</v>
      </c>
      <c r="D2469" s="6" t="s">
        <v>40</v>
      </c>
      <c r="E2469" s="6" t="s">
        <v>86</v>
      </c>
      <c r="F2469" s="6">
        <v>646.79999999999995</v>
      </c>
      <c r="G2469" s="6">
        <f t="shared" si="64"/>
        <v>6468</v>
      </c>
      <c r="H2469" s="1">
        <v>10</v>
      </c>
    </row>
    <row r="2470" spans="1:8" ht="41.25" customHeight="1" x14ac:dyDescent="0.25">
      <c r="A2470" s="6">
        <v>4261</v>
      </c>
      <c r="B2470" s="6" t="s">
        <v>282</v>
      </c>
      <c r="C2470" s="6" t="s">
        <v>280</v>
      </c>
      <c r="D2470" s="6" t="s">
        <v>40</v>
      </c>
      <c r="E2470" s="6" t="s">
        <v>86</v>
      </c>
      <c r="F2470" s="6">
        <v>2460</v>
      </c>
      <c r="G2470" s="6">
        <f t="shared" si="64"/>
        <v>4920</v>
      </c>
      <c r="H2470" s="1">
        <v>2</v>
      </c>
    </row>
    <row r="2471" spans="1:8" ht="41.25" customHeight="1" x14ac:dyDescent="0.25">
      <c r="A2471" s="6">
        <v>4261</v>
      </c>
      <c r="B2471" s="6" t="s">
        <v>283</v>
      </c>
      <c r="C2471" s="6" t="s">
        <v>284</v>
      </c>
      <c r="D2471" s="6" t="s">
        <v>40</v>
      </c>
      <c r="E2471" s="6" t="s">
        <v>293</v>
      </c>
      <c r="F2471" s="6">
        <v>48</v>
      </c>
      <c r="G2471" s="6">
        <f t="shared" si="64"/>
        <v>2880</v>
      </c>
      <c r="H2471" s="1">
        <v>60</v>
      </c>
    </row>
    <row r="2472" spans="1:8" ht="41.25" customHeight="1" x14ac:dyDescent="0.25">
      <c r="A2472" s="6">
        <v>4261</v>
      </c>
      <c r="B2472" s="6" t="s">
        <v>285</v>
      </c>
      <c r="C2472" s="6" t="s">
        <v>286</v>
      </c>
      <c r="D2472" s="6" t="s">
        <v>40</v>
      </c>
      <c r="E2472" s="6" t="s">
        <v>293</v>
      </c>
      <c r="F2472" s="6">
        <v>132</v>
      </c>
      <c r="G2472" s="6">
        <f t="shared" si="64"/>
        <v>6600</v>
      </c>
      <c r="H2472" s="1">
        <v>50</v>
      </c>
    </row>
    <row r="2473" spans="1:8" ht="41.25" customHeight="1" x14ac:dyDescent="0.25">
      <c r="A2473" s="6">
        <v>4261</v>
      </c>
      <c r="B2473" s="6" t="s">
        <v>287</v>
      </c>
      <c r="C2473" s="6" t="s">
        <v>288</v>
      </c>
      <c r="D2473" s="6" t="s">
        <v>40</v>
      </c>
      <c r="E2473" s="6" t="s">
        <v>86</v>
      </c>
      <c r="F2473" s="6">
        <v>7.8</v>
      </c>
      <c r="G2473" s="6">
        <f t="shared" si="64"/>
        <v>780</v>
      </c>
      <c r="H2473" s="1">
        <v>100</v>
      </c>
    </row>
    <row r="2474" spans="1:8" ht="41.25" customHeight="1" x14ac:dyDescent="0.25">
      <c r="A2474" s="6">
        <v>4261</v>
      </c>
      <c r="B2474" s="6" t="s">
        <v>289</v>
      </c>
      <c r="C2474" s="6" t="s">
        <v>290</v>
      </c>
      <c r="D2474" s="6" t="s">
        <v>40</v>
      </c>
      <c r="E2474" s="6" t="s">
        <v>86</v>
      </c>
      <c r="F2474" s="6">
        <v>27</v>
      </c>
      <c r="G2474" s="6">
        <f t="shared" si="64"/>
        <v>2160</v>
      </c>
      <c r="H2474" s="1">
        <v>80</v>
      </c>
    </row>
    <row r="2475" spans="1:8" ht="41.25" customHeight="1" x14ac:dyDescent="0.25">
      <c r="A2475" s="6">
        <v>4261</v>
      </c>
      <c r="B2475" s="6" t="s">
        <v>291</v>
      </c>
      <c r="C2475" s="6" t="s">
        <v>292</v>
      </c>
      <c r="D2475" s="6" t="s">
        <v>40</v>
      </c>
      <c r="E2475" s="6" t="s">
        <v>86</v>
      </c>
      <c r="F2475" s="6">
        <v>84.96</v>
      </c>
      <c r="G2475" s="6">
        <f t="shared" si="64"/>
        <v>2124</v>
      </c>
      <c r="H2475" s="1">
        <v>25</v>
      </c>
    </row>
    <row r="2476" spans="1:8" ht="41.25" customHeight="1" x14ac:dyDescent="0.25">
      <c r="A2476" s="6">
        <v>4269</v>
      </c>
      <c r="B2476" s="6" t="s">
        <v>311</v>
      </c>
      <c r="C2476" s="6" t="s">
        <v>312</v>
      </c>
      <c r="D2476" s="6" t="s">
        <v>40</v>
      </c>
      <c r="E2476" s="6" t="s">
        <v>86</v>
      </c>
      <c r="F2476" s="6">
        <v>29994.25</v>
      </c>
      <c r="G2476" s="6">
        <f>H2476*F2476</f>
        <v>119977</v>
      </c>
      <c r="H2476" s="1">
        <v>4</v>
      </c>
    </row>
    <row r="2477" spans="1:8" ht="41.25" customHeight="1" x14ac:dyDescent="0.25">
      <c r="A2477" s="6">
        <v>4269</v>
      </c>
      <c r="B2477" s="6" t="s">
        <v>313</v>
      </c>
      <c r="C2477" s="6" t="s">
        <v>312</v>
      </c>
      <c r="D2477" s="6" t="s">
        <v>40</v>
      </c>
      <c r="E2477" s="6" t="s">
        <v>86</v>
      </c>
      <c r="F2477" s="6">
        <v>999.93</v>
      </c>
      <c r="G2477" s="6">
        <f t="shared" ref="G2477:G2482" si="65">H2477*F2477</f>
        <v>299979</v>
      </c>
      <c r="H2477" s="1">
        <v>300</v>
      </c>
    </row>
    <row r="2478" spans="1:8" ht="25.5" customHeight="1" x14ac:dyDescent="0.25">
      <c r="A2478" s="6">
        <v>5122</v>
      </c>
      <c r="B2478" s="6" t="s">
        <v>2144</v>
      </c>
      <c r="C2478" s="6" t="s">
        <v>314</v>
      </c>
      <c r="D2478" s="6" t="s">
        <v>40</v>
      </c>
      <c r="E2478" s="6" t="s">
        <v>86</v>
      </c>
      <c r="F2478" s="6">
        <v>190000</v>
      </c>
      <c r="G2478" s="6">
        <f t="shared" si="65"/>
        <v>1900000</v>
      </c>
      <c r="H2478" s="1">
        <v>10</v>
      </c>
    </row>
    <row r="2479" spans="1:8" ht="25.5" customHeight="1" x14ac:dyDescent="0.25">
      <c r="A2479" s="6">
        <v>5122</v>
      </c>
      <c r="B2479" s="6" t="s">
        <v>2145</v>
      </c>
      <c r="C2479" s="6" t="s">
        <v>315</v>
      </c>
      <c r="D2479" s="6" t="s">
        <v>40</v>
      </c>
      <c r="E2479" s="6" t="s">
        <v>86</v>
      </c>
      <c r="F2479" s="6">
        <v>6000</v>
      </c>
      <c r="G2479" s="6">
        <f t="shared" si="65"/>
        <v>60000</v>
      </c>
      <c r="H2479" s="1">
        <v>10</v>
      </c>
    </row>
    <row r="2480" spans="1:8" ht="25.5" customHeight="1" x14ac:dyDescent="0.25">
      <c r="A2480" s="6">
        <v>5122</v>
      </c>
      <c r="B2480" s="6" t="s">
        <v>2146</v>
      </c>
      <c r="C2480" s="6" t="s">
        <v>316</v>
      </c>
      <c r="D2480" s="6" t="s">
        <v>40</v>
      </c>
      <c r="E2480" s="6" t="s">
        <v>86</v>
      </c>
      <c r="F2480" s="6">
        <v>80000</v>
      </c>
      <c r="G2480" s="6">
        <f t="shared" si="65"/>
        <v>320000</v>
      </c>
      <c r="H2480" s="1">
        <v>4</v>
      </c>
    </row>
    <row r="2481" spans="1:8" ht="25.5" customHeight="1" x14ac:dyDescent="0.25">
      <c r="A2481" s="6">
        <v>5122</v>
      </c>
      <c r="B2481" s="6" t="s">
        <v>2147</v>
      </c>
      <c r="C2481" s="6" t="s">
        <v>317</v>
      </c>
      <c r="D2481" s="6" t="s">
        <v>40</v>
      </c>
      <c r="E2481" s="6" t="s">
        <v>86</v>
      </c>
      <c r="F2481" s="6">
        <v>210000</v>
      </c>
      <c r="G2481" s="6">
        <f t="shared" si="65"/>
        <v>1470000</v>
      </c>
      <c r="H2481" s="1">
        <v>7</v>
      </c>
    </row>
    <row r="2482" spans="1:8" ht="25.5" customHeight="1" x14ac:dyDescent="0.25">
      <c r="A2482" s="6">
        <v>5122</v>
      </c>
      <c r="B2482" s="6" t="s">
        <v>2148</v>
      </c>
      <c r="C2482" s="6" t="s">
        <v>318</v>
      </c>
      <c r="D2482" s="6" t="s">
        <v>40</v>
      </c>
      <c r="E2482" s="6" t="s">
        <v>86</v>
      </c>
      <c r="F2482" s="6">
        <v>85000</v>
      </c>
      <c r="G2482" s="6">
        <f t="shared" si="65"/>
        <v>340000</v>
      </c>
      <c r="H2482" s="1">
        <v>4</v>
      </c>
    </row>
    <row r="2483" spans="1:8" ht="25.5" customHeight="1" x14ac:dyDescent="0.25">
      <c r="A2483" s="6">
        <v>4264</v>
      </c>
      <c r="B2483" s="6" t="s">
        <v>1744</v>
      </c>
      <c r="C2483" s="6" t="s">
        <v>1745</v>
      </c>
      <c r="D2483" s="6" t="s">
        <v>40</v>
      </c>
      <c r="E2483" s="6" t="s">
        <v>86</v>
      </c>
      <c r="F2483" s="6">
        <v>40000</v>
      </c>
      <c r="G2483" s="6">
        <f t="shared" ref="G2483:G2498" si="66">H2483*F2483</f>
        <v>160000</v>
      </c>
      <c r="H2483" s="1">
        <v>4</v>
      </c>
    </row>
    <row r="2484" spans="1:8" ht="25.5" customHeight="1" x14ac:dyDescent="0.25">
      <c r="A2484" s="6">
        <v>4264</v>
      </c>
      <c r="B2484" s="6" t="s">
        <v>1746</v>
      </c>
      <c r="C2484" s="6" t="s">
        <v>1745</v>
      </c>
      <c r="D2484" s="6" t="s">
        <v>40</v>
      </c>
      <c r="E2484" s="6" t="s">
        <v>86</v>
      </c>
      <c r="F2484" s="6">
        <v>44000</v>
      </c>
      <c r="G2484" s="6">
        <f t="shared" si="66"/>
        <v>176000</v>
      </c>
      <c r="H2484" s="1">
        <v>4</v>
      </c>
    </row>
    <row r="2485" spans="1:8" ht="25.5" customHeight="1" x14ac:dyDescent="0.25">
      <c r="A2485" s="6">
        <v>4264</v>
      </c>
      <c r="B2485" s="6" t="s">
        <v>1747</v>
      </c>
      <c r="C2485" s="6" t="s">
        <v>1745</v>
      </c>
      <c r="D2485" s="6" t="s">
        <v>40</v>
      </c>
      <c r="E2485" s="6" t="s">
        <v>86</v>
      </c>
      <c r="F2485" s="6">
        <v>42000</v>
      </c>
      <c r="G2485" s="6">
        <f t="shared" si="66"/>
        <v>168000</v>
      </c>
      <c r="H2485" s="1">
        <v>4</v>
      </c>
    </row>
    <row r="2486" spans="1:8" ht="25.5" customHeight="1" x14ac:dyDescent="0.25">
      <c r="A2486" s="6">
        <v>4261</v>
      </c>
      <c r="B2486" s="6" t="s">
        <v>2149</v>
      </c>
      <c r="C2486" s="6" t="s">
        <v>2150</v>
      </c>
      <c r="D2486" s="6" t="s">
        <v>40</v>
      </c>
      <c r="E2486" s="6" t="s">
        <v>86</v>
      </c>
      <c r="F2486" s="6">
        <v>5000</v>
      </c>
      <c r="G2486" s="6">
        <f t="shared" si="66"/>
        <v>100000</v>
      </c>
      <c r="H2486" s="1">
        <v>20</v>
      </c>
    </row>
    <row r="2487" spans="1:8" ht="25.5" customHeight="1" x14ac:dyDescent="0.25">
      <c r="A2487" s="6">
        <v>4261</v>
      </c>
      <c r="B2487" s="6" t="s">
        <v>2151</v>
      </c>
      <c r="C2487" s="6" t="s">
        <v>2150</v>
      </c>
      <c r="D2487" s="6" t="s">
        <v>40</v>
      </c>
      <c r="E2487" s="6" t="s">
        <v>86</v>
      </c>
      <c r="F2487" s="6">
        <v>5000</v>
      </c>
      <c r="G2487" s="6">
        <f t="shared" si="66"/>
        <v>100000</v>
      </c>
      <c r="H2487" s="1">
        <v>20</v>
      </c>
    </row>
    <row r="2488" spans="1:8" ht="25.5" customHeight="1" x14ac:dyDescent="0.25">
      <c r="A2488" s="6">
        <v>4261</v>
      </c>
      <c r="B2488" s="6" t="s">
        <v>2152</v>
      </c>
      <c r="C2488" s="6" t="s">
        <v>2150</v>
      </c>
      <c r="D2488" s="6" t="s">
        <v>40</v>
      </c>
      <c r="E2488" s="6" t="s">
        <v>86</v>
      </c>
      <c r="F2488" s="6">
        <v>6000</v>
      </c>
      <c r="G2488" s="6">
        <f t="shared" si="66"/>
        <v>90000</v>
      </c>
      <c r="H2488" s="1">
        <v>15</v>
      </c>
    </row>
    <row r="2489" spans="1:8" ht="25.5" customHeight="1" x14ac:dyDescent="0.25">
      <c r="A2489" s="6">
        <v>4261</v>
      </c>
      <c r="B2489" s="6" t="s">
        <v>2153</v>
      </c>
      <c r="C2489" s="6" t="s">
        <v>2150</v>
      </c>
      <c r="D2489" s="6" t="s">
        <v>40</v>
      </c>
      <c r="E2489" s="6" t="s">
        <v>86</v>
      </c>
      <c r="F2489" s="6">
        <v>10000</v>
      </c>
      <c r="G2489" s="6">
        <f t="shared" si="66"/>
        <v>100000</v>
      </c>
      <c r="H2489" s="1">
        <v>10</v>
      </c>
    </row>
    <row r="2490" spans="1:8" ht="25.5" customHeight="1" x14ac:dyDescent="0.25">
      <c r="A2490" s="6">
        <v>4261</v>
      </c>
      <c r="B2490" s="6" t="s">
        <v>2154</v>
      </c>
      <c r="C2490" s="6" t="s">
        <v>2150</v>
      </c>
      <c r="D2490" s="6" t="s">
        <v>40</v>
      </c>
      <c r="E2490" s="6" t="s">
        <v>86</v>
      </c>
      <c r="F2490" s="6">
        <v>11000</v>
      </c>
      <c r="G2490" s="6">
        <f t="shared" si="66"/>
        <v>165000</v>
      </c>
      <c r="H2490" s="1">
        <v>15</v>
      </c>
    </row>
    <row r="2491" spans="1:8" ht="25.5" customHeight="1" x14ac:dyDescent="0.25">
      <c r="A2491" s="6">
        <v>4261</v>
      </c>
      <c r="B2491" s="6" t="s">
        <v>2155</v>
      </c>
      <c r="C2491" s="6" t="s">
        <v>2156</v>
      </c>
      <c r="D2491" s="6" t="s">
        <v>40</v>
      </c>
      <c r="E2491" s="6" t="s">
        <v>86</v>
      </c>
      <c r="F2491" s="6">
        <v>80</v>
      </c>
      <c r="G2491" s="6">
        <f t="shared" si="66"/>
        <v>24000</v>
      </c>
      <c r="H2491" s="1">
        <v>300</v>
      </c>
    </row>
    <row r="2492" spans="1:8" ht="25.5" customHeight="1" x14ac:dyDescent="0.25">
      <c r="A2492" s="6">
        <v>4261</v>
      </c>
      <c r="B2492" s="6" t="s">
        <v>2157</v>
      </c>
      <c r="C2492" s="6" t="s">
        <v>816</v>
      </c>
      <c r="D2492" s="6" t="s">
        <v>40</v>
      </c>
      <c r="E2492" s="6" t="s">
        <v>86</v>
      </c>
      <c r="F2492" s="6">
        <v>3000</v>
      </c>
      <c r="G2492" s="6">
        <f t="shared" si="66"/>
        <v>60000</v>
      </c>
      <c r="H2492" s="1">
        <v>20</v>
      </c>
    </row>
    <row r="2493" spans="1:8" ht="25.5" customHeight="1" x14ac:dyDescent="0.25">
      <c r="A2493" s="6">
        <v>4261</v>
      </c>
      <c r="B2493" s="6" t="s">
        <v>2158</v>
      </c>
      <c r="C2493" s="6" t="s">
        <v>2159</v>
      </c>
      <c r="D2493" s="6" t="s">
        <v>40</v>
      </c>
      <c r="E2493" s="6" t="s">
        <v>86</v>
      </c>
      <c r="F2493" s="6">
        <v>4000</v>
      </c>
      <c r="G2493" s="6">
        <f t="shared" si="66"/>
        <v>80000</v>
      </c>
      <c r="H2493" s="1">
        <v>20</v>
      </c>
    </row>
    <row r="2494" spans="1:8" ht="25.5" customHeight="1" x14ac:dyDescent="0.25">
      <c r="A2494" s="6">
        <v>4261</v>
      </c>
      <c r="B2494" s="6" t="s">
        <v>2160</v>
      </c>
      <c r="C2494" s="6" t="s">
        <v>2161</v>
      </c>
      <c r="D2494" s="6" t="s">
        <v>40</v>
      </c>
      <c r="E2494" s="6" t="s">
        <v>228</v>
      </c>
      <c r="F2494" s="6">
        <v>120</v>
      </c>
      <c r="G2494" s="6">
        <f t="shared" si="66"/>
        <v>36600</v>
      </c>
      <c r="H2494" s="1">
        <v>305</v>
      </c>
    </row>
    <row r="2495" spans="1:8" ht="25.5" customHeight="1" x14ac:dyDescent="0.25">
      <c r="A2495" s="6">
        <v>5122</v>
      </c>
      <c r="B2495" s="6" t="s">
        <v>2252</v>
      </c>
      <c r="C2495" s="6" t="s">
        <v>2253</v>
      </c>
      <c r="D2495" s="6" t="s">
        <v>40</v>
      </c>
      <c r="E2495" s="6" t="s">
        <v>86</v>
      </c>
      <c r="F2495" s="6">
        <v>37000</v>
      </c>
      <c r="G2495" s="6">
        <f t="shared" si="66"/>
        <v>1110000</v>
      </c>
      <c r="H2495" s="1">
        <v>30</v>
      </c>
    </row>
    <row r="2496" spans="1:8" ht="25.5" customHeight="1" x14ac:dyDescent="0.25">
      <c r="A2496" s="6">
        <v>5122</v>
      </c>
      <c r="B2496" s="6" t="s">
        <v>2254</v>
      </c>
      <c r="C2496" s="6" t="s">
        <v>2255</v>
      </c>
      <c r="D2496" s="6" t="s">
        <v>40</v>
      </c>
      <c r="E2496" s="6" t="s">
        <v>86</v>
      </c>
      <c r="F2496" s="6">
        <v>70000</v>
      </c>
      <c r="G2496" s="6">
        <f t="shared" si="66"/>
        <v>420000</v>
      </c>
      <c r="H2496" s="1">
        <v>6</v>
      </c>
    </row>
    <row r="2497" spans="1:8" ht="25.5" customHeight="1" x14ac:dyDescent="0.25">
      <c r="A2497" s="6">
        <v>5122</v>
      </c>
      <c r="B2497" s="6" t="s">
        <v>2256</v>
      </c>
      <c r="C2497" s="6" t="s">
        <v>2257</v>
      </c>
      <c r="D2497" s="6" t="s">
        <v>40</v>
      </c>
      <c r="E2497" s="6" t="s">
        <v>226</v>
      </c>
      <c r="F2497" s="6">
        <v>5500</v>
      </c>
      <c r="G2497" s="6">
        <f t="shared" si="66"/>
        <v>275000</v>
      </c>
      <c r="H2497" s="1">
        <v>50</v>
      </c>
    </row>
    <row r="2498" spans="1:8" ht="25.5" customHeight="1" x14ac:dyDescent="0.25">
      <c r="A2498" s="6">
        <v>5122</v>
      </c>
      <c r="B2498" s="6" t="s">
        <v>2258</v>
      </c>
      <c r="C2498" s="6" t="s">
        <v>910</v>
      </c>
      <c r="D2498" s="6" t="s">
        <v>40</v>
      </c>
      <c r="E2498" s="6" t="s">
        <v>86</v>
      </c>
      <c r="F2498" s="6">
        <v>24000</v>
      </c>
      <c r="G2498" s="6">
        <f t="shared" si="66"/>
        <v>24000</v>
      </c>
      <c r="H2498" s="1">
        <v>1</v>
      </c>
    </row>
    <row r="2499" spans="1:8" ht="25.5" customHeight="1" x14ac:dyDescent="0.25">
      <c r="A2499" s="6">
        <v>5122</v>
      </c>
      <c r="B2499" s="6" t="s">
        <v>2259</v>
      </c>
      <c r="C2499" s="6" t="s">
        <v>910</v>
      </c>
      <c r="D2499" s="6" t="s">
        <v>40</v>
      </c>
      <c r="E2499" s="6" t="s">
        <v>86</v>
      </c>
      <c r="F2499" s="6">
        <v>67000</v>
      </c>
      <c r="G2499" s="6">
        <f>H2499*F2499</f>
        <v>67000</v>
      </c>
      <c r="H2499" s="1">
        <v>1</v>
      </c>
    </row>
    <row r="2500" spans="1:8" ht="17.850000000000001" customHeight="1" x14ac:dyDescent="0.25">
      <c r="A2500" s="6">
        <v>4264</v>
      </c>
      <c r="B2500" s="6" t="s">
        <v>2833</v>
      </c>
      <c r="C2500" s="6" t="s">
        <v>1745</v>
      </c>
      <c r="D2500" s="6" t="s">
        <v>40</v>
      </c>
      <c r="E2500" s="6" t="s">
        <v>86</v>
      </c>
      <c r="F2500" s="6">
        <v>40000</v>
      </c>
      <c r="G2500" s="6">
        <f t="shared" ref="G2500:G2503" si="67">H2500*F2500</f>
        <v>160000</v>
      </c>
      <c r="H2500" s="1">
        <v>4</v>
      </c>
    </row>
    <row r="2501" spans="1:8" ht="17.850000000000001" customHeight="1" x14ac:dyDescent="0.25">
      <c r="A2501" s="6">
        <v>4264</v>
      </c>
      <c r="B2501" s="6" t="s">
        <v>2834</v>
      </c>
      <c r="C2501" s="6" t="s">
        <v>1745</v>
      </c>
      <c r="D2501" s="6" t="s">
        <v>40</v>
      </c>
      <c r="E2501" s="6" t="s">
        <v>86</v>
      </c>
      <c r="F2501" s="6">
        <v>44000</v>
      </c>
      <c r="G2501" s="6">
        <f t="shared" si="67"/>
        <v>176000</v>
      </c>
      <c r="H2501" s="1">
        <v>4</v>
      </c>
    </row>
    <row r="2502" spans="1:8" ht="17.850000000000001" customHeight="1" x14ac:dyDescent="0.25">
      <c r="A2502" s="6">
        <v>4264</v>
      </c>
      <c r="B2502" s="6" t="s">
        <v>2835</v>
      </c>
      <c r="C2502" s="6" t="s">
        <v>1745</v>
      </c>
      <c r="D2502" s="6" t="s">
        <v>40</v>
      </c>
      <c r="E2502" s="6" t="s">
        <v>86</v>
      </c>
      <c r="F2502" s="6">
        <v>30000</v>
      </c>
      <c r="G2502" s="6">
        <f t="shared" si="67"/>
        <v>120000</v>
      </c>
      <c r="H2502" s="1">
        <v>4</v>
      </c>
    </row>
    <row r="2503" spans="1:8" ht="17.850000000000001" customHeight="1" x14ac:dyDescent="0.25">
      <c r="A2503" s="6">
        <v>4264</v>
      </c>
      <c r="B2503" s="6" t="s">
        <v>4640</v>
      </c>
      <c r="C2503" s="6" t="s">
        <v>109</v>
      </c>
      <c r="D2503" s="6" t="s">
        <v>40</v>
      </c>
      <c r="E2503" s="6" t="s">
        <v>110</v>
      </c>
      <c r="F2503" s="6">
        <v>12140</v>
      </c>
      <c r="G2503" s="6">
        <f t="shared" si="67"/>
        <v>5705800</v>
      </c>
      <c r="H2503" s="1">
        <v>470</v>
      </c>
    </row>
    <row r="2504" spans="1:8" ht="15" customHeight="1" x14ac:dyDescent="0.25">
      <c r="A2504" s="69" t="s">
        <v>96</v>
      </c>
      <c r="B2504" s="70"/>
      <c r="C2504" s="70"/>
      <c r="D2504" s="70"/>
      <c r="E2504" s="70"/>
      <c r="F2504" s="70"/>
      <c r="G2504" s="70"/>
      <c r="H2504" s="71"/>
    </row>
    <row r="2505" spans="1:8" ht="41.25" customHeight="1" x14ac:dyDescent="0.25">
      <c r="A2505" s="6">
        <v>4252</v>
      </c>
      <c r="B2505" s="6" t="s">
        <v>117</v>
      </c>
      <c r="C2505" s="6" t="s">
        <v>42</v>
      </c>
      <c r="D2505" s="6" t="s">
        <v>48</v>
      </c>
      <c r="E2505" s="6" t="s">
        <v>7</v>
      </c>
      <c r="F2505" s="6">
        <v>1200000</v>
      </c>
      <c r="G2505" s="6">
        <v>1200000</v>
      </c>
      <c r="H2505" s="1">
        <v>1</v>
      </c>
    </row>
    <row r="2506" spans="1:8" ht="41.25" customHeight="1" x14ac:dyDescent="0.25">
      <c r="A2506" s="6">
        <v>4214</v>
      </c>
      <c r="B2506" s="6" t="s">
        <v>118</v>
      </c>
      <c r="C2506" s="6" t="s">
        <v>38</v>
      </c>
      <c r="D2506" s="6" t="s">
        <v>40</v>
      </c>
      <c r="E2506" s="6" t="s">
        <v>7</v>
      </c>
      <c r="F2506" s="6">
        <v>300000</v>
      </c>
      <c r="G2506" s="6">
        <v>300000</v>
      </c>
      <c r="H2506" s="1">
        <v>1</v>
      </c>
    </row>
    <row r="2507" spans="1:8" ht="41.25" customHeight="1" x14ac:dyDescent="0.25">
      <c r="A2507" s="6">
        <v>4214</v>
      </c>
      <c r="B2507" s="6" t="s">
        <v>119</v>
      </c>
      <c r="C2507" s="6" t="s">
        <v>36</v>
      </c>
      <c r="D2507" s="6" t="s">
        <v>40</v>
      </c>
      <c r="E2507" s="6" t="s">
        <v>7</v>
      </c>
      <c r="F2507" s="6">
        <v>2127800</v>
      </c>
      <c r="G2507" s="6">
        <v>2127800</v>
      </c>
      <c r="H2507" s="1">
        <v>1</v>
      </c>
    </row>
    <row r="2508" spans="1:8" ht="41.25" customHeight="1" x14ac:dyDescent="0.25">
      <c r="A2508" s="6">
        <v>4214</v>
      </c>
      <c r="B2508" s="6" t="s">
        <v>120</v>
      </c>
      <c r="C2508" s="6" t="s">
        <v>34</v>
      </c>
      <c r="D2508" s="6" t="s">
        <v>39</v>
      </c>
      <c r="E2508" s="6" t="s">
        <v>7</v>
      </c>
      <c r="F2508" s="6">
        <v>8930000</v>
      </c>
      <c r="G2508" s="6">
        <v>8930000</v>
      </c>
      <c r="H2508" s="1">
        <v>1</v>
      </c>
    </row>
    <row r="2509" spans="1:8" ht="41.25" customHeight="1" x14ac:dyDescent="0.25">
      <c r="A2509" s="6">
        <v>4241</v>
      </c>
      <c r="B2509" s="6" t="s">
        <v>121</v>
      </c>
      <c r="C2509" s="6" t="s">
        <v>122</v>
      </c>
      <c r="D2509" s="6" t="s">
        <v>48</v>
      </c>
      <c r="E2509" s="6" t="s">
        <v>7</v>
      </c>
      <c r="F2509" s="6">
        <v>1960000</v>
      </c>
      <c r="G2509" s="6">
        <v>1960000</v>
      </c>
      <c r="H2509" s="1">
        <v>1</v>
      </c>
    </row>
    <row r="2510" spans="1:8" ht="41.25" customHeight="1" x14ac:dyDescent="0.25">
      <c r="A2510" s="6">
        <v>4252</v>
      </c>
      <c r="B2510" s="6" t="s">
        <v>126</v>
      </c>
      <c r="C2510" s="6" t="s">
        <v>127</v>
      </c>
      <c r="D2510" s="6" t="s">
        <v>48</v>
      </c>
      <c r="E2510" s="6" t="s">
        <v>7</v>
      </c>
      <c r="F2510" s="6">
        <v>600000</v>
      </c>
      <c r="G2510" s="6">
        <v>600000</v>
      </c>
      <c r="H2510" s="1">
        <v>1</v>
      </c>
    </row>
    <row r="2511" spans="1:8" ht="41.25" customHeight="1" x14ac:dyDescent="0.25">
      <c r="A2511" s="6">
        <v>4252</v>
      </c>
      <c r="B2511" s="6" t="s">
        <v>128</v>
      </c>
      <c r="C2511" s="6" t="s">
        <v>127</v>
      </c>
      <c r="D2511" s="6" t="s">
        <v>48</v>
      </c>
      <c r="E2511" s="6" t="s">
        <v>7</v>
      </c>
      <c r="F2511" s="6">
        <v>715000</v>
      </c>
      <c r="G2511" s="6">
        <v>715000</v>
      </c>
      <c r="H2511" s="1">
        <v>1</v>
      </c>
    </row>
    <row r="2512" spans="1:8" ht="41.25" customHeight="1" x14ac:dyDescent="0.25">
      <c r="A2512" s="6">
        <v>4252</v>
      </c>
      <c r="B2512" s="6" t="s">
        <v>129</v>
      </c>
      <c r="C2512" s="6" t="s">
        <v>130</v>
      </c>
      <c r="D2512" s="6" t="s">
        <v>48</v>
      </c>
      <c r="E2512" s="6" t="s">
        <v>7</v>
      </c>
      <c r="F2512" s="6">
        <v>500000</v>
      </c>
      <c r="G2512" s="6">
        <v>500000</v>
      </c>
      <c r="H2512" s="1">
        <v>1</v>
      </c>
    </row>
    <row r="2513" spans="1:8" ht="41.25" customHeight="1" x14ac:dyDescent="0.25">
      <c r="A2513" s="6">
        <v>4252</v>
      </c>
      <c r="B2513" s="6" t="s">
        <v>131</v>
      </c>
      <c r="C2513" s="6" t="s">
        <v>132</v>
      </c>
      <c r="D2513" s="6" t="s">
        <v>48</v>
      </c>
      <c r="E2513" s="6" t="s">
        <v>7</v>
      </c>
      <c r="F2513" s="6">
        <v>0</v>
      </c>
      <c r="G2513" s="6">
        <v>0</v>
      </c>
      <c r="H2513" s="1">
        <v>1</v>
      </c>
    </row>
    <row r="2514" spans="1:8" ht="41.25" customHeight="1" x14ac:dyDescent="0.25">
      <c r="A2514" s="6">
        <v>4241</v>
      </c>
      <c r="B2514" s="6" t="s">
        <v>133</v>
      </c>
      <c r="C2514" s="6" t="s">
        <v>107</v>
      </c>
      <c r="D2514" s="6" t="s">
        <v>48</v>
      </c>
      <c r="E2514" s="6" t="s">
        <v>7</v>
      </c>
      <c r="F2514" s="6">
        <v>45000</v>
      </c>
      <c r="G2514" s="6">
        <v>45000</v>
      </c>
      <c r="H2514" s="1">
        <v>1</v>
      </c>
    </row>
    <row r="2515" spans="1:8" ht="41.25" customHeight="1" x14ac:dyDescent="0.25">
      <c r="A2515" s="6">
        <v>4213</v>
      </c>
      <c r="B2515" s="6" t="s">
        <v>134</v>
      </c>
      <c r="C2515" s="6" t="s">
        <v>135</v>
      </c>
      <c r="D2515" s="6" t="s">
        <v>48</v>
      </c>
      <c r="E2515" s="6" t="s">
        <v>7</v>
      </c>
      <c r="F2515" s="6">
        <v>180000</v>
      </c>
      <c r="G2515" s="6">
        <v>180000</v>
      </c>
      <c r="H2515" s="1">
        <v>1</v>
      </c>
    </row>
    <row r="2516" spans="1:8" ht="41.25" customHeight="1" x14ac:dyDescent="0.25">
      <c r="A2516" s="6">
        <v>4241</v>
      </c>
      <c r="B2516" s="6" t="s">
        <v>143</v>
      </c>
      <c r="C2516" s="6" t="s">
        <v>57</v>
      </c>
      <c r="D2516" s="6" t="s">
        <v>39</v>
      </c>
      <c r="E2516" s="6" t="s">
        <v>7</v>
      </c>
      <c r="F2516" s="6">
        <v>0</v>
      </c>
      <c r="G2516" s="6">
        <v>0</v>
      </c>
      <c r="H2516" s="1">
        <v>1</v>
      </c>
    </row>
    <row r="2517" spans="1:8" ht="41.25" customHeight="1" x14ac:dyDescent="0.25">
      <c r="A2517" s="6">
        <v>4241</v>
      </c>
      <c r="B2517" s="6" t="s">
        <v>1682</v>
      </c>
      <c r="C2517" s="6" t="s">
        <v>57</v>
      </c>
      <c r="D2517" s="6" t="s">
        <v>39</v>
      </c>
      <c r="E2517" s="6" t="s">
        <v>7</v>
      </c>
      <c r="F2517" s="6">
        <v>80000</v>
      </c>
      <c r="G2517" s="6">
        <v>80000</v>
      </c>
      <c r="H2517" s="1">
        <v>1</v>
      </c>
    </row>
    <row r="2518" spans="1:8" ht="41.25" customHeight="1" x14ac:dyDescent="0.25">
      <c r="A2518" s="6">
        <v>4252</v>
      </c>
      <c r="B2518" s="6" t="s">
        <v>1748</v>
      </c>
      <c r="C2518" s="6" t="s">
        <v>132</v>
      </c>
      <c r="D2518" s="6" t="s">
        <v>48</v>
      </c>
      <c r="E2518" s="6" t="s">
        <v>7</v>
      </c>
      <c r="F2518" s="6">
        <v>240000</v>
      </c>
      <c r="G2518" s="6">
        <v>240000</v>
      </c>
      <c r="H2518" s="1">
        <v>1</v>
      </c>
    </row>
    <row r="2519" spans="1:8" ht="41.25" customHeight="1" x14ac:dyDescent="0.25">
      <c r="A2519" s="6">
        <v>4234</v>
      </c>
      <c r="B2519" s="6" t="s">
        <v>1749</v>
      </c>
      <c r="C2519" s="6" t="s">
        <v>516</v>
      </c>
      <c r="D2519" s="6" t="s">
        <v>40</v>
      </c>
      <c r="E2519" s="6" t="s">
        <v>7</v>
      </c>
      <c r="F2519" s="6">
        <v>200000</v>
      </c>
      <c r="G2519" s="6">
        <v>200000</v>
      </c>
      <c r="H2519" s="1">
        <v>1</v>
      </c>
    </row>
    <row r="2520" spans="1:8" ht="41.25" customHeight="1" x14ac:dyDescent="0.25">
      <c r="A2520" s="6">
        <v>4234</v>
      </c>
      <c r="B2520" s="6" t="s">
        <v>1750</v>
      </c>
      <c r="C2520" s="6" t="s">
        <v>516</v>
      </c>
      <c r="D2520" s="6" t="s">
        <v>40</v>
      </c>
      <c r="E2520" s="6" t="s">
        <v>7</v>
      </c>
      <c r="F2520" s="6">
        <v>300000</v>
      </c>
      <c r="G2520" s="6">
        <v>300000</v>
      </c>
      <c r="H2520" s="1">
        <v>1</v>
      </c>
    </row>
    <row r="2521" spans="1:8" ht="41.25" customHeight="1" x14ac:dyDescent="0.25">
      <c r="A2521" s="6">
        <v>4234</v>
      </c>
      <c r="B2521" s="6" t="s">
        <v>1751</v>
      </c>
      <c r="C2521" s="6" t="s">
        <v>516</v>
      </c>
      <c r="D2521" s="6" t="s">
        <v>40</v>
      </c>
      <c r="E2521" s="6" t="s">
        <v>7</v>
      </c>
      <c r="F2521" s="6">
        <v>70000</v>
      </c>
      <c r="G2521" s="6">
        <v>70000</v>
      </c>
      <c r="H2521" s="1">
        <v>1</v>
      </c>
    </row>
    <row r="2522" spans="1:8" ht="21.75" customHeight="1" x14ac:dyDescent="0.25">
      <c r="A2522" s="6">
        <v>4241</v>
      </c>
      <c r="B2522" s="6" t="s">
        <v>1752</v>
      </c>
      <c r="C2522" s="6" t="s">
        <v>1753</v>
      </c>
      <c r="D2522" s="6" t="s">
        <v>40</v>
      </c>
      <c r="E2522" s="6" t="s">
        <v>7</v>
      </c>
      <c r="F2522" s="6">
        <v>400000</v>
      </c>
      <c r="G2522" s="6">
        <v>400000</v>
      </c>
      <c r="H2522" s="1">
        <v>1</v>
      </c>
    </row>
    <row r="2523" spans="1:8" ht="21.75" customHeight="1" x14ac:dyDescent="0.25">
      <c r="A2523" s="6">
        <v>4215</v>
      </c>
      <c r="B2523" s="6" t="s">
        <v>3287</v>
      </c>
      <c r="C2523" s="6" t="s">
        <v>948</v>
      </c>
      <c r="D2523" s="6" t="s">
        <v>39</v>
      </c>
      <c r="E2523" s="6" t="s">
        <v>7</v>
      </c>
      <c r="F2523" s="6">
        <v>68000</v>
      </c>
      <c r="G2523" s="6">
        <v>68000</v>
      </c>
      <c r="H2523" s="1">
        <v>1</v>
      </c>
    </row>
    <row r="2524" spans="1:8" ht="21.75" customHeight="1" x14ac:dyDescent="0.25">
      <c r="A2524" s="6">
        <v>4215</v>
      </c>
      <c r="B2524" s="6" t="s">
        <v>3288</v>
      </c>
      <c r="C2524" s="6" t="s">
        <v>948</v>
      </c>
      <c r="D2524" s="6" t="s">
        <v>39</v>
      </c>
      <c r="E2524" s="6" t="s">
        <v>7</v>
      </c>
      <c r="F2524" s="6">
        <v>81000</v>
      </c>
      <c r="G2524" s="6">
        <v>81000</v>
      </c>
      <c r="H2524" s="1">
        <v>1</v>
      </c>
    </row>
    <row r="2525" spans="1:8" ht="15" customHeight="1" x14ac:dyDescent="0.25">
      <c r="A2525" s="38" t="s">
        <v>58</v>
      </c>
      <c r="B2525" s="39"/>
      <c r="C2525" s="39"/>
      <c r="D2525" s="39"/>
      <c r="E2525" s="39"/>
      <c r="F2525" s="39"/>
      <c r="G2525" s="39"/>
      <c r="H2525" s="40"/>
    </row>
    <row r="2526" spans="1:8" x14ac:dyDescent="0.25">
      <c r="A2526" s="27" t="s">
        <v>59</v>
      </c>
      <c r="B2526" s="28"/>
      <c r="C2526" s="28"/>
      <c r="D2526" s="28"/>
      <c r="E2526" s="28"/>
      <c r="F2526" s="28"/>
      <c r="G2526" s="28"/>
      <c r="H2526" s="29"/>
    </row>
    <row r="2527" spans="1:8" ht="41.25" customHeight="1" x14ac:dyDescent="0.25">
      <c r="A2527" s="6">
        <v>5134</v>
      </c>
      <c r="B2527" s="6" t="s">
        <v>101</v>
      </c>
      <c r="C2527" s="6" t="s">
        <v>61</v>
      </c>
      <c r="D2527" s="6" t="s">
        <v>8</v>
      </c>
      <c r="E2527" s="6" t="s">
        <v>7</v>
      </c>
      <c r="F2527" s="6">
        <v>689000</v>
      </c>
      <c r="G2527" s="6">
        <v>689000</v>
      </c>
      <c r="H2527" s="1">
        <v>1</v>
      </c>
    </row>
    <row r="2528" spans="1:8" ht="41.25" customHeight="1" x14ac:dyDescent="0.25">
      <c r="A2528" s="6">
        <v>5134</v>
      </c>
      <c r="B2528" s="6" t="s">
        <v>102</v>
      </c>
      <c r="C2528" s="6" t="s">
        <v>61</v>
      </c>
      <c r="D2528" s="6" t="s">
        <v>8</v>
      </c>
      <c r="E2528" s="6" t="s">
        <v>7</v>
      </c>
      <c r="F2528" s="6">
        <v>690000</v>
      </c>
      <c r="G2528" s="6">
        <v>690000</v>
      </c>
      <c r="H2528" s="1">
        <v>1</v>
      </c>
    </row>
    <row r="2529" spans="1:8" ht="41.25" customHeight="1" x14ac:dyDescent="0.25">
      <c r="A2529" s="6">
        <v>5134</v>
      </c>
      <c r="B2529" s="6" t="s">
        <v>103</v>
      </c>
      <c r="C2529" s="6" t="s">
        <v>61</v>
      </c>
      <c r="D2529" s="6" t="s">
        <v>8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41.25" customHeight="1" x14ac:dyDescent="0.25">
      <c r="A2530" s="6">
        <v>5134</v>
      </c>
      <c r="B2530" s="6" t="s">
        <v>104</v>
      </c>
      <c r="C2530" s="6" t="s">
        <v>61</v>
      </c>
      <c r="D2530" s="6" t="s">
        <v>8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41.25" customHeight="1" x14ac:dyDescent="0.25">
      <c r="A2531" s="6">
        <v>5134</v>
      </c>
      <c r="B2531" s="6" t="s">
        <v>105</v>
      </c>
      <c r="C2531" s="6" t="s">
        <v>61</v>
      </c>
      <c r="D2531" s="6" t="s">
        <v>8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29.25" customHeight="1" x14ac:dyDescent="0.25">
      <c r="A2532" s="6">
        <v>5134</v>
      </c>
      <c r="B2532" s="6" t="s">
        <v>2432</v>
      </c>
      <c r="C2532" s="6" t="s">
        <v>61</v>
      </c>
      <c r="D2532" s="6" t="s">
        <v>8</v>
      </c>
      <c r="E2532" s="6" t="s">
        <v>7</v>
      </c>
      <c r="F2532" s="6">
        <v>550000</v>
      </c>
      <c r="G2532" s="6">
        <v>550000</v>
      </c>
      <c r="H2532" s="1" t="s">
        <v>1339</v>
      </c>
    </row>
    <row r="2533" spans="1:8" ht="29.25" customHeight="1" x14ac:dyDescent="0.25">
      <c r="A2533" s="6">
        <v>5134</v>
      </c>
      <c r="B2533" s="6" t="s">
        <v>2433</v>
      </c>
      <c r="C2533" s="6" t="s">
        <v>61</v>
      </c>
      <c r="D2533" s="6" t="s">
        <v>8</v>
      </c>
      <c r="E2533" s="6" t="s">
        <v>7</v>
      </c>
      <c r="F2533" s="6">
        <v>600000</v>
      </c>
      <c r="G2533" s="6">
        <v>600000</v>
      </c>
      <c r="H2533" s="1" t="s">
        <v>1339</v>
      </c>
    </row>
    <row r="2534" spans="1:8" ht="29.25" customHeight="1" x14ac:dyDescent="0.25">
      <c r="A2534" s="6">
        <v>5134</v>
      </c>
      <c r="B2534" s="6" t="s">
        <v>2434</v>
      </c>
      <c r="C2534" s="6" t="s">
        <v>61</v>
      </c>
      <c r="D2534" s="6" t="s">
        <v>8</v>
      </c>
      <c r="E2534" s="6" t="s">
        <v>7</v>
      </c>
      <c r="F2534" s="6">
        <v>650000</v>
      </c>
      <c r="G2534" s="6">
        <v>650000</v>
      </c>
      <c r="H2534" s="1" t="s">
        <v>1339</v>
      </c>
    </row>
    <row r="2535" spans="1:8" ht="29.25" customHeight="1" x14ac:dyDescent="0.25">
      <c r="A2535" s="6">
        <v>5134</v>
      </c>
      <c r="B2535" s="6" t="s">
        <v>2435</v>
      </c>
      <c r="C2535" s="6" t="s">
        <v>61</v>
      </c>
      <c r="D2535" s="6" t="s">
        <v>8</v>
      </c>
      <c r="E2535" s="6" t="s">
        <v>7</v>
      </c>
      <c r="F2535" s="6">
        <v>400000</v>
      </c>
      <c r="G2535" s="6">
        <v>400000</v>
      </c>
      <c r="H2535" s="1" t="s">
        <v>1339</v>
      </c>
    </row>
    <row r="2536" spans="1:8" ht="29.25" customHeight="1" x14ac:dyDescent="0.25">
      <c r="A2536" s="6">
        <v>5134</v>
      </c>
      <c r="B2536" s="6" t="s">
        <v>2495</v>
      </c>
      <c r="C2536" s="6" t="s">
        <v>61</v>
      </c>
      <c r="D2536" s="6" t="s">
        <v>8</v>
      </c>
      <c r="E2536" s="6" t="s">
        <v>7</v>
      </c>
      <c r="F2536" s="6">
        <v>250000</v>
      </c>
      <c r="G2536" s="6">
        <v>250000</v>
      </c>
      <c r="H2536" s="1">
        <v>1</v>
      </c>
    </row>
    <row r="2537" spans="1:8" ht="29.25" customHeight="1" x14ac:dyDescent="0.25">
      <c r="A2537" s="6">
        <v>5134</v>
      </c>
      <c r="B2537" s="6" t="s">
        <v>2824</v>
      </c>
      <c r="C2537" s="6" t="s">
        <v>61</v>
      </c>
      <c r="D2537" s="6" t="s">
        <v>8</v>
      </c>
      <c r="E2537" s="6" t="s">
        <v>7</v>
      </c>
      <c r="F2537" s="6">
        <v>1250000</v>
      </c>
      <c r="G2537" s="6">
        <v>1250000</v>
      </c>
      <c r="H2537" s="1">
        <v>1</v>
      </c>
    </row>
    <row r="2538" spans="1:8" ht="29.25" customHeight="1" x14ac:dyDescent="0.25">
      <c r="A2538" s="6">
        <v>5134</v>
      </c>
      <c r="B2538" s="6" t="s">
        <v>4131</v>
      </c>
      <c r="C2538" s="6" t="s">
        <v>61</v>
      </c>
      <c r="D2538" s="6" t="s">
        <v>8</v>
      </c>
      <c r="E2538" s="6" t="s">
        <v>7</v>
      </c>
      <c r="F2538" s="6">
        <v>150000</v>
      </c>
      <c r="G2538" s="6">
        <v>150000</v>
      </c>
      <c r="H2538" s="1">
        <v>1</v>
      </c>
    </row>
    <row r="2539" spans="1:8" ht="29.25" customHeight="1" x14ac:dyDescent="0.25">
      <c r="A2539" s="6">
        <v>5134</v>
      </c>
      <c r="B2539" s="6" t="s">
        <v>4425</v>
      </c>
      <c r="C2539" s="6" t="s">
        <v>61</v>
      </c>
      <c r="D2539" s="6" t="s">
        <v>8</v>
      </c>
      <c r="E2539" s="6" t="s">
        <v>7</v>
      </c>
      <c r="F2539" s="6">
        <v>700000</v>
      </c>
      <c r="G2539" s="6">
        <v>700000</v>
      </c>
      <c r="H2539" s="1">
        <v>1</v>
      </c>
    </row>
    <row r="2540" spans="1:8" x14ac:dyDescent="0.25">
      <c r="A2540" s="27" t="s">
        <v>96</v>
      </c>
      <c r="B2540" s="28"/>
      <c r="C2540" s="28"/>
      <c r="D2540" s="28"/>
      <c r="E2540" s="28"/>
      <c r="F2540" s="28"/>
      <c r="G2540" s="28"/>
      <c r="H2540" s="29"/>
    </row>
    <row r="2541" spans="1:8" ht="19.149999999999999" customHeight="1" x14ac:dyDescent="0.25">
      <c r="A2541" s="6">
        <v>5134</v>
      </c>
      <c r="B2541" s="6" t="s">
        <v>106</v>
      </c>
      <c r="C2541" s="6" t="s">
        <v>107</v>
      </c>
      <c r="D2541" s="6" t="s">
        <v>48</v>
      </c>
      <c r="E2541" s="6" t="s">
        <v>7</v>
      </c>
      <c r="F2541" s="6">
        <v>0</v>
      </c>
      <c r="G2541" s="6">
        <v>0</v>
      </c>
      <c r="H2541" s="1">
        <v>1</v>
      </c>
    </row>
    <row r="2542" spans="1:8" ht="19.149999999999999" customHeight="1" x14ac:dyDescent="0.25">
      <c r="A2542" s="6">
        <v>5134</v>
      </c>
      <c r="B2542" s="6" t="s">
        <v>3193</v>
      </c>
      <c r="C2542" s="6" t="s">
        <v>107</v>
      </c>
      <c r="D2542" s="6" t="s">
        <v>48</v>
      </c>
      <c r="E2542" s="6" t="s">
        <v>7</v>
      </c>
      <c r="F2542" s="6">
        <v>555000</v>
      </c>
      <c r="G2542" s="6">
        <v>555000</v>
      </c>
      <c r="H2542" s="1">
        <v>1</v>
      </c>
    </row>
    <row r="2543" spans="1:8" ht="15" customHeight="1" x14ac:dyDescent="0.25">
      <c r="A2543" s="24" t="s">
        <v>1552</v>
      </c>
      <c r="B2543" s="25"/>
      <c r="C2543" s="25"/>
      <c r="D2543" s="25"/>
      <c r="E2543" s="25"/>
      <c r="F2543" s="25"/>
      <c r="G2543" s="25"/>
      <c r="H2543" s="26"/>
    </row>
    <row r="2544" spans="1:8" ht="15" customHeight="1" x14ac:dyDescent="0.25">
      <c r="A2544" s="27" t="s">
        <v>59</v>
      </c>
      <c r="B2544" s="28"/>
      <c r="C2544" s="28"/>
      <c r="D2544" s="28"/>
      <c r="E2544" s="28"/>
      <c r="F2544" s="28"/>
      <c r="G2544" s="28"/>
      <c r="H2544" s="29"/>
    </row>
    <row r="2545" spans="1:8" ht="33.75" customHeight="1" x14ac:dyDescent="0.25">
      <c r="A2545" s="6">
        <v>4251</v>
      </c>
      <c r="B2545" s="6" t="s">
        <v>1737</v>
      </c>
      <c r="C2545" s="6" t="s">
        <v>575</v>
      </c>
      <c r="D2545" s="6" t="s">
        <v>48</v>
      </c>
      <c r="E2545" s="6" t="s">
        <v>7</v>
      </c>
      <c r="F2545" s="6">
        <v>5885000</v>
      </c>
      <c r="G2545" s="6">
        <v>5885000</v>
      </c>
      <c r="H2545" s="1">
        <v>1</v>
      </c>
    </row>
    <row r="2546" spans="1:8" ht="15" customHeight="1" x14ac:dyDescent="0.25">
      <c r="A2546" s="27" t="s">
        <v>96</v>
      </c>
      <c r="B2546" s="28"/>
      <c r="C2546" s="28"/>
      <c r="D2546" s="28"/>
      <c r="E2546" s="28"/>
      <c r="F2546" s="28"/>
      <c r="G2546" s="28"/>
      <c r="H2546" s="29"/>
    </row>
    <row r="2547" spans="1:8" ht="33.75" customHeight="1" x14ac:dyDescent="0.25">
      <c r="A2547" s="6">
        <v>4251</v>
      </c>
      <c r="B2547" s="6" t="s">
        <v>1734</v>
      </c>
      <c r="C2547" s="6" t="s">
        <v>88</v>
      </c>
      <c r="D2547" s="6" t="s">
        <v>115</v>
      </c>
      <c r="E2547" s="6" t="s">
        <v>7</v>
      </c>
      <c r="F2547" s="6">
        <v>115000</v>
      </c>
      <c r="G2547" s="6">
        <v>115000</v>
      </c>
      <c r="H2547" s="1">
        <v>1</v>
      </c>
    </row>
    <row r="2548" spans="1:8" ht="15" customHeight="1" x14ac:dyDescent="0.25">
      <c r="A2548" s="24" t="s">
        <v>545</v>
      </c>
      <c r="B2548" s="25"/>
      <c r="C2548" s="25"/>
      <c r="D2548" s="25"/>
      <c r="E2548" s="25"/>
      <c r="F2548" s="25"/>
      <c r="G2548" s="25"/>
      <c r="H2548" s="26"/>
    </row>
    <row r="2549" spans="1:8" ht="15" customHeight="1" x14ac:dyDescent="0.25">
      <c r="A2549" s="27" t="s">
        <v>59</v>
      </c>
      <c r="B2549" s="28"/>
      <c r="C2549" s="28"/>
      <c r="D2549" s="28"/>
      <c r="E2549" s="28"/>
      <c r="F2549" s="28"/>
      <c r="G2549" s="28"/>
      <c r="H2549" s="29"/>
    </row>
    <row r="2550" spans="1:8" ht="42.75" customHeight="1" x14ac:dyDescent="0.25">
      <c r="A2550" s="6">
        <v>4251</v>
      </c>
      <c r="B2550" s="6" t="s">
        <v>1743</v>
      </c>
      <c r="C2550" s="6" t="s">
        <v>393</v>
      </c>
      <c r="D2550" s="6" t="s">
        <v>8</v>
      </c>
      <c r="E2550" s="6" t="s">
        <v>7</v>
      </c>
      <c r="F2550" s="6">
        <v>190186752</v>
      </c>
      <c r="G2550" s="6">
        <v>190186752</v>
      </c>
      <c r="H2550" s="1">
        <v>1</v>
      </c>
    </row>
    <row r="2551" spans="1:8" ht="15" customHeight="1" x14ac:dyDescent="0.25">
      <c r="A2551" s="27" t="s">
        <v>96</v>
      </c>
      <c r="B2551" s="28"/>
      <c r="C2551" s="28"/>
      <c r="D2551" s="28"/>
      <c r="E2551" s="28"/>
      <c r="F2551" s="28"/>
      <c r="G2551" s="28"/>
      <c r="H2551" s="29"/>
    </row>
    <row r="2552" spans="1:8" ht="33.75" customHeight="1" x14ac:dyDescent="0.25">
      <c r="A2552" s="6">
        <v>4251</v>
      </c>
      <c r="B2552" s="6" t="s">
        <v>1844</v>
      </c>
      <c r="C2552" s="6" t="s">
        <v>88</v>
      </c>
      <c r="D2552" s="6" t="s">
        <v>8</v>
      </c>
      <c r="E2552" s="6" t="s">
        <v>7</v>
      </c>
      <c r="F2552" s="6">
        <v>2852800</v>
      </c>
      <c r="G2552" s="6">
        <v>2852800</v>
      </c>
      <c r="H2552" s="1">
        <v>1</v>
      </c>
    </row>
    <row r="2553" spans="1:8" ht="15" customHeight="1" x14ac:dyDescent="0.25">
      <c r="A2553" s="24" t="s">
        <v>111</v>
      </c>
      <c r="B2553" s="25"/>
      <c r="C2553" s="25"/>
      <c r="D2553" s="25"/>
      <c r="E2553" s="25"/>
      <c r="F2553" s="25"/>
      <c r="G2553" s="25"/>
      <c r="H2553" s="26"/>
    </row>
    <row r="2554" spans="1:8" ht="15" customHeight="1" x14ac:dyDescent="0.25">
      <c r="A2554" s="30" t="s">
        <v>59</v>
      </c>
      <c r="B2554" s="31"/>
      <c r="C2554" s="31"/>
      <c r="D2554" s="31"/>
      <c r="E2554" s="31"/>
      <c r="F2554" s="31"/>
      <c r="G2554" s="31"/>
      <c r="H2554" s="32"/>
    </row>
    <row r="2555" spans="1:8" ht="41.25" customHeight="1" x14ac:dyDescent="0.25">
      <c r="A2555" s="6">
        <v>4861</v>
      </c>
      <c r="B2555" s="6" t="s">
        <v>112</v>
      </c>
      <c r="C2555" s="6" t="s">
        <v>113</v>
      </c>
      <c r="D2555" s="6" t="s">
        <v>48</v>
      </c>
      <c r="E2555" s="6" t="s">
        <v>7</v>
      </c>
      <c r="F2555" s="6">
        <v>9800000</v>
      </c>
      <c r="G2555" s="6">
        <v>9800000</v>
      </c>
      <c r="H2555" s="1">
        <v>1</v>
      </c>
    </row>
    <row r="2556" spans="1:8" ht="15" customHeight="1" x14ac:dyDescent="0.25">
      <c r="A2556" s="30" t="s">
        <v>96</v>
      </c>
      <c r="B2556" s="31"/>
      <c r="C2556" s="31"/>
      <c r="D2556" s="31"/>
      <c r="E2556" s="31"/>
      <c r="F2556" s="31"/>
      <c r="G2556" s="31"/>
      <c r="H2556" s="32"/>
    </row>
    <row r="2557" spans="1:8" ht="41.25" customHeight="1" x14ac:dyDescent="0.25">
      <c r="A2557" s="6">
        <v>4861</v>
      </c>
      <c r="B2557" s="6" t="s">
        <v>114</v>
      </c>
      <c r="C2557" s="6" t="s">
        <v>88</v>
      </c>
      <c r="D2557" s="6" t="s">
        <v>115</v>
      </c>
      <c r="E2557" s="6" t="s">
        <v>7</v>
      </c>
      <c r="F2557" s="6">
        <v>164000</v>
      </c>
      <c r="G2557" s="6">
        <v>164000</v>
      </c>
      <c r="H2557" s="1">
        <v>1</v>
      </c>
    </row>
    <row r="2558" spans="1:8" ht="41.25" customHeight="1" x14ac:dyDescent="0.25">
      <c r="A2558" s="6">
        <v>4861</v>
      </c>
      <c r="B2558" s="6" t="s">
        <v>116</v>
      </c>
      <c r="C2558" s="6" t="s">
        <v>81</v>
      </c>
      <c r="D2558" s="6" t="s">
        <v>48</v>
      </c>
      <c r="E2558" s="6" t="s">
        <v>7</v>
      </c>
      <c r="F2558" s="6">
        <v>24000000</v>
      </c>
      <c r="G2558" s="6">
        <v>24000000</v>
      </c>
      <c r="H2558" s="1">
        <v>1</v>
      </c>
    </row>
    <row r="2559" spans="1:8" ht="15" customHeight="1" x14ac:dyDescent="0.25">
      <c r="A2559" s="24" t="s">
        <v>1735</v>
      </c>
      <c r="B2559" s="25"/>
      <c r="C2559" s="25"/>
      <c r="D2559" s="25"/>
      <c r="E2559" s="25"/>
      <c r="F2559" s="25"/>
      <c r="G2559" s="25"/>
      <c r="H2559" s="26"/>
    </row>
    <row r="2560" spans="1:8" ht="15" customHeight="1" x14ac:dyDescent="0.25">
      <c r="A2560" s="30" t="s">
        <v>96</v>
      </c>
      <c r="B2560" s="31"/>
      <c r="C2560" s="31"/>
      <c r="D2560" s="31"/>
      <c r="E2560" s="31"/>
      <c r="F2560" s="31"/>
      <c r="G2560" s="31"/>
      <c r="H2560" s="32"/>
    </row>
    <row r="2561" spans="1:8" ht="41.25" customHeight="1" x14ac:dyDescent="0.25">
      <c r="A2561" s="6">
        <v>4213</v>
      </c>
      <c r="B2561" s="6" t="s">
        <v>1736</v>
      </c>
      <c r="C2561" s="6" t="s">
        <v>452</v>
      </c>
      <c r="D2561" s="6" t="s">
        <v>48</v>
      </c>
      <c r="E2561" s="6" t="s">
        <v>7</v>
      </c>
      <c r="F2561" s="6">
        <v>2500000</v>
      </c>
      <c r="G2561" s="6">
        <v>2500000</v>
      </c>
      <c r="H2561" s="1">
        <v>1</v>
      </c>
    </row>
    <row r="2562" spans="1:8" ht="15" customHeight="1" x14ac:dyDescent="0.25">
      <c r="A2562" s="24" t="s">
        <v>136</v>
      </c>
      <c r="B2562" s="25"/>
      <c r="C2562" s="25"/>
      <c r="D2562" s="25"/>
      <c r="E2562" s="25"/>
      <c r="F2562" s="25"/>
      <c r="G2562" s="25"/>
      <c r="H2562" s="26"/>
    </row>
    <row r="2563" spans="1:8" ht="15" customHeight="1" x14ac:dyDescent="0.25">
      <c r="A2563" s="30" t="s">
        <v>96</v>
      </c>
      <c r="B2563" s="31"/>
      <c r="C2563" s="31"/>
      <c r="D2563" s="31"/>
      <c r="E2563" s="31"/>
      <c r="F2563" s="31"/>
      <c r="G2563" s="31"/>
      <c r="H2563" s="32"/>
    </row>
    <row r="2564" spans="1:8" ht="41.25" customHeight="1" x14ac:dyDescent="0.25">
      <c r="A2564" s="6">
        <v>4213</v>
      </c>
      <c r="B2564" s="6" t="s">
        <v>137</v>
      </c>
      <c r="C2564" s="6" t="s">
        <v>135</v>
      </c>
      <c r="D2564" s="6" t="s">
        <v>48</v>
      </c>
      <c r="E2564" s="6" t="s">
        <v>7</v>
      </c>
      <c r="F2564" s="6">
        <v>0</v>
      </c>
      <c r="G2564" s="6">
        <v>0</v>
      </c>
      <c r="H2564" s="1">
        <v>1</v>
      </c>
    </row>
    <row r="2565" spans="1:8" ht="24.75" customHeight="1" x14ac:dyDescent="0.25">
      <c r="A2565" s="6">
        <v>4213</v>
      </c>
      <c r="B2565" s="6" t="s">
        <v>1738</v>
      </c>
      <c r="C2565" s="6" t="s">
        <v>1739</v>
      </c>
      <c r="D2565" s="6" t="s">
        <v>48</v>
      </c>
      <c r="E2565" s="6" t="s">
        <v>7</v>
      </c>
      <c r="F2565" s="6">
        <v>2000000</v>
      </c>
      <c r="G2565" s="6">
        <v>2000000</v>
      </c>
      <c r="H2565" s="1">
        <v>1</v>
      </c>
    </row>
    <row r="2566" spans="1:8" ht="15" customHeight="1" x14ac:dyDescent="0.25">
      <c r="A2566" s="24" t="s">
        <v>1132</v>
      </c>
      <c r="B2566" s="25"/>
      <c r="C2566" s="25"/>
      <c r="D2566" s="25"/>
      <c r="E2566" s="25"/>
      <c r="F2566" s="25"/>
      <c r="G2566" s="25"/>
      <c r="H2566" s="26"/>
    </row>
    <row r="2567" spans="1:8" ht="15" customHeight="1" x14ac:dyDescent="0.25">
      <c r="A2567" s="30" t="s">
        <v>59</v>
      </c>
      <c r="B2567" s="31"/>
      <c r="C2567" s="31"/>
      <c r="D2567" s="31"/>
      <c r="E2567" s="31"/>
      <c r="F2567" s="31"/>
      <c r="G2567" s="31"/>
      <c r="H2567" s="32"/>
    </row>
    <row r="2568" spans="1:8" ht="41.25" customHeight="1" x14ac:dyDescent="0.25">
      <c r="A2568" s="6">
        <v>5113</v>
      </c>
      <c r="B2568" s="6" t="s">
        <v>2096</v>
      </c>
      <c r="C2568" s="6" t="s">
        <v>1643</v>
      </c>
      <c r="D2568" s="6" t="s">
        <v>8</v>
      </c>
      <c r="E2568" s="6" t="s">
        <v>7</v>
      </c>
      <c r="F2568" s="6">
        <v>100472800</v>
      </c>
      <c r="G2568" s="6">
        <v>100472800</v>
      </c>
      <c r="H2568" s="1">
        <v>1</v>
      </c>
    </row>
    <row r="2569" spans="1:8" ht="41.25" customHeight="1" x14ac:dyDescent="0.25">
      <c r="A2569" s="6">
        <v>5113</v>
      </c>
      <c r="B2569" s="6" t="s">
        <v>2097</v>
      </c>
      <c r="C2569" s="6" t="s">
        <v>1643</v>
      </c>
      <c r="D2569" s="6" t="s">
        <v>8</v>
      </c>
      <c r="E2569" s="6" t="s">
        <v>7</v>
      </c>
      <c r="F2569" s="6">
        <v>47400900</v>
      </c>
      <c r="G2569" s="6">
        <v>47400900</v>
      </c>
      <c r="H2569" s="1">
        <v>1</v>
      </c>
    </row>
    <row r="2570" spans="1:8" ht="41.25" customHeight="1" x14ac:dyDescent="0.25">
      <c r="A2570" s="6">
        <v>5113</v>
      </c>
      <c r="B2570" s="6" t="s">
        <v>2098</v>
      </c>
      <c r="C2570" s="6" t="s">
        <v>1643</v>
      </c>
      <c r="D2570" s="6" t="s">
        <v>8</v>
      </c>
      <c r="E2570" s="6" t="s">
        <v>7</v>
      </c>
      <c r="F2570" s="6">
        <v>77468000</v>
      </c>
      <c r="G2570" s="6">
        <v>77468000</v>
      </c>
      <c r="H2570" s="1">
        <v>1</v>
      </c>
    </row>
    <row r="2571" spans="1:8" ht="41.25" customHeight="1" x14ac:dyDescent="0.25">
      <c r="A2571" s="6">
        <v>5113</v>
      </c>
      <c r="B2571" s="6" t="s">
        <v>2099</v>
      </c>
      <c r="C2571" s="6" t="s">
        <v>1643</v>
      </c>
      <c r="D2571" s="6" t="s">
        <v>8</v>
      </c>
      <c r="E2571" s="6" t="s">
        <v>7</v>
      </c>
      <c r="F2571" s="6">
        <v>4982200</v>
      </c>
      <c r="G2571" s="6">
        <v>4982200</v>
      </c>
      <c r="H2571" s="1">
        <v>1</v>
      </c>
    </row>
    <row r="2572" spans="1:8" ht="41.25" customHeight="1" x14ac:dyDescent="0.25">
      <c r="A2572" s="6">
        <v>5113</v>
      </c>
      <c r="B2572" s="6" t="s">
        <v>2100</v>
      </c>
      <c r="C2572" s="6" t="s">
        <v>1643</v>
      </c>
      <c r="D2572" s="6" t="s">
        <v>8</v>
      </c>
      <c r="E2572" s="6" t="s">
        <v>7</v>
      </c>
      <c r="F2572" s="6">
        <v>12024300</v>
      </c>
      <c r="G2572" s="6">
        <v>12024300</v>
      </c>
      <c r="H2572" s="1">
        <v>1</v>
      </c>
    </row>
    <row r="2573" spans="1:8" ht="41.25" customHeight="1" x14ac:dyDescent="0.25">
      <c r="A2573" s="6">
        <v>5113</v>
      </c>
      <c r="B2573" s="6" t="s">
        <v>2101</v>
      </c>
      <c r="C2573" s="6" t="s">
        <v>1643</v>
      </c>
      <c r="D2573" s="6" t="s">
        <v>8</v>
      </c>
      <c r="E2573" s="6" t="s">
        <v>7</v>
      </c>
      <c r="F2573" s="6">
        <v>83552300</v>
      </c>
      <c r="G2573" s="6">
        <v>83552300</v>
      </c>
      <c r="H2573" s="1">
        <v>1</v>
      </c>
    </row>
    <row r="2574" spans="1:8" ht="41.25" customHeight="1" x14ac:dyDescent="0.25">
      <c r="A2574" s="6">
        <v>5113</v>
      </c>
      <c r="B2574" s="6" t="s">
        <v>2102</v>
      </c>
      <c r="C2574" s="6" t="s">
        <v>1643</v>
      </c>
      <c r="D2574" s="6" t="s">
        <v>8</v>
      </c>
      <c r="E2574" s="6" t="s">
        <v>7</v>
      </c>
      <c r="F2574" s="6">
        <v>23435300</v>
      </c>
      <c r="G2574" s="6">
        <v>23435300</v>
      </c>
      <c r="H2574" s="1">
        <v>1</v>
      </c>
    </row>
    <row r="2575" spans="1:8" ht="41.25" customHeight="1" x14ac:dyDescent="0.25">
      <c r="A2575" s="6">
        <v>5113</v>
      </c>
      <c r="B2575" s="6" t="s">
        <v>2103</v>
      </c>
      <c r="C2575" s="6" t="s">
        <v>1643</v>
      </c>
      <c r="D2575" s="6" t="s">
        <v>8</v>
      </c>
      <c r="E2575" s="6" t="s">
        <v>7</v>
      </c>
      <c r="F2575" s="6">
        <v>69718500</v>
      </c>
      <c r="G2575" s="6">
        <v>69718500</v>
      </c>
      <c r="H2575" s="1">
        <v>1</v>
      </c>
    </row>
    <row r="2576" spans="1:8" ht="41.25" customHeight="1" x14ac:dyDescent="0.25">
      <c r="A2576" s="6">
        <v>5113</v>
      </c>
      <c r="B2576" s="6" t="s">
        <v>2104</v>
      </c>
      <c r="C2576" s="6" t="s">
        <v>1643</v>
      </c>
      <c r="D2576" s="6" t="s">
        <v>8</v>
      </c>
      <c r="E2576" s="6" t="s">
        <v>7</v>
      </c>
      <c r="F2576" s="6">
        <v>48798900</v>
      </c>
      <c r="G2576" s="6">
        <v>48798900</v>
      </c>
      <c r="H2576" s="1">
        <v>1</v>
      </c>
    </row>
    <row r="2577" spans="1:8" ht="41.25" customHeight="1" x14ac:dyDescent="0.25">
      <c r="A2577" s="6">
        <v>5113</v>
      </c>
      <c r="B2577" s="6" t="s">
        <v>2105</v>
      </c>
      <c r="C2577" s="6" t="s">
        <v>1643</v>
      </c>
      <c r="D2577" s="6" t="s">
        <v>8</v>
      </c>
      <c r="E2577" s="6" t="s">
        <v>7</v>
      </c>
      <c r="F2577" s="6">
        <v>14051700</v>
      </c>
      <c r="G2577" s="6">
        <v>14051700</v>
      </c>
      <c r="H2577" s="1">
        <v>1</v>
      </c>
    </row>
    <row r="2578" spans="1:8" ht="41.25" customHeight="1" x14ac:dyDescent="0.25">
      <c r="A2578" s="6">
        <v>5113</v>
      </c>
      <c r="B2578" s="6" t="s">
        <v>2106</v>
      </c>
      <c r="C2578" s="6" t="s">
        <v>1643</v>
      </c>
      <c r="D2578" s="6" t="s">
        <v>8</v>
      </c>
      <c r="E2578" s="6" t="s">
        <v>7</v>
      </c>
      <c r="F2578" s="6">
        <v>17454900</v>
      </c>
      <c r="G2578" s="6">
        <v>17454900</v>
      </c>
      <c r="H2578" s="1">
        <v>1</v>
      </c>
    </row>
    <row r="2579" spans="1:8" ht="41.25" customHeight="1" x14ac:dyDescent="0.25">
      <c r="A2579" s="6">
        <v>5113</v>
      </c>
      <c r="B2579" s="6" t="s">
        <v>2107</v>
      </c>
      <c r="C2579" s="6" t="s">
        <v>1643</v>
      </c>
      <c r="D2579" s="6" t="s">
        <v>8</v>
      </c>
      <c r="E2579" s="6" t="s">
        <v>7</v>
      </c>
      <c r="F2579" s="6">
        <v>2351300</v>
      </c>
      <c r="G2579" s="6">
        <v>2351300</v>
      </c>
      <c r="H2579" s="1">
        <v>1</v>
      </c>
    </row>
    <row r="2580" spans="1:8" ht="41.25" customHeight="1" x14ac:dyDescent="0.25">
      <c r="A2580" s="6">
        <v>5113</v>
      </c>
      <c r="B2580" s="6" t="s">
        <v>2108</v>
      </c>
      <c r="C2580" s="6" t="s">
        <v>1643</v>
      </c>
      <c r="D2580" s="6" t="s">
        <v>8</v>
      </c>
      <c r="E2580" s="6" t="s">
        <v>7</v>
      </c>
      <c r="F2580" s="6">
        <v>6329200</v>
      </c>
      <c r="G2580" s="6">
        <v>6329200</v>
      </c>
      <c r="H2580" s="1">
        <v>1</v>
      </c>
    </row>
    <row r="2581" spans="1:8" ht="41.25" customHeight="1" x14ac:dyDescent="0.25">
      <c r="A2581" s="6">
        <v>5113</v>
      </c>
      <c r="B2581" s="6" t="s">
        <v>2109</v>
      </c>
      <c r="C2581" s="6" t="s">
        <v>1643</v>
      </c>
      <c r="D2581" s="6" t="s">
        <v>8</v>
      </c>
      <c r="E2581" s="6" t="s">
        <v>7</v>
      </c>
      <c r="F2581" s="6">
        <v>2864800</v>
      </c>
      <c r="G2581" s="6">
        <v>2864800</v>
      </c>
      <c r="H2581" s="1">
        <v>1</v>
      </c>
    </row>
    <row r="2582" spans="1:8" ht="41.25" customHeight="1" x14ac:dyDescent="0.25">
      <c r="A2582" s="6">
        <v>5113</v>
      </c>
      <c r="B2582" s="6" t="s">
        <v>2110</v>
      </c>
      <c r="C2582" s="6" t="s">
        <v>1643</v>
      </c>
      <c r="D2582" s="6" t="s">
        <v>8</v>
      </c>
      <c r="E2582" s="6" t="s">
        <v>7</v>
      </c>
      <c r="F2582" s="6">
        <v>10555400</v>
      </c>
      <c r="G2582" s="6">
        <v>10555400</v>
      </c>
      <c r="H2582" s="1">
        <v>1</v>
      </c>
    </row>
    <row r="2583" spans="1:8" ht="41.25" customHeight="1" x14ac:dyDescent="0.25">
      <c r="A2583" s="6">
        <v>5113</v>
      </c>
      <c r="B2583" s="6" t="s">
        <v>2111</v>
      </c>
      <c r="C2583" s="6" t="s">
        <v>1643</v>
      </c>
      <c r="D2583" s="6" t="s">
        <v>8</v>
      </c>
      <c r="E2583" s="6" t="s">
        <v>7</v>
      </c>
      <c r="F2583" s="6">
        <v>10641200</v>
      </c>
      <c r="G2583" s="6">
        <v>10641200</v>
      </c>
      <c r="H2583" s="1">
        <v>1</v>
      </c>
    </row>
    <row r="2584" spans="1:8" ht="41.25" customHeight="1" x14ac:dyDescent="0.25">
      <c r="A2584" s="6">
        <v>5113</v>
      </c>
      <c r="B2584" s="6" t="s">
        <v>2411</v>
      </c>
      <c r="C2584" s="6" t="s">
        <v>1643</v>
      </c>
      <c r="D2584" s="6" t="s">
        <v>1662</v>
      </c>
      <c r="E2584" s="6" t="s">
        <v>7</v>
      </c>
      <c r="F2584" s="6">
        <v>7258822</v>
      </c>
      <c r="G2584" s="6">
        <v>7258822</v>
      </c>
      <c r="H2584" s="1">
        <v>1</v>
      </c>
    </row>
    <row r="2585" spans="1:8" ht="41.25" customHeight="1" x14ac:dyDescent="0.25">
      <c r="A2585" s="6">
        <v>5113</v>
      </c>
      <c r="B2585" s="6" t="s">
        <v>2412</v>
      </c>
      <c r="C2585" s="6" t="s">
        <v>1643</v>
      </c>
      <c r="D2585" s="6" t="s">
        <v>1662</v>
      </c>
      <c r="E2585" s="6" t="s">
        <v>7</v>
      </c>
      <c r="F2585" s="6">
        <v>7736940</v>
      </c>
      <c r="G2585" s="6">
        <v>7736940</v>
      </c>
      <c r="H2585" s="1">
        <v>1</v>
      </c>
    </row>
    <row r="2586" spans="1:8" ht="41.25" customHeight="1" x14ac:dyDescent="0.25">
      <c r="A2586" s="6">
        <v>5113</v>
      </c>
      <c r="B2586" s="6" t="s">
        <v>2413</v>
      </c>
      <c r="C2586" s="6" t="s">
        <v>1643</v>
      </c>
      <c r="D2586" s="6" t="s">
        <v>1662</v>
      </c>
      <c r="E2586" s="6" t="s">
        <v>7</v>
      </c>
      <c r="F2586" s="6">
        <v>2045940</v>
      </c>
      <c r="G2586" s="6">
        <v>2045940</v>
      </c>
      <c r="H2586" s="1">
        <v>1</v>
      </c>
    </row>
    <row r="2587" spans="1:8" ht="41.25" customHeight="1" x14ac:dyDescent="0.25">
      <c r="A2587" s="6">
        <v>5113</v>
      </c>
      <c r="B2587" s="6" t="s">
        <v>2651</v>
      </c>
      <c r="C2587" s="6" t="s">
        <v>1643</v>
      </c>
      <c r="D2587" s="6" t="s">
        <v>8</v>
      </c>
      <c r="E2587" s="6" t="s">
        <v>7</v>
      </c>
      <c r="F2587" s="6">
        <v>100372777</v>
      </c>
      <c r="G2587" s="6">
        <v>100372777</v>
      </c>
      <c r="H2587" s="1">
        <v>1</v>
      </c>
    </row>
    <row r="2588" spans="1:8" ht="41.25" customHeight="1" x14ac:dyDescent="0.25">
      <c r="A2588" s="6">
        <v>5113</v>
      </c>
      <c r="B2588" s="6" t="s">
        <v>2652</v>
      </c>
      <c r="C2588" s="6" t="s">
        <v>1643</v>
      </c>
      <c r="D2588" s="6" t="s">
        <v>8</v>
      </c>
      <c r="E2588" s="6" t="s">
        <v>7</v>
      </c>
      <c r="F2588" s="6">
        <v>47300872</v>
      </c>
      <c r="G2588" s="6">
        <v>47300872</v>
      </c>
      <c r="H2588" s="1">
        <v>1</v>
      </c>
    </row>
    <row r="2589" spans="1:8" ht="41.25" customHeight="1" x14ac:dyDescent="0.25">
      <c r="A2589" s="6">
        <v>5113</v>
      </c>
      <c r="B2589" s="6" t="s">
        <v>2653</v>
      </c>
      <c r="C2589" s="6" t="s">
        <v>1643</v>
      </c>
      <c r="D2589" s="6" t="s">
        <v>8</v>
      </c>
      <c r="E2589" s="6" t="s">
        <v>7</v>
      </c>
      <c r="F2589" s="6">
        <v>77367624</v>
      </c>
      <c r="G2589" s="6">
        <v>77367624</v>
      </c>
      <c r="H2589" s="1">
        <v>1</v>
      </c>
    </row>
    <row r="2590" spans="1:8" ht="41.25" customHeight="1" x14ac:dyDescent="0.25">
      <c r="A2590" s="6">
        <v>5113</v>
      </c>
      <c r="B2590" s="6" t="s">
        <v>2654</v>
      </c>
      <c r="C2590" s="6" t="s">
        <v>1643</v>
      </c>
      <c r="D2590" s="6" t="s">
        <v>8</v>
      </c>
      <c r="E2590" s="6" t="s">
        <v>7</v>
      </c>
      <c r="F2590" s="6">
        <v>83452265</v>
      </c>
      <c r="G2590" s="6">
        <v>83452265</v>
      </c>
      <c r="H2590" s="1">
        <v>1</v>
      </c>
    </row>
    <row r="2591" spans="1:8" ht="41.25" customHeight="1" x14ac:dyDescent="0.25">
      <c r="A2591" s="6">
        <v>5113</v>
      </c>
      <c r="B2591" s="6" t="s">
        <v>2655</v>
      </c>
      <c r="C2591" s="6" t="s">
        <v>1643</v>
      </c>
      <c r="D2591" s="6" t="s">
        <v>8</v>
      </c>
      <c r="E2591" s="6" t="s">
        <v>7</v>
      </c>
      <c r="F2591" s="6">
        <v>69618480</v>
      </c>
      <c r="G2591" s="6">
        <v>69618480</v>
      </c>
      <c r="H2591" s="1">
        <v>1</v>
      </c>
    </row>
    <row r="2592" spans="1:8" ht="41.25" customHeight="1" x14ac:dyDescent="0.25">
      <c r="A2592" s="6">
        <v>5113</v>
      </c>
      <c r="B2592" s="6" t="s">
        <v>2656</v>
      </c>
      <c r="C2592" s="6" t="s">
        <v>1643</v>
      </c>
      <c r="D2592" s="6" t="s">
        <v>8</v>
      </c>
      <c r="E2592" s="6" t="s">
        <v>7</v>
      </c>
      <c r="F2592" s="6">
        <v>48698896</v>
      </c>
      <c r="G2592" s="6">
        <v>48698896</v>
      </c>
      <c r="H2592" s="1">
        <v>1</v>
      </c>
    </row>
    <row r="2593" spans="1:8" ht="41.25" customHeight="1" x14ac:dyDescent="0.25">
      <c r="A2593" s="6">
        <v>5113</v>
      </c>
      <c r="B2593" s="6" t="s">
        <v>2657</v>
      </c>
      <c r="C2593" s="6" t="s">
        <v>1643</v>
      </c>
      <c r="D2593" s="6" t="s">
        <v>1662</v>
      </c>
      <c r="E2593" s="6" t="s">
        <v>7</v>
      </c>
      <c r="F2593" s="6">
        <v>4882175</v>
      </c>
      <c r="G2593" s="6">
        <v>4882175</v>
      </c>
      <c r="H2593" s="1">
        <v>1</v>
      </c>
    </row>
    <row r="2594" spans="1:8" ht="41.25" customHeight="1" x14ac:dyDescent="0.25">
      <c r="A2594" s="6">
        <v>5113</v>
      </c>
      <c r="B2594" s="6" t="s">
        <v>2658</v>
      </c>
      <c r="C2594" s="6" t="s">
        <v>1643</v>
      </c>
      <c r="D2594" s="6" t="s">
        <v>1662</v>
      </c>
      <c r="E2594" s="6" t="s">
        <v>7</v>
      </c>
      <c r="F2594" s="6">
        <v>11924288</v>
      </c>
      <c r="G2594" s="6">
        <v>11924288</v>
      </c>
      <c r="H2594" s="1">
        <v>1</v>
      </c>
    </row>
    <row r="2595" spans="1:8" ht="41.25" customHeight="1" x14ac:dyDescent="0.25">
      <c r="A2595" s="6">
        <v>5113</v>
      </c>
      <c r="B2595" s="6" t="s">
        <v>2659</v>
      </c>
      <c r="C2595" s="6" t="s">
        <v>1643</v>
      </c>
      <c r="D2595" s="6" t="s">
        <v>1662</v>
      </c>
      <c r="E2595" s="6" t="s">
        <v>7</v>
      </c>
      <c r="F2595" s="6">
        <v>23335212</v>
      </c>
      <c r="G2595" s="6">
        <v>23335212</v>
      </c>
      <c r="H2595" s="1">
        <v>1</v>
      </c>
    </row>
    <row r="2596" spans="1:8" ht="41.25" customHeight="1" x14ac:dyDescent="0.25">
      <c r="A2596" s="6">
        <v>5113</v>
      </c>
      <c r="B2596" s="6" t="s">
        <v>2660</v>
      </c>
      <c r="C2596" s="6" t="s">
        <v>1643</v>
      </c>
      <c r="D2596" s="6" t="s">
        <v>1662</v>
      </c>
      <c r="E2596" s="6" t="s">
        <v>7</v>
      </c>
      <c r="F2596" s="6">
        <v>13951728</v>
      </c>
      <c r="G2596" s="6">
        <v>13951728</v>
      </c>
      <c r="H2596" s="1">
        <v>1</v>
      </c>
    </row>
    <row r="2597" spans="1:8" ht="41.25" customHeight="1" x14ac:dyDescent="0.25">
      <c r="A2597" s="6">
        <v>5113</v>
      </c>
      <c r="B2597" s="6" t="s">
        <v>2661</v>
      </c>
      <c r="C2597" s="6" t="s">
        <v>1643</v>
      </c>
      <c r="D2597" s="6" t="s">
        <v>1662</v>
      </c>
      <c r="E2597" s="6" t="s">
        <v>7</v>
      </c>
      <c r="F2597" s="6">
        <v>17354898</v>
      </c>
      <c r="G2597" s="6">
        <v>17354898</v>
      </c>
      <c r="H2597" s="1">
        <v>1</v>
      </c>
    </row>
    <row r="2598" spans="1:8" ht="41.25" customHeight="1" x14ac:dyDescent="0.25">
      <c r="A2598" s="6">
        <v>5113</v>
      </c>
      <c r="B2598" s="6" t="s">
        <v>2662</v>
      </c>
      <c r="C2598" s="6" t="s">
        <v>1643</v>
      </c>
      <c r="D2598" s="6" t="s">
        <v>1662</v>
      </c>
      <c r="E2598" s="6" t="s">
        <v>7</v>
      </c>
      <c r="F2598" s="6">
        <v>6229212</v>
      </c>
      <c r="G2598" s="6">
        <v>6229212</v>
      </c>
      <c r="H2598" s="1">
        <v>1</v>
      </c>
    </row>
    <row r="2599" spans="1:8" ht="29.25" customHeight="1" x14ac:dyDescent="0.25">
      <c r="A2599" s="6">
        <v>5113</v>
      </c>
      <c r="B2599" s="6" t="s">
        <v>2819</v>
      </c>
      <c r="C2599" s="6" t="s">
        <v>1643</v>
      </c>
      <c r="D2599" s="6" t="s">
        <v>1662</v>
      </c>
      <c r="E2599" s="6" t="s">
        <v>7</v>
      </c>
      <c r="F2599" s="6">
        <v>0</v>
      </c>
      <c r="G2599" s="6">
        <v>0</v>
      </c>
      <c r="H2599" s="1">
        <v>1</v>
      </c>
    </row>
    <row r="2600" spans="1:8" ht="29.25" customHeight="1" x14ac:dyDescent="0.25">
      <c r="A2600" s="6">
        <v>5113</v>
      </c>
      <c r="B2600" s="6" t="s">
        <v>2820</v>
      </c>
      <c r="C2600" s="6" t="s">
        <v>1643</v>
      </c>
      <c r="D2600" s="6" t="s">
        <v>1662</v>
      </c>
      <c r="E2600" s="6" t="s">
        <v>7</v>
      </c>
      <c r="F2600" s="6">
        <v>0</v>
      </c>
      <c r="G2600" s="6">
        <v>0</v>
      </c>
      <c r="H2600" s="1">
        <v>1</v>
      </c>
    </row>
    <row r="2601" spans="1:8" ht="29.25" customHeight="1" x14ac:dyDescent="0.25">
      <c r="A2601" s="6">
        <v>4251</v>
      </c>
      <c r="B2601" s="6" t="s">
        <v>4130</v>
      </c>
      <c r="C2601" s="6" t="s">
        <v>1840</v>
      </c>
      <c r="D2601" s="6" t="s">
        <v>1662</v>
      </c>
      <c r="E2601" s="6" t="s">
        <v>7</v>
      </c>
      <c r="F2601" s="6">
        <v>19790400</v>
      </c>
      <c r="G2601" s="6">
        <v>19790400</v>
      </c>
      <c r="H2601" s="1">
        <v>1</v>
      </c>
    </row>
    <row r="2602" spans="1:8" ht="15" customHeight="1" x14ac:dyDescent="0.25">
      <c r="A2602" s="30" t="s">
        <v>96</v>
      </c>
      <c r="B2602" s="31"/>
      <c r="C2602" s="31"/>
      <c r="D2602" s="31"/>
      <c r="E2602" s="31"/>
      <c r="F2602" s="31"/>
      <c r="G2602" s="31"/>
      <c r="H2602" s="32"/>
    </row>
    <row r="2603" spans="1:8" ht="27" customHeight="1" x14ac:dyDescent="0.25">
      <c r="A2603" s="6">
        <v>5113</v>
      </c>
      <c r="B2603" s="6" t="s">
        <v>2112</v>
      </c>
      <c r="C2603" s="6" t="s">
        <v>1673</v>
      </c>
      <c r="D2603" s="6" t="s">
        <v>39</v>
      </c>
      <c r="E2603" s="6" t="s">
        <v>7</v>
      </c>
      <c r="F2603" s="6">
        <v>562800</v>
      </c>
      <c r="G2603" s="6">
        <v>562800</v>
      </c>
      <c r="H2603" s="1">
        <v>1</v>
      </c>
    </row>
    <row r="2604" spans="1:8" ht="27" customHeight="1" x14ac:dyDescent="0.25">
      <c r="A2604" s="6">
        <v>5113</v>
      </c>
      <c r="B2604" s="6" t="s">
        <v>2113</v>
      </c>
      <c r="C2604" s="6" t="s">
        <v>1673</v>
      </c>
      <c r="D2604" s="6" t="s">
        <v>39</v>
      </c>
      <c r="E2604" s="6" t="s">
        <v>7</v>
      </c>
      <c r="F2604" s="6">
        <v>283500</v>
      </c>
      <c r="G2604" s="6">
        <v>283500</v>
      </c>
      <c r="H2604" s="1">
        <v>1</v>
      </c>
    </row>
    <row r="2605" spans="1:8" ht="27" customHeight="1" x14ac:dyDescent="0.25">
      <c r="A2605" s="6">
        <v>5113</v>
      </c>
      <c r="B2605" s="6" t="s">
        <v>2114</v>
      </c>
      <c r="C2605" s="6" t="s">
        <v>1673</v>
      </c>
      <c r="D2605" s="6" t="s">
        <v>39</v>
      </c>
      <c r="E2605" s="6" t="s">
        <v>7</v>
      </c>
      <c r="F2605" s="6">
        <v>463100</v>
      </c>
      <c r="G2605" s="6">
        <v>463100</v>
      </c>
      <c r="H2605" s="1">
        <v>1</v>
      </c>
    </row>
    <row r="2606" spans="1:8" ht="27" customHeight="1" x14ac:dyDescent="0.25">
      <c r="A2606" s="6">
        <v>5113</v>
      </c>
      <c r="B2606" s="6" t="s">
        <v>2115</v>
      </c>
      <c r="C2606" s="6" t="s">
        <v>1673</v>
      </c>
      <c r="D2606" s="6" t="s">
        <v>39</v>
      </c>
      <c r="E2606" s="6" t="s">
        <v>7</v>
      </c>
      <c r="F2606" s="6">
        <v>29300</v>
      </c>
      <c r="G2606" s="6">
        <v>29300</v>
      </c>
      <c r="H2606" s="1">
        <v>1</v>
      </c>
    </row>
    <row r="2607" spans="1:8" ht="27" customHeight="1" x14ac:dyDescent="0.25">
      <c r="A2607" s="6">
        <v>5113</v>
      </c>
      <c r="B2607" s="6" t="s">
        <v>2116</v>
      </c>
      <c r="C2607" s="6" t="s">
        <v>1673</v>
      </c>
      <c r="D2607" s="6" t="s">
        <v>39</v>
      </c>
      <c r="E2607" s="6" t="s">
        <v>7</v>
      </c>
      <c r="F2607" s="6">
        <v>71400</v>
      </c>
      <c r="G2607" s="6">
        <v>71400</v>
      </c>
      <c r="H2607" s="1">
        <v>1</v>
      </c>
    </row>
    <row r="2608" spans="1:8" ht="27" customHeight="1" x14ac:dyDescent="0.25">
      <c r="A2608" s="6">
        <v>5113</v>
      </c>
      <c r="B2608" s="6" t="s">
        <v>2117</v>
      </c>
      <c r="C2608" s="6" t="s">
        <v>1673</v>
      </c>
      <c r="D2608" s="6" t="s">
        <v>39</v>
      </c>
      <c r="E2608" s="6" t="s">
        <v>7</v>
      </c>
      <c r="F2608" s="6">
        <v>500000</v>
      </c>
      <c r="G2608" s="6">
        <v>500000</v>
      </c>
      <c r="H2608" s="1">
        <v>1</v>
      </c>
    </row>
    <row r="2609" spans="1:8" ht="27" customHeight="1" x14ac:dyDescent="0.25">
      <c r="A2609" s="6">
        <v>5113</v>
      </c>
      <c r="B2609" s="6" t="s">
        <v>2118</v>
      </c>
      <c r="C2609" s="6" t="s">
        <v>1673</v>
      </c>
      <c r="D2609" s="6" t="s">
        <v>39</v>
      </c>
      <c r="E2609" s="6" t="s">
        <v>7</v>
      </c>
      <c r="F2609" s="6">
        <v>123700</v>
      </c>
      <c r="G2609" s="6">
        <v>123700</v>
      </c>
      <c r="H2609" s="1">
        <v>1</v>
      </c>
    </row>
    <row r="2610" spans="1:8" ht="27" customHeight="1" x14ac:dyDescent="0.25">
      <c r="A2610" s="6">
        <v>5113</v>
      </c>
      <c r="B2610" s="6" t="s">
        <v>2119</v>
      </c>
      <c r="C2610" s="6" t="s">
        <v>1673</v>
      </c>
      <c r="D2610" s="6" t="s">
        <v>39</v>
      </c>
      <c r="E2610" s="6" t="s">
        <v>7</v>
      </c>
      <c r="F2610" s="6">
        <v>417100</v>
      </c>
      <c r="G2610" s="6">
        <v>417100</v>
      </c>
      <c r="H2610" s="1">
        <v>1</v>
      </c>
    </row>
    <row r="2611" spans="1:8" ht="27" customHeight="1" x14ac:dyDescent="0.25">
      <c r="A2611" s="6">
        <v>5113</v>
      </c>
      <c r="B2611" s="6" t="s">
        <v>2120</v>
      </c>
      <c r="C2611" s="6" t="s">
        <v>1673</v>
      </c>
      <c r="D2611" s="6" t="s">
        <v>39</v>
      </c>
      <c r="E2611" s="6" t="s">
        <v>7</v>
      </c>
      <c r="F2611" s="6">
        <v>266400</v>
      </c>
      <c r="G2611" s="6">
        <v>266400</v>
      </c>
      <c r="H2611" s="1">
        <v>1</v>
      </c>
    </row>
    <row r="2612" spans="1:8" ht="27" customHeight="1" x14ac:dyDescent="0.25">
      <c r="A2612" s="6">
        <v>5113</v>
      </c>
      <c r="B2612" s="6" t="s">
        <v>2121</v>
      </c>
      <c r="C2612" s="6" t="s">
        <v>1673</v>
      </c>
      <c r="D2612" s="6" t="s">
        <v>39</v>
      </c>
      <c r="E2612" s="6" t="s">
        <v>7</v>
      </c>
      <c r="F2612" s="6">
        <v>52800</v>
      </c>
      <c r="G2612" s="6">
        <v>52800</v>
      </c>
      <c r="H2612" s="1">
        <v>1</v>
      </c>
    </row>
    <row r="2613" spans="1:8" ht="27" customHeight="1" x14ac:dyDescent="0.25">
      <c r="A2613" s="6">
        <v>5113</v>
      </c>
      <c r="B2613" s="6" t="s">
        <v>2122</v>
      </c>
      <c r="C2613" s="6" t="s">
        <v>1673</v>
      </c>
      <c r="D2613" s="6" t="s">
        <v>39</v>
      </c>
      <c r="E2613" s="6" t="s">
        <v>7</v>
      </c>
      <c r="F2613" s="6">
        <v>104000</v>
      </c>
      <c r="G2613" s="6">
        <v>104000</v>
      </c>
      <c r="H2613" s="1">
        <v>1</v>
      </c>
    </row>
    <row r="2614" spans="1:8" ht="27" customHeight="1" x14ac:dyDescent="0.25">
      <c r="A2614" s="6">
        <v>5113</v>
      </c>
      <c r="B2614" s="6" t="s">
        <v>2123</v>
      </c>
      <c r="C2614" s="6" t="s">
        <v>1673</v>
      </c>
      <c r="D2614" s="6" t="s">
        <v>39</v>
      </c>
      <c r="E2614" s="6" t="s">
        <v>7</v>
      </c>
      <c r="F2614" s="6">
        <v>120600</v>
      </c>
      <c r="G2614" s="6">
        <v>120600</v>
      </c>
      <c r="H2614" s="1">
        <v>1</v>
      </c>
    </row>
    <row r="2615" spans="1:8" ht="27" customHeight="1" x14ac:dyDescent="0.25">
      <c r="A2615" s="6">
        <v>5113</v>
      </c>
      <c r="B2615" s="6" t="s">
        <v>2124</v>
      </c>
      <c r="C2615" s="6" t="s">
        <v>1673</v>
      </c>
      <c r="D2615" s="6" t="s">
        <v>39</v>
      </c>
      <c r="E2615" s="6" t="s">
        <v>7</v>
      </c>
      <c r="F2615" s="6">
        <v>37400</v>
      </c>
      <c r="G2615" s="6">
        <v>37400</v>
      </c>
      <c r="H2615" s="1">
        <v>1</v>
      </c>
    </row>
    <row r="2616" spans="1:8" ht="27" customHeight="1" x14ac:dyDescent="0.25">
      <c r="A2616" s="6">
        <v>5113</v>
      </c>
      <c r="B2616" s="6" t="s">
        <v>2125</v>
      </c>
      <c r="C2616" s="6" t="s">
        <v>1673</v>
      </c>
      <c r="D2616" s="6" t="s">
        <v>39</v>
      </c>
      <c r="E2616" s="6" t="s">
        <v>7</v>
      </c>
      <c r="F2616" s="6">
        <v>14300</v>
      </c>
      <c r="G2616" s="6">
        <v>14300</v>
      </c>
      <c r="H2616" s="1">
        <v>1</v>
      </c>
    </row>
    <row r="2617" spans="1:8" ht="27" customHeight="1" x14ac:dyDescent="0.25">
      <c r="A2617" s="6">
        <v>5113</v>
      </c>
      <c r="B2617" s="6" t="s">
        <v>2126</v>
      </c>
      <c r="C2617" s="6" t="s">
        <v>1673</v>
      </c>
      <c r="D2617" s="6" t="s">
        <v>39</v>
      </c>
      <c r="E2617" s="6" t="s">
        <v>7</v>
      </c>
      <c r="F2617" s="6">
        <v>39600</v>
      </c>
      <c r="G2617" s="6">
        <v>39600</v>
      </c>
      <c r="H2617" s="1">
        <v>1</v>
      </c>
    </row>
    <row r="2618" spans="1:8" ht="27" customHeight="1" x14ac:dyDescent="0.25">
      <c r="A2618" s="6">
        <v>5113</v>
      </c>
      <c r="B2618" s="6" t="s">
        <v>2127</v>
      </c>
      <c r="C2618" s="6" t="s">
        <v>1673</v>
      </c>
      <c r="D2618" s="6" t="s">
        <v>39</v>
      </c>
      <c r="E2618" s="6" t="s">
        <v>7</v>
      </c>
      <c r="F2618" s="6">
        <v>49200</v>
      </c>
      <c r="G2618" s="6">
        <v>49200</v>
      </c>
      <c r="H2618" s="1">
        <v>1</v>
      </c>
    </row>
    <row r="2619" spans="1:8" ht="27" customHeight="1" x14ac:dyDescent="0.25">
      <c r="A2619" s="6">
        <v>5113</v>
      </c>
      <c r="B2619" s="6" t="s">
        <v>2128</v>
      </c>
      <c r="C2619" s="6" t="s">
        <v>88</v>
      </c>
      <c r="D2619" s="6" t="s">
        <v>8</v>
      </c>
      <c r="E2619" s="6" t="s">
        <v>7</v>
      </c>
      <c r="F2619" s="6">
        <v>1688300</v>
      </c>
      <c r="G2619" s="6">
        <v>1688300</v>
      </c>
      <c r="H2619" s="1">
        <v>1</v>
      </c>
    </row>
    <row r="2620" spans="1:8" ht="27" customHeight="1" x14ac:dyDescent="0.25">
      <c r="A2620" s="6">
        <v>5113</v>
      </c>
      <c r="B2620" s="6" t="s">
        <v>2129</v>
      </c>
      <c r="C2620" s="6" t="s">
        <v>88</v>
      </c>
      <c r="D2620" s="6" t="s">
        <v>8</v>
      </c>
      <c r="E2620" s="6" t="s">
        <v>7</v>
      </c>
      <c r="F2620" s="6">
        <v>944600</v>
      </c>
      <c r="G2620" s="6">
        <v>944600</v>
      </c>
      <c r="H2620" s="1">
        <v>1</v>
      </c>
    </row>
    <row r="2621" spans="1:8" ht="27" customHeight="1" x14ac:dyDescent="0.25">
      <c r="A2621" s="6">
        <v>5113</v>
      </c>
      <c r="B2621" s="6" t="s">
        <v>2130</v>
      </c>
      <c r="C2621" s="6" t="s">
        <v>88</v>
      </c>
      <c r="D2621" s="6" t="s">
        <v>8</v>
      </c>
      <c r="E2621" s="6" t="s">
        <v>7</v>
      </c>
      <c r="F2621" s="6">
        <v>1389400</v>
      </c>
      <c r="G2621" s="6">
        <v>1389400</v>
      </c>
      <c r="H2621" s="1">
        <v>1</v>
      </c>
    </row>
    <row r="2622" spans="1:8" ht="27" customHeight="1" x14ac:dyDescent="0.25">
      <c r="A2622" s="6">
        <v>5113</v>
      </c>
      <c r="B2622" s="6" t="s">
        <v>2131</v>
      </c>
      <c r="C2622" s="6" t="s">
        <v>88</v>
      </c>
      <c r="D2622" s="6" t="s">
        <v>8</v>
      </c>
      <c r="E2622" s="6" t="s">
        <v>7</v>
      </c>
      <c r="F2622" s="6">
        <v>97500</v>
      </c>
      <c r="G2622" s="6">
        <v>97500</v>
      </c>
      <c r="H2622" s="1">
        <v>1</v>
      </c>
    </row>
    <row r="2623" spans="1:8" ht="27" customHeight="1" x14ac:dyDescent="0.25">
      <c r="A2623" s="6">
        <v>5113</v>
      </c>
      <c r="B2623" s="6" t="s">
        <v>2132</v>
      </c>
      <c r="C2623" s="6" t="s">
        <v>88</v>
      </c>
      <c r="D2623" s="6" t="s">
        <v>8</v>
      </c>
      <c r="E2623" s="6" t="s">
        <v>7</v>
      </c>
      <c r="F2623" s="6">
        <v>238200</v>
      </c>
      <c r="G2623" s="6">
        <v>238200</v>
      </c>
      <c r="H2623" s="1">
        <v>1</v>
      </c>
    </row>
    <row r="2624" spans="1:8" ht="27" customHeight="1" x14ac:dyDescent="0.25">
      <c r="A2624" s="6">
        <v>5113</v>
      </c>
      <c r="B2624" s="6" t="s">
        <v>2133</v>
      </c>
      <c r="C2624" s="6" t="s">
        <v>88</v>
      </c>
      <c r="D2624" s="6" t="s">
        <v>8</v>
      </c>
      <c r="E2624" s="6" t="s">
        <v>7</v>
      </c>
      <c r="F2624" s="6">
        <v>1500000</v>
      </c>
      <c r="G2624" s="6">
        <v>1500000</v>
      </c>
      <c r="H2624" s="1">
        <v>1</v>
      </c>
    </row>
    <row r="2625" spans="1:8" ht="27" customHeight="1" x14ac:dyDescent="0.25">
      <c r="A2625" s="6">
        <v>5113</v>
      </c>
      <c r="B2625" s="6" t="s">
        <v>2134</v>
      </c>
      <c r="C2625" s="6" t="s">
        <v>88</v>
      </c>
      <c r="D2625" s="6" t="s">
        <v>8</v>
      </c>
      <c r="E2625" s="6" t="s">
        <v>7</v>
      </c>
      <c r="F2625" s="6">
        <v>412500</v>
      </c>
      <c r="G2625" s="6">
        <v>412500</v>
      </c>
      <c r="H2625" s="1">
        <v>1</v>
      </c>
    </row>
    <row r="2626" spans="1:8" ht="27" customHeight="1" x14ac:dyDescent="0.25">
      <c r="A2626" s="6">
        <v>5113</v>
      </c>
      <c r="B2626" s="6" t="s">
        <v>2135</v>
      </c>
      <c r="C2626" s="6" t="s">
        <v>88</v>
      </c>
      <c r="D2626" s="6" t="s">
        <v>8</v>
      </c>
      <c r="E2626" s="6" t="s">
        <v>7</v>
      </c>
      <c r="F2626" s="6">
        <v>1251300</v>
      </c>
      <c r="G2626" s="6">
        <v>1251300</v>
      </c>
      <c r="H2626" s="1">
        <v>1</v>
      </c>
    </row>
    <row r="2627" spans="1:8" ht="27" customHeight="1" x14ac:dyDescent="0.25">
      <c r="A2627" s="6">
        <v>5113</v>
      </c>
      <c r="B2627" s="6" t="s">
        <v>2136</v>
      </c>
      <c r="C2627" s="6" t="s">
        <v>88</v>
      </c>
      <c r="D2627" s="6" t="s">
        <v>8</v>
      </c>
      <c r="E2627" s="6" t="s">
        <v>7</v>
      </c>
      <c r="F2627" s="6">
        <v>888000</v>
      </c>
      <c r="G2627" s="6">
        <v>888000</v>
      </c>
      <c r="H2627" s="1">
        <v>1</v>
      </c>
    </row>
    <row r="2628" spans="1:8" ht="27" customHeight="1" x14ac:dyDescent="0.25">
      <c r="A2628" s="6">
        <v>5113</v>
      </c>
      <c r="B2628" s="6" t="s">
        <v>2137</v>
      </c>
      <c r="C2628" s="6" t="s">
        <v>88</v>
      </c>
      <c r="D2628" s="6" t="s">
        <v>8</v>
      </c>
      <c r="E2628" s="6" t="s">
        <v>7</v>
      </c>
      <c r="F2628" s="6">
        <v>158400</v>
      </c>
      <c r="G2628" s="6">
        <v>158400</v>
      </c>
      <c r="H2628" s="1">
        <v>1</v>
      </c>
    </row>
    <row r="2629" spans="1:8" ht="27" customHeight="1" x14ac:dyDescent="0.25">
      <c r="A2629" s="6">
        <v>5113</v>
      </c>
      <c r="B2629" s="6" t="s">
        <v>2138</v>
      </c>
      <c r="C2629" s="6" t="s">
        <v>88</v>
      </c>
      <c r="D2629" s="6" t="s">
        <v>8</v>
      </c>
      <c r="E2629" s="6" t="s">
        <v>7</v>
      </c>
      <c r="F2629" s="6">
        <v>346600</v>
      </c>
      <c r="G2629" s="6">
        <v>346600</v>
      </c>
      <c r="H2629" s="1">
        <v>1</v>
      </c>
    </row>
    <row r="2630" spans="1:8" ht="27" customHeight="1" x14ac:dyDescent="0.25">
      <c r="A2630" s="6">
        <v>5113</v>
      </c>
      <c r="B2630" s="6" t="s">
        <v>2139</v>
      </c>
      <c r="C2630" s="6" t="s">
        <v>88</v>
      </c>
      <c r="D2630" s="6" t="s">
        <v>8</v>
      </c>
      <c r="E2630" s="6" t="s">
        <v>7</v>
      </c>
      <c r="F2630" s="6">
        <v>402200</v>
      </c>
      <c r="G2630" s="6">
        <v>402200</v>
      </c>
      <c r="H2630" s="1">
        <v>1</v>
      </c>
    </row>
    <row r="2631" spans="1:8" ht="27" customHeight="1" x14ac:dyDescent="0.25">
      <c r="A2631" s="6">
        <v>5113</v>
      </c>
      <c r="B2631" s="6" t="s">
        <v>2140</v>
      </c>
      <c r="C2631" s="6" t="s">
        <v>88</v>
      </c>
      <c r="D2631" s="6" t="s">
        <v>8</v>
      </c>
      <c r="E2631" s="6" t="s">
        <v>7</v>
      </c>
      <c r="F2631" s="6">
        <v>124600</v>
      </c>
      <c r="G2631" s="6">
        <v>124600</v>
      </c>
      <c r="H2631" s="1">
        <v>1</v>
      </c>
    </row>
    <row r="2632" spans="1:8" ht="27" customHeight="1" x14ac:dyDescent="0.25">
      <c r="A2632" s="6">
        <v>5113</v>
      </c>
      <c r="B2632" s="6" t="s">
        <v>2141</v>
      </c>
      <c r="C2632" s="6" t="s">
        <v>88</v>
      </c>
      <c r="D2632" s="6" t="s">
        <v>8</v>
      </c>
      <c r="E2632" s="6" t="s">
        <v>7</v>
      </c>
      <c r="F2632" s="6">
        <v>47700</v>
      </c>
      <c r="G2632" s="6">
        <v>47700</v>
      </c>
      <c r="H2632" s="1">
        <v>1</v>
      </c>
    </row>
    <row r="2633" spans="1:8" ht="27" customHeight="1" x14ac:dyDescent="0.25">
      <c r="A2633" s="6">
        <v>5113</v>
      </c>
      <c r="B2633" s="6" t="s">
        <v>2142</v>
      </c>
      <c r="C2633" s="6" t="s">
        <v>88</v>
      </c>
      <c r="D2633" s="6" t="s">
        <v>8</v>
      </c>
      <c r="E2633" s="6" t="s">
        <v>7</v>
      </c>
      <c r="F2633" s="6">
        <v>131900</v>
      </c>
      <c r="G2633" s="6">
        <v>131900</v>
      </c>
      <c r="H2633" s="1">
        <v>1</v>
      </c>
    </row>
    <row r="2634" spans="1:8" ht="27" customHeight="1" x14ac:dyDescent="0.25">
      <c r="A2634" s="6">
        <v>5113</v>
      </c>
      <c r="B2634" s="6" t="s">
        <v>2143</v>
      </c>
      <c r="C2634" s="6" t="s">
        <v>88</v>
      </c>
      <c r="D2634" s="6" t="s">
        <v>8</v>
      </c>
      <c r="E2634" s="6" t="s">
        <v>7</v>
      </c>
      <c r="F2634" s="6">
        <v>164000</v>
      </c>
      <c r="G2634" s="6">
        <v>164000</v>
      </c>
      <c r="H2634" s="1">
        <v>1</v>
      </c>
    </row>
    <row r="2635" spans="1:8" ht="27" customHeight="1" x14ac:dyDescent="0.25">
      <c r="A2635" s="6">
        <v>5113</v>
      </c>
      <c r="B2635" s="6" t="s">
        <v>2393</v>
      </c>
      <c r="C2635" s="6" t="s">
        <v>1673</v>
      </c>
      <c r="D2635" s="6" t="s">
        <v>39</v>
      </c>
      <c r="E2635" s="6" t="s">
        <v>7</v>
      </c>
      <c r="F2635" s="6">
        <v>15000</v>
      </c>
      <c r="G2635" s="6">
        <v>15000</v>
      </c>
      <c r="H2635" s="1">
        <v>1</v>
      </c>
    </row>
    <row r="2636" spans="1:8" ht="27" customHeight="1" x14ac:dyDescent="0.25">
      <c r="A2636" s="6">
        <v>5113</v>
      </c>
      <c r="B2636" s="6" t="s">
        <v>2394</v>
      </c>
      <c r="C2636" s="6" t="s">
        <v>1673</v>
      </c>
      <c r="D2636" s="6" t="s">
        <v>39</v>
      </c>
      <c r="E2636" s="6" t="s">
        <v>7</v>
      </c>
      <c r="F2636" s="6">
        <v>40000</v>
      </c>
      <c r="G2636" s="6">
        <v>40000</v>
      </c>
      <c r="H2636" s="1">
        <v>1</v>
      </c>
    </row>
    <row r="2637" spans="1:8" ht="27" customHeight="1" x14ac:dyDescent="0.25">
      <c r="A2637" s="6">
        <v>5113</v>
      </c>
      <c r="B2637" s="6" t="s">
        <v>2395</v>
      </c>
      <c r="C2637" s="6" t="s">
        <v>1673</v>
      </c>
      <c r="D2637" s="6" t="s">
        <v>39</v>
      </c>
      <c r="E2637" s="6" t="s">
        <v>7</v>
      </c>
      <c r="F2637" s="6">
        <v>44000</v>
      </c>
      <c r="G2637" s="6">
        <v>44000</v>
      </c>
      <c r="H2637" s="1">
        <v>1</v>
      </c>
    </row>
    <row r="2638" spans="1:8" ht="27" customHeight="1" x14ac:dyDescent="0.25">
      <c r="A2638" s="6">
        <v>5113</v>
      </c>
      <c r="B2638" s="6" t="s">
        <v>2414</v>
      </c>
      <c r="C2638" s="6" t="s">
        <v>88</v>
      </c>
      <c r="D2638" s="6" t="s">
        <v>115</v>
      </c>
      <c r="E2638" s="6" t="s">
        <v>7</v>
      </c>
      <c r="F2638" s="6">
        <v>47000</v>
      </c>
      <c r="G2638" s="6">
        <v>47000</v>
      </c>
      <c r="H2638" s="1">
        <v>1</v>
      </c>
    </row>
    <row r="2639" spans="1:8" ht="27" customHeight="1" x14ac:dyDescent="0.25">
      <c r="A2639" s="6">
        <v>5113</v>
      </c>
      <c r="B2639" s="6" t="s">
        <v>2415</v>
      </c>
      <c r="C2639" s="6" t="s">
        <v>88</v>
      </c>
      <c r="D2639" s="6" t="s">
        <v>115</v>
      </c>
      <c r="E2639" s="6" t="s">
        <v>7</v>
      </c>
      <c r="F2639" s="6">
        <v>47000</v>
      </c>
      <c r="G2639" s="6">
        <v>47000</v>
      </c>
      <c r="H2639" s="1">
        <v>1</v>
      </c>
    </row>
    <row r="2640" spans="1:8" ht="27" customHeight="1" x14ac:dyDescent="0.25">
      <c r="A2640" s="6">
        <v>5113</v>
      </c>
      <c r="B2640" s="6" t="s">
        <v>2416</v>
      </c>
      <c r="C2640" s="6" t="s">
        <v>88</v>
      </c>
      <c r="D2640" s="6" t="s">
        <v>115</v>
      </c>
      <c r="E2640" s="6" t="s">
        <v>7</v>
      </c>
      <c r="F2640" s="6">
        <v>24000</v>
      </c>
      <c r="G2640" s="6">
        <v>24000</v>
      </c>
      <c r="H2640" s="1">
        <v>1</v>
      </c>
    </row>
    <row r="2641" spans="1:8" ht="27" customHeight="1" x14ac:dyDescent="0.25">
      <c r="A2641" s="6">
        <v>5113</v>
      </c>
      <c r="B2641" s="6" t="s">
        <v>2821</v>
      </c>
      <c r="C2641" s="6" t="s">
        <v>88</v>
      </c>
      <c r="D2641" s="6" t="s">
        <v>115</v>
      </c>
      <c r="E2641" s="6" t="s">
        <v>7</v>
      </c>
      <c r="F2641" s="6">
        <v>0</v>
      </c>
      <c r="G2641" s="6">
        <v>0</v>
      </c>
      <c r="H2641" s="1">
        <v>1</v>
      </c>
    </row>
    <row r="2642" spans="1:8" ht="27" customHeight="1" x14ac:dyDescent="0.25">
      <c r="A2642" s="6">
        <v>5113</v>
      </c>
      <c r="B2642" s="6" t="s">
        <v>2822</v>
      </c>
      <c r="C2642" s="6" t="s">
        <v>88</v>
      </c>
      <c r="D2642" s="6" t="s">
        <v>115</v>
      </c>
      <c r="E2642" s="6" t="s">
        <v>7</v>
      </c>
      <c r="F2642" s="6">
        <v>0</v>
      </c>
      <c r="G2642" s="6">
        <v>0</v>
      </c>
      <c r="H2642" s="1">
        <v>1</v>
      </c>
    </row>
    <row r="2643" spans="1:8" ht="27" customHeight="1" x14ac:dyDescent="0.25">
      <c r="A2643" s="6">
        <v>4251</v>
      </c>
      <c r="B2643" s="6" t="s">
        <v>4132</v>
      </c>
      <c r="C2643" s="6" t="s">
        <v>88</v>
      </c>
      <c r="D2643" s="6" t="s">
        <v>115</v>
      </c>
      <c r="E2643" s="6" t="s">
        <v>7</v>
      </c>
      <c r="F2643" s="6">
        <v>396000</v>
      </c>
      <c r="G2643" s="6">
        <v>396000</v>
      </c>
      <c r="H2643" s="1">
        <v>1</v>
      </c>
    </row>
    <row r="2644" spans="1:8" ht="15" customHeight="1" x14ac:dyDescent="0.25">
      <c r="A2644" s="30" t="s">
        <v>83</v>
      </c>
      <c r="B2644" s="31"/>
      <c r="C2644" s="31"/>
      <c r="D2644" s="31"/>
      <c r="E2644" s="31"/>
      <c r="F2644" s="31"/>
      <c r="G2644" s="31"/>
      <c r="H2644" s="32"/>
    </row>
    <row r="2645" spans="1:8" ht="18.2" customHeight="1" x14ac:dyDescent="0.25">
      <c r="A2645" s="6">
        <v>5129</v>
      </c>
      <c r="B2645" s="6" t="s">
        <v>4078</v>
      </c>
      <c r="C2645" s="6" t="s">
        <v>4079</v>
      </c>
      <c r="D2645" s="6" t="s">
        <v>40</v>
      </c>
      <c r="E2645" s="6" t="s">
        <v>86</v>
      </c>
      <c r="F2645" s="6">
        <v>1600000</v>
      </c>
      <c r="G2645" s="6">
        <v>0</v>
      </c>
      <c r="H2645" s="1">
        <v>1</v>
      </c>
    </row>
    <row r="2646" spans="1:8" ht="18.2" customHeight="1" x14ac:dyDescent="0.25">
      <c r="A2646" s="6">
        <v>5129</v>
      </c>
      <c r="B2646" s="6" t="s">
        <v>4080</v>
      </c>
      <c r="C2646" s="6" t="s">
        <v>4079</v>
      </c>
      <c r="D2646" s="6" t="s">
        <v>40</v>
      </c>
      <c r="E2646" s="6" t="s">
        <v>86</v>
      </c>
      <c r="F2646" s="6">
        <v>1600000</v>
      </c>
      <c r="G2646" s="6">
        <v>0</v>
      </c>
      <c r="H2646" s="1">
        <v>1</v>
      </c>
    </row>
    <row r="2647" spans="1:8" ht="18.2" customHeight="1" x14ac:dyDescent="0.25">
      <c r="A2647" s="6">
        <v>5129</v>
      </c>
      <c r="B2647" s="6" t="s">
        <v>4081</v>
      </c>
      <c r="C2647" s="6" t="s">
        <v>4079</v>
      </c>
      <c r="D2647" s="6" t="s">
        <v>40</v>
      </c>
      <c r="E2647" s="6" t="s">
        <v>86</v>
      </c>
      <c r="F2647" s="6">
        <v>1600000</v>
      </c>
      <c r="G2647" s="6">
        <v>0</v>
      </c>
      <c r="H2647" s="1">
        <v>1</v>
      </c>
    </row>
    <row r="2648" spans="1:8" ht="15" customHeight="1" x14ac:dyDescent="0.25">
      <c r="A2648" s="24" t="s">
        <v>1730</v>
      </c>
      <c r="B2648" s="25"/>
      <c r="C2648" s="25"/>
      <c r="D2648" s="25"/>
      <c r="E2648" s="25"/>
      <c r="F2648" s="25"/>
      <c r="G2648" s="25"/>
      <c r="H2648" s="26"/>
    </row>
    <row r="2649" spans="1:8" ht="15" customHeight="1" x14ac:dyDescent="0.25">
      <c r="A2649" s="30" t="s">
        <v>59</v>
      </c>
      <c r="B2649" s="31"/>
      <c r="C2649" s="31"/>
      <c r="D2649" s="31"/>
      <c r="E2649" s="31"/>
      <c r="F2649" s="31"/>
      <c r="G2649" s="31"/>
      <c r="H2649" s="32"/>
    </row>
    <row r="2650" spans="1:8" ht="41.25" customHeight="1" x14ac:dyDescent="0.25">
      <c r="A2650" s="6">
        <v>4251</v>
      </c>
      <c r="B2650" s="6" t="s">
        <v>1732</v>
      </c>
      <c r="C2650" s="6" t="s">
        <v>1733</v>
      </c>
      <c r="D2650" s="6" t="s">
        <v>48</v>
      </c>
      <c r="E2650" s="6" t="s">
        <v>7</v>
      </c>
      <c r="F2650" s="6">
        <v>19861326</v>
      </c>
      <c r="G2650" s="6">
        <v>19861326</v>
      </c>
      <c r="H2650" s="1">
        <v>1</v>
      </c>
    </row>
    <row r="2651" spans="1:8" ht="15" customHeight="1" x14ac:dyDescent="0.25">
      <c r="A2651" s="30" t="s">
        <v>96</v>
      </c>
      <c r="B2651" s="31"/>
      <c r="C2651" s="31"/>
      <c r="D2651" s="31"/>
      <c r="E2651" s="31"/>
      <c r="F2651" s="31"/>
      <c r="G2651" s="31"/>
      <c r="H2651" s="32"/>
    </row>
    <row r="2652" spans="1:8" ht="41.25" customHeight="1" x14ac:dyDescent="0.25">
      <c r="A2652" s="6">
        <v>4251</v>
      </c>
      <c r="B2652" s="6" t="s">
        <v>1731</v>
      </c>
      <c r="C2652" s="6" t="s">
        <v>88</v>
      </c>
      <c r="D2652" s="6" t="s">
        <v>115</v>
      </c>
      <c r="E2652" s="6" t="s">
        <v>7</v>
      </c>
      <c r="F2652" s="6">
        <v>397000</v>
      </c>
      <c r="G2652" s="6">
        <v>397000</v>
      </c>
      <c r="H2652" s="1">
        <v>1</v>
      </c>
    </row>
    <row r="2653" spans="1:8" ht="15" customHeight="1" x14ac:dyDescent="0.25">
      <c r="A2653" s="24" t="s">
        <v>2208</v>
      </c>
      <c r="B2653" s="25"/>
      <c r="C2653" s="25"/>
      <c r="D2653" s="25"/>
      <c r="E2653" s="25"/>
      <c r="F2653" s="25"/>
      <c r="G2653" s="25"/>
      <c r="H2653" s="26"/>
    </row>
    <row r="2654" spans="1:8" ht="15" customHeight="1" x14ac:dyDescent="0.25">
      <c r="A2654" s="30" t="s">
        <v>83</v>
      </c>
      <c r="B2654" s="31"/>
      <c r="C2654" s="31"/>
      <c r="D2654" s="31"/>
      <c r="E2654" s="31"/>
      <c r="F2654" s="31"/>
      <c r="G2654" s="31"/>
      <c r="H2654" s="32"/>
    </row>
    <row r="2655" spans="1:8" ht="41.25" customHeight="1" x14ac:dyDescent="0.25">
      <c r="A2655" s="6">
        <v>4269</v>
      </c>
      <c r="B2655" s="6" t="s">
        <v>2250</v>
      </c>
      <c r="C2655" s="6" t="s">
        <v>1141</v>
      </c>
      <c r="D2655" s="6" t="s">
        <v>40</v>
      </c>
      <c r="E2655" s="6" t="s">
        <v>226</v>
      </c>
      <c r="F2655" s="6">
        <v>3500</v>
      </c>
      <c r="G2655" s="6">
        <f>H2655*F2655</f>
        <v>33337500</v>
      </c>
      <c r="H2655" s="1">
        <v>9525</v>
      </c>
    </row>
    <row r="2656" spans="1:8" ht="41.25" customHeight="1" x14ac:dyDescent="0.25">
      <c r="A2656" s="6">
        <v>4269</v>
      </c>
      <c r="B2656" s="6" t="s">
        <v>2251</v>
      </c>
      <c r="C2656" s="6" t="s">
        <v>1141</v>
      </c>
      <c r="D2656" s="6" t="s">
        <v>40</v>
      </c>
      <c r="E2656" s="6" t="s">
        <v>226</v>
      </c>
      <c r="F2656" s="6">
        <v>3300</v>
      </c>
      <c r="G2656" s="6">
        <f>H2656*F2656</f>
        <v>6659400</v>
      </c>
      <c r="H2656" s="1">
        <v>2018</v>
      </c>
    </row>
    <row r="2657" spans="1:8" ht="15" customHeight="1" x14ac:dyDescent="0.25">
      <c r="A2657" s="24" t="s">
        <v>1740</v>
      </c>
      <c r="B2657" s="25"/>
      <c r="C2657" s="25"/>
      <c r="D2657" s="25"/>
      <c r="E2657" s="25"/>
      <c r="F2657" s="25"/>
      <c r="G2657" s="25"/>
      <c r="H2657" s="26"/>
    </row>
    <row r="2658" spans="1:8" ht="41.25" customHeight="1" x14ac:dyDescent="0.25">
      <c r="A2658" s="6">
        <v>4251</v>
      </c>
      <c r="B2658" s="6" t="s">
        <v>1741</v>
      </c>
      <c r="C2658" s="6" t="s">
        <v>1742</v>
      </c>
      <c r="D2658" s="6" t="s">
        <v>48</v>
      </c>
      <c r="E2658" s="6" t="s">
        <v>7</v>
      </c>
      <c r="F2658" s="6">
        <v>3000000</v>
      </c>
      <c r="G2658" s="6">
        <v>3000000</v>
      </c>
      <c r="H2658" s="1">
        <v>1</v>
      </c>
    </row>
    <row r="2659" spans="1:8" ht="15" customHeight="1" x14ac:dyDescent="0.25">
      <c r="A2659" s="24" t="s">
        <v>138</v>
      </c>
      <c r="B2659" s="25"/>
      <c r="C2659" s="25"/>
      <c r="D2659" s="25"/>
      <c r="E2659" s="25"/>
      <c r="F2659" s="25"/>
      <c r="G2659" s="25"/>
      <c r="H2659" s="26"/>
    </row>
    <row r="2660" spans="1:8" ht="15" customHeight="1" x14ac:dyDescent="0.25">
      <c r="A2660" s="30" t="s">
        <v>96</v>
      </c>
      <c r="B2660" s="31"/>
      <c r="C2660" s="31"/>
      <c r="D2660" s="31"/>
      <c r="E2660" s="31"/>
      <c r="F2660" s="31"/>
      <c r="G2660" s="31"/>
      <c r="H2660" s="32"/>
    </row>
    <row r="2661" spans="1:8" ht="21.75" customHeight="1" x14ac:dyDescent="0.25">
      <c r="A2661" s="6">
        <v>4239</v>
      </c>
      <c r="B2661" s="6" t="s">
        <v>139</v>
      </c>
      <c r="C2661" s="6" t="s">
        <v>140</v>
      </c>
      <c r="D2661" s="6" t="s">
        <v>39</v>
      </c>
      <c r="E2661" s="6" t="s">
        <v>7</v>
      </c>
      <c r="F2661" s="6">
        <v>3003000</v>
      </c>
      <c r="G2661" s="6">
        <v>3003000</v>
      </c>
      <c r="H2661" s="1">
        <v>1</v>
      </c>
    </row>
    <row r="2662" spans="1:8" ht="15" customHeight="1" x14ac:dyDescent="0.25">
      <c r="A2662" s="24" t="s">
        <v>2774</v>
      </c>
      <c r="B2662" s="25"/>
      <c r="C2662" s="25"/>
      <c r="D2662" s="25"/>
      <c r="E2662" s="25"/>
      <c r="F2662" s="25"/>
      <c r="G2662" s="25"/>
      <c r="H2662" s="26"/>
    </row>
    <row r="2663" spans="1:8" ht="15" customHeight="1" x14ac:dyDescent="0.25">
      <c r="A2663" s="30" t="s">
        <v>83</v>
      </c>
      <c r="B2663" s="31"/>
      <c r="C2663" s="31"/>
      <c r="D2663" s="31"/>
      <c r="E2663" s="31"/>
      <c r="F2663" s="31"/>
      <c r="G2663" s="31"/>
      <c r="H2663" s="32"/>
    </row>
    <row r="2664" spans="1:8" ht="21.75" customHeight="1" x14ac:dyDescent="0.25">
      <c r="A2664" s="6">
        <v>4269</v>
      </c>
      <c r="B2664" s="6" t="s">
        <v>2775</v>
      </c>
      <c r="C2664" s="6" t="s">
        <v>1787</v>
      </c>
      <c r="D2664" s="6" t="s">
        <v>40</v>
      </c>
      <c r="E2664" s="6" t="s">
        <v>86</v>
      </c>
      <c r="F2664" s="6">
        <v>17500</v>
      </c>
      <c r="G2664" s="6">
        <f>H2664*F2664</f>
        <v>4375000</v>
      </c>
      <c r="H2664" s="1">
        <v>250</v>
      </c>
    </row>
    <row r="2665" spans="1:8" ht="21.75" customHeight="1" x14ac:dyDescent="0.25">
      <c r="A2665" s="6">
        <v>4261</v>
      </c>
      <c r="B2665" s="6" t="s">
        <v>3141</v>
      </c>
      <c r="C2665" s="6" t="s">
        <v>3142</v>
      </c>
      <c r="D2665" s="6" t="s">
        <v>40</v>
      </c>
      <c r="E2665" s="6" t="s">
        <v>824</v>
      </c>
      <c r="F2665" s="6">
        <v>17500</v>
      </c>
      <c r="G2665" s="6">
        <f>H2665*F2665</f>
        <v>3500000</v>
      </c>
      <c r="H2665" s="1">
        <v>200</v>
      </c>
    </row>
    <row r="2666" spans="1:8" ht="31.7" customHeight="1" x14ac:dyDescent="0.25">
      <c r="A2666" s="24" t="s">
        <v>141</v>
      </c>
      <c r="B2666" s="25"/>
      <c r="C2666" s="25"/>
      <c r="D2666" s="25"/>
      <c r="E2666" s="25"/>
      <c r="F2666" s="25"/>
      <c r="G2666" s="25"/>
      <c r="H2666" s="26"/>
    </row>
    <row r="2667" spans="1:8" ht="15" customHeight="1" x14ac:dyDescent="0.25">
      <c r="A2667" s="30" t="s">
        <v>96</v>
      </c>
      <c r="B2667" s="31"/>
      <c r="C2667" s="31"/>
      <c r="D2667" s="31"/>
      <c r="E2667" s="31"/>
      <c r="F2667" s="31"/>
      <c r="G2667" s="31"/>
      <c r="H2667" s="32"/>
    </row>
    <row r="2668" spans="1:8" ht="41.25" customHeight="1" x14ac:dyDescent="0.25">
      <c r="A2668" s="6">
        <v>4239</v>
      </c>
      <c r="B2668" s="6" t="s">
        <v>142</v>
      </c>
      <c r="C2668" s="6" t="s">
        <v>140</v>
      </c>
      <c r="D2668" s="6" t="s">
        <v>39</v>
      </c>
      <c r="E2668" s="6" t="s">
        <v>7</v>
      </c>
      <c r="F2668" s="6">
        <v>1365000</v>
      </c>
      <c r="G2668" s="6">
        <v>1365000</v>
      </c>
      <c r="H2668" s="1">
        <v>1</v>
      </c>
    </row>
    <row r="2669" spans="1:8" ht="17.45" customHeight="1" x14ac:dyDescent="0.25">
      <c r="A2669" s="24" t="s">
        <v>2766</v>
      </c>
      <c r="B2669" s="25"/>
      <c r="C2669" s="25"/>
      <c r="D2669" s="25"/>
      <c r="E2669" s="25"/>
      <c r="F2669" s="25"/>
      <c r="G2669" s="25"/>
      <c r="H2669" s="26"/>
    </row>
    <row r="2670" spans="1:8" ht="15" customHeight="1" x14ac:dyDescent="0.25">
      <c r="A2670" s="30" t="s">
        <v>83</v>
      </c>
      <c r="B2670" s="31"/>
      <c r="C2670" s="31"/>
      <c r="D2670" s="31"/>
      <c r="E2670" s="31"/>
      <c r="F2670" s="31"/>
      <c r="G2670" s="31"/>
      <c r="H2670" s="32"/>
    </row>
    <row r="2671" spans="1:8" ht="21.75" customHeight="1" x14ac:dyDescent="0.25">
      <c r="A2671" s="6">
        <v>4267</v>
      </c>
      <c r="B2671" s="6" t="s">
        <v>2767</v>
      </c>
      <c r="C2671" s="6" t="s">
        <v>1337</v>
      </c>
      <c r="D2671" s="6" t="s">
        <v>48</v>
      </c>
      <c r="E2671" s="6" t="s">
        <v>7</v>
      </c>
      <c r="F2671" s="6">
        <v>911600</v>
      </c>
      <c r="G2671" s="6">
        <v>911600</v>
      </c>
      <c r="H2671" s="1">
        <v>1</v>
      </c>
    </row>
    <row r="2672" spans="1:8" ht="21.75" customHeight="1" x14ac:dyDescent="0.25">
      <c r="A2672" s="6">
        <v>4267</v>
      </c>
      <c r="B2672" s="6" t="s">
        <v>2768</v>
      </c>
      <c r="C2672" s="6" t="s">
        <v>667</v>
      </c>
      <c r="D2672" s="6" t="s">
        <v>48</v>
      </c>
      <c r="E2672" s="6" t="s">
        <v>86</v>
      </c>
      <c r="F2672" s="6">
        <v>11700</v>
      </c>
      <c r="G2672" s="6">
        <f>H2672*F2672</f>
        <v>2012400</v>
      </c>
      <c r="H2672" s="1">
        <v>172</v>
      </c>
    </row>
    <row r="2673" spans="1:8" ht="21.75" customHeight="1" x14ac:dyDescent="0.25">
      <c r="A2673" s="6">
        <v>4267</v>
      </c>
      <c r="B2673" s="6" t="s">
        <v>2769</v>
      </c>
      <c r="C2673" s="6" t="s">
        <v>1793</v>
      </c>
      <c r="D2673" s="6" t="s">
        <v>40</v>
      </c>
      <c r="E2673" s="6" t="s">
        <v>86</v>
      </c>
      <c r="F2673" s="6">
        <v>90</v>
      </c>
      <c r="G2673" s="6">
        <f t="shared" ref="G2673:G2677" si="68">H2673*F2673</f>
        <v>70650</v>
      </c>
      <c r="H2673" s="1">
        <v>785</v>
      </c>
    </row>
    <row r="2674" spans="1:8" ht="21.75" customHeight="1" x14ac:dyDescent="0.25">
      <c r="A2674" s="6">
        <v>4267</v>
      </c>
      <c r="B2674" s="6" t="s">
        <v>2770</v>
      </c>
      <c r="C2674" s="6" t="s">
        <v>1793</v>
      </c>
      <c r="D2674" s="6" t="s">
        <v>40</v>
      </c>
      <c r="E2674" s="6" t="s">
        <v>86</v>
      </c>
      <c r="F2674" s="6">
        <v>100</v>
      </c>
      <c r="G2674" s="6">
        <f t="shared" si="68"/>
        <v>124900</v>
      </c>
      <c r="H2674" s="1">
        <v>1249</v>
      </c>
    </row>
    <row r="2675" spans="1:8" ht="21.75" customHeight="1" x14ac:dyDescent="0.25">
      <c r="A2675" s="6">
        <v>4267</v>
      </c>
      <c r="B2675" s="6" t="s">
        <v>2771</v>
      </c>
      <c r="C2675" s="6" t="s">
        <v>1793</v>
      </c>
      <c r="D2675" s="6" t="s">
        <v>40</v>
      </c>
      <c r="E2675" s="6" t="s">
        <v>86</v>
      </c>
      <c r="F2675" s="6">
        <v>130</v>
      </c>
      <c r="G2675" s="6">
        <f t="shared" si="68"/>
        <v>195000</v>
      </c>
      <c r="H2675" s="1">
        <v>1500</v>
      </c>
    </row>
    <row r="2676" spans="1:8" ht="21.75" customHeight="1" x14ac:dyDescent="0.25">
      <c r="A2676" s="6">
        <v>4267</v>
      </c>
      <c r="B2676" s="6" t="s">
        <v>2772</v>
      </c>
      <c r="C2676" s="6" t="s">
        <v>1793</v>
      </c>
      <c r="D2676" s="6" t="s">
        <v>40</v>
      </c>
      <c r="E2676" s="6" t="s">
        <v>86</v>
      </c>
      <c r="F2676" s="6">
        <v>230</v>
      </c>
      <c r="G2676" s="6">
        <f t="shared" si="68"/>
        <v>342700</v>
      </c>
      <c r="H2676" s="1">
        <v>1490</v>
      </c>
    </row>
    <row r="2677" spans="1:8" ht="21.75" customHeight="1" x14ac:dyDescent="0.25">
      <c r="A2677" s="6">
        <v>4267</v>
      </c>
      <c r="B2677" s="6" t="s">
        <v>2773</v>
      </c>
      <c r="C2677" s="6" t="s">
        <v>1793</v>
      </c>
      <c r="D2677" s="6" t="s">
        <v>40</v>
      </c>
      <c r="E2677" s="6" t="s">
        <v>86</v>
      </c>
      <c r="F2677" s="6">
        <v>230</v>
      </c>
      <c r="G2677" s="6">
        <f t="shared" si="68"/>
        <v>342700</v>
      </c>
      <c r="H2677" s="1">
        <v>1490</v>
      </c>
    </row>
    <row r="2678" spans="1:8" ht="17.45" customHeight="1" x14ac:dyDescent="0.25">
      <c r="A2678" s="24" t="s">
        <v>2776</v>
      </c>
      <c r="B2678" s="25"/>
      <c r="C2678" s="25"/>
      <c r="D2678" s="25"/>
      <c r="E2678" s="25"/>
      <c r="F2678" s="25"/>
      <c r="G2678" s="25"/>
      <c r="H2678" s="26"/>
    </row>
    <row r="2679" spans="1:8" ht="15" customHeight="1" x14ac:dyDescent="0.25">
      <c r="A2679" s="30" t="s">
        <v>96</v>
      </c>
      <c r="B2679" s="31"/>
      <c r="C2679" s="31"/>
      <c r="D2679" s="31"/>
      <c r="E2679" s="31"/>
      <c r="F2679" s="31"/>
      <c r="G2679" s="31"/>
      <c r="H2679" s="32"/>
    </row>
    <row r="2680" spans="1:8" ht="21.75" customHeight="1" x14ac:dyDescent="0.25">
      <c r="A2680" s="6">
        <v>4239</v>
      </c>
      <c r="B2680" s="6" t="s">
        <v>2777</v>
      </c>
      <c r="C2680" s="6" t="s">
        <v>589</v>
      </c>
      <c r="D2680" s="6" t="s">
        <v>40</v>
      </c>
      <c r="E2680" s="6" t="s">
        <v>7</v>
      </c>
      <c r="F2680" s="6">
        <v>490000</v>
      </c>
      <c r="G2680" s="6">
        <v>490000</v>
      </c>
      <c r="H2680" s="1">
        <v>1</v>
      </c>
    </row>
    <row r="2681" spans="1:8" ht="21.75" customHeight="1" x14ac:dyDescent="0.25">
      <c r="A2681" s="6">
        <v>4239</v>
      </c>
      <c r="B2681" s="6" t="s">
        <v>2778</v>
      </c>
      <c r="C2681" s="6" t="s">
        <v>589</v>
      </c>
      <c r="D2681" s="6" t="s">
        <v>40</v>
      </c>
      <c r="E2681" s="6" t="s">
        <v>7</v>
      </c>
      <c r="F2681" s="6">
        <v>510000</v>
      </c>
      <c r="G2681" s="6">
        <v>510000</v>
      </c>
      <c r="H2681" s="1">
        <v>1</v>
      </c>
    </row>
    <row r="2682" spans="1:8" ht="21.75" customHeight="1" x14ac:dyDescent="0.25">
      <c r="A2682" s="6">
        <v>4239</v>
      </c>
      <c r="B2682" s="6" t="s">
        <v>2779</v>
      </c>
      <c r="C2682" s="6" t="s">
        <v>589</v>
      </c>
      <c r="D2682" s="6" t="s">
        <v>40</v>
      </c>
      <c r="E2682" s="6" t="s">
        <v>7</v>
      </c>
      <c r="F2682" s="6">
        <v>560000</v>
      </c>
      <c r="G2682" s="6">
        <v>560000</v>
      </c>
      <c r="H2682" s="1">
        <v>1</v>
      </c>
    </row>
    <row r="2683" spans="1:8" ht="21.75" customHeight="1" x14ac:dyDescent="0.25">
      <c r="A2683" s="6">
        <v>4239</v>
      </c>
      <c r="B2683" s="6" t="s">
        <v>2780</v>
      </c>
      <c r="C2683" s="6" t="s">
        <v>589</v>
      </c>
      <c r="D2683" s="6" t="s">
        <v>40</v>
      </c>
      <c r="E2683" s="6" t="s">
        <v>7</v>
      </c>
      <c r="F2683" s="6">
        <v>520000</v>
      </c>
      <c r="G2683" s="6">
        <v>520000</v>
      </c>
      <c r="H2683" s="1">
        <v>1</v>
      </c>
    </row>
    <row r="2684" spans="1:8" ht="21.75" customHeight="1" x14ac:dyDescent="0.25">
      <c r="A2684" s="6">
        <v>4239</v>
      </c>
      <c r="B2684" s="6" t="s">
        <v>2781</v>
      </c>
      <c r="C2684" s="6" t="s">
        <v>589</v>
      </c>
      <c r="D2684" s="6" t="s">
        <v>40</v>
      </c>
      <c r="E2684" s="6" t="s">
        <v>7</v>
      </c>
      <c r="F2684" s="6">
        <v>530000</v>
      </c>
      <c r="G2684" s="6">
        <v>530000</v>
      </c>
      <c r="H2684" s="1">
        <v>1</v>
      </c>
    </row>
    <row r="2685" spans="1:8" ht="21.75" customHeight="1" x14ac:dyDescent="0.25">
      <c r="A2685" s="6">
        <v>4239</v>
      </c>
      <c r="B2685" s="6" t="s">
        <v>2782</v>
      </c>
      <c r="C2685" s="6" t="s">
        <v>589</v>
      </c>
      <c r="D2685" s="6" t="s">
        <v>40</v>
      </c>
      <c r="E2685" s="6" t="s">
        <v>7</v>
      </c>
      <c r="F2685" s="6">
        <v>520000</v>
      </c>
      <c r="G2685" s="6">
        <v>520000</v>
      </c>
      <c r="H2685" s="1">
        <v>1</v>
      </c>
    </row>
    <row r="2686" spans="1:8" ht="21.75" customHeight="1" x14ac:dyDescent="0.25">
      <c r="A2686" s="6">
        <v>4239</v>
      </c>
      <c r="B2686" s="6" t="s">
        <v>2783</v>
      </c>
      <c r="C2686" s="6" t="s">
        <v>589</v>
      </c>
      <c r="D2686" s="6" t="s">
        <v>40</v>
      </c>
      <c r="E2686" s="6" t="s">
        <v>7</v>
      </c>
      <c r="F2686" s="6">
        <v>370000</v>
      </c>
      <c r="G2686" s="6">
        <v>370000</v>
      </c>
      <c r="H2686" s="1">
        <v>1</v>
      </c>
    </row>
    <row r="2687" spans="1:8" ht="17.45" customHeight="1" x14ac:dyDescent="0.25">
      <c r="A2687" s="24" t="s">
        <v>301</v>
      </c>
      <c r="B2687" s="25"/>
      <c r="C2687" s="25"/>
      <c r="D2687" s="25"/>
      <c r="E2687" s="25"/>
      <c r="F2687" s="25"/>
      <c r="G2687" s="25"/>
      <c r="H2687" s="26"/>
    </row>
    <row r="2688" spans="1:8" ht="15" customHeight="1" x14ac:dyDescent="0.25">
      <c r="A2688" s="30" t="s">
        <v>96</v>
      </c>
      <c r="B2688" s="31"/>
      <c r="C2688" s="31"/>
      <c r="D2688" s="31"/>
      <c r="E2688" s="31"/>
      <c r="F2688" s="31"/>
      <c r="G2688" s="31"/>
      <c r="H2688" s="32"/>
    </row>
    <row r="2689" spans="1:8" ht="31.9" customHeight="1" x14ac:dyDescent="0.25">
      <c r="A2689" s="6">
        <v>4239</v>
      </c>
      <c r="B2689" s="6" t="s">
        <v>302</v>
      </c>
      <c r="C2689" s="6" t="s">
        <v>146</v>
      </c>
      <c r="D2689" s="6" t="s">
        <v>40</v>
      </c>
      <c r="E2689" s="6" t="s">
        <v>7</v>
      </c>
      <c r="F2689" s="6">
        <v>370000</v>
      </c>
      <c r="G2689" s="6">
        <v>370000</v>
      </c>
      <c r="H2689" s="1">
        <v>1</v>
      </c>
    </row>
    <row r="2690" spans="1:8" ht="29.25" customHeight="1" x14ac:dyDescent="0.25">
      <c r="A2690" s="6">
        <v>4239</v>
      </c>
      <c r="B2690" s="6" t="s">
        <v>303</v>
      </c>
      <c r="C2690" s="6" t="s">
        <v>146</v>
      </c>
      <c r="D2690" s="6" t="s">
        <v>40</v>
      </c>
      <c r="E2690" s="6" t="s">
        <v>7</v>
      </c>
      <c r="F2690" s="6">
        <v>740000</v>
      </c>
      <c r="G2690" s="6">
        <v>740000</v>
      </c>
      <c r="H2690" s="1">
        <v>1</v>
      </c>
    </row>
    <row r="2691" spans="1:8" ht="33.4" customHeight="1" x14ac:dyDescent="0.25">
      <c r="A2691" s="6">
        <v>4239</v>
      </c>
      <c r="B2691" s="6" t="s">
        <v>304</v>
      </c>
      <c r="C2691" s="6" t="s">
        <v>146</v>
      </c>
      <c r="D2691" s="6" t="s">
        <v>40</v>
      </c>
      <c r="E2691" s="6" t="s">
        <v>7</v>
      </c>
      <c r="F2691" s="6">
        <v>340000</v>
      </c>
      <c r="G2691" s="6">
        <v>340000</v>
      </c>
      <c r="H2691" s="1">
        <v>1</v>
      </c>
    </row>
    <row r="2692" spans="1:8" ht="30.6" customHeight="1" x14ac:dyDescent="0.25">
      <c r="A2692" s="6">
        <v>4239</v>
      </c>
      <c r="B2692" s="6" t="s">
        <v>305</v>
      </c>
      <c r="C2692" s="6" t="s">
        <v>146</v>
      </c>
      <c r="D2692" s="6" t="s">
        <v>40</v>
      </c>
      <c r="E2692" s="6" t="s">
        <v>7</v>
      </c>
      <c r="F2692" s="6">
        <v>284000</v>
      </c>
      <c r="G2692" s="6">
        <v>284000</v>
      </c>
      <c r="H2692" s="1">
        <v>1</v>
      </c>
    </row>
    <row r="2693" spans="1:8" ht="31.35" customHeight="1" x14ac:dyDescent="0.25">
      <c r="A2693" s="6">
        <v>4239</v>
      </c>
      <c r="B2693" s="6" t="s">
        <v>306</v>
      </c>
      <c r="C2693" s="6" t="s">
        <v>146</v>
      </c>
      <c r="D2693" s="6" t="s">
        <v>40</v>
      </c>
      <c r="E2693" s="6" t="s">
        <v>7</v>
      </c>
      <c r="F2693" s="6">
        <v>223370</v>
      </c>
      <c r="G2693" s="6">
        <v>223370</v>
      </c>
      <c r="H2693" s="1">
        <v>1</v>
      </c>
    </row>
    <row r="2694" spans="1:8" ht="41.25" customHeight="1" x14ac:dyDescent="0.25">
      <c r="A2694" s="6">
        <v>4239</v>
      </c>
      <c r="B2694" s="6" t="s">
        <v>307</v>
      </c>
      <c r="C2694" s="6" t="s">
        <v>146</v>
      </c>
      <c r="D2694" s="6" t="s">
        <v>40</v>
      </c>
      <c r="E2694" s="6" t="s">
        <v>7</v>
      </c>
      <c r="F2694" s="6">
        <v>408370</v>
      </c>
      <c r="G2694" s="6">
        <v>408370</v>
      </c>
      <c r="H2694" s="1">
        <v>1</v>
      </c>
    </row>
    <row r="2695" spans="1:8" ht="31.9" customHeight="1" x14ac:dyDescent="0.25">
      <c r="A2695" s="6">
        <v>4239</v>
      </c>
      <c r="B2695" s="6" t="s">
        <v>308</v>
      </c>
      <c r="C2695" s="6" t="s">
        <v>146</v>
      </c>
      <c r="D2695" s="6" t="s">
        <v>40</v>
      </c>
      <c r="E2695" s="6" t="s">
        <v>7</v>
      </c>
      <c r="F2695" s="6">
        <v>640000</v>
      </c>
      <c r="G2695" s="6">
        <v>640000</v>
      </c>
      <c r="H2695" s="1">
        <v>1</v>
      </c>
    </row>
    <row r="2696" spans="1:8" ht="41.25" customHeight="1" x14ac:dyDescent="0.25">
      <c r="A2696" s="6">
        <v>4239</v>
      </c>
      <c r="B2696" s="6" t="s">
        <v>309</v>
      </c>
      <c r="C2696" s="6" t="s">
        <v>146</v>
      </c>
      <c r="D2696" s="6" t="s">
        <v>40</v>
      </c>
      <c r="E2696" s="6" t="s">
        <v>7</v>
      </c>
      <c r="F2696" s="6">
        <v>191069</v>
      </c>
      <c r="G2696" s="6">
        <v>191069</v>
      </c>
      <c r="H2696" s="1">
        <v>1</v>
      </c>
    </row>
    <row r="2697" spans="1:8" ht="41.25" customHeight="1" x14ac:dyDescent="0.25">
      <c r="A2697" s="6">
        <v>4239</v>
      </c>
      <c r="B2697" s="6" t="s">
        <v>310</v>
      </c>
      <c r="C2697" s="6" t="s">
        <v>146</v>
      </c>
      <c r="D2697" s="6" t="s">
        <v>40</v>
      </c>
      <c r="E2697" s="6" t="s">
        <v>7</v>
      </c>
      <c r="F2697" s="6">
        <v>764000</v>
      </c>
      <c r="G2697" s="6">
        <v>764000</v>
      </c>
      <c r="H2697" s="1">
        <v>1</v>
      </c>
    </row>
    <row r="2698" spans="1:8" ht="17.45" customHeight="1" x14ac:dyDescent="0.25">
      <c r="A2698" s="24" t="s">
        <v>294</v>
      </c>
      <c r="B2698" s="25"/>
      <c r="C2698" s="25"/>
      <c r="D2698" s="25"/>
      <c r="E2698" s="25"/>
      <c r="F2698" s="25"/>
      <c r="G2698" s="25"/>
      <c r="H2698" s="26"/>
    </row>
    <row r="2699" spans="1:8" ht="15" customHeight="1" x14ac:dyDescent="0.25">
      <c r="A2699" s="30" t="s">
        <v>96</v>
      </c>
      <c r="B2699" s="31"/>
      <c r="C2699" s="31"/>
      <c r="D2699" s="31"/>
      <c r="E2699" s="31"/>
      <c r="F2699" s="31"/>
      <c r="G2699" s="31"/>
      <c r="H2699" s="32"/>
    </row>
    <row r="2700" spans="1:8" ht="31.35" customHeight="1" x14ac:dyDescent="0.25">
      <c r="A2700" s="6">
        <v>4239</v>
      </c>
      <c r="B2700" s="6" t="s">
        <v>295</v>
      </c>
      <c r="C2700" s="6" t="s">
        <v>157</v>
      </c>
      <c r="D2700" s="6" t="s">
        <v>40</v>
      </c>
      <c r="E2700" s="6" t="s">
        <v>7</v>
      </c>
      <c r="F2700" s="6">
        <v>555555</v>
      </c>
      <c r="G2700" s="6">
        <v>555555</v>
      </c>
      <c r="H2700" s="1">
        <v>1</v>
      </c>
    </row>
    <row r="2701" spans="1:8" ht="31.35" customHeight="1" x14ac:dyDescent="0.25">
      <c r="A2701" s="6">
        <v>4239</v>
      </c>
      <c r="B2701" s="6" t="s">
        <v>296</v>
      </c>
      <c r="C2701" s="6" t="s">
        <v>157</v>
      </c>
      <c r="D2701" s="6" t="s">
        <v>40</v>
      </c>
      <c r="E2701" s="6" t="s">
        <v>7</v>
      </c>
      <c r="F2701" s="6">
        <v>444444</v>
      </c>
      <c r="G2701" s="6">
        <v>444444</v>
      </c>
      <c r="H2701" s="1">
        <v>1</v>
      </c>
    </row>
    <row r="2702" spans="1:8" ht="31.35" customHeight="1" x14ac:dyDescent="0.25">
      <c r="A2702" s="6">
        <v>4239</v>
      </c>
      <c r="B2702" s="6" t="s">
        <v>297</v>
      </c>
      <c r="C2702" s="6" t="s">
        <v>157</v>
      </c>
      <c r="D2702" s="6" t="s">
        <v>40</v>
      </c>
      <c r="E2702" s="6" t="s">
        <v>7</v>
      </c>
      <c r="F2702" s="6">
        <v>1523658</v>
      </c>
      <c r="G2702" s="6">
        <v>1523658</v>
      </c>
      <c r="H2702" s="1">
        <v>1</v>
      </c>
    </row>
    <row r="2703" spans="1:8" ht="31.35" customHeight="1" x14ac:dyDescent="0.25">
      <c r="A2703" s="6">
        <v>4239</v>
      </c>
      <c r="B2703" s="6" t="s">
        <v>298</v>
      </c>
      <c r="C2703" s="6" t="s">
        <v>157</v>
      </c>
      <c r="D2703" s="6" t="s">
        <v>40</v>
      </c>
      <c r="E2703" s="6" t="s">
        <v>7</v>
      </c>
      <c r="F2703" s="6">
        <v>594000</v>
      </c>
      <c r="G2703" s="6">
        <v>594000</v>
      </c>
      <c r="H2703" s="1">
        <v>1</v>
      </c>
    </row>
    <row r="2704" spans="1:8" ht="31.35" customHeight="1" x14ac:dyDescent="0.25">
      <c r="A2704" s="6">
        <v>4239</v>
      </c>
      <c r="B2704" s="6" t="s">
        <v>299</v>
      </c>
      <c r="C2704" s="6" t="s">
        <v>157</v>
      </c>
      <c r="D2704" s="6" t="s">
        <v>40</v>
      </c>
      <c r="E2704" s="6" t="s">
        <v>7</v>
      </c>
      <c r="F2704" s="6">
        <v>449000</v>
      </c>
      <c r="G2704" s="6">
        <v>449000</v>
      </c>
      <c r="H2704" s="1">
        <v>1</v>
      </c>
    </row>
    <row r="2705" spans="1:8" ht="31.35" customHeight="1" x14ac:dyDescent="0.25">
      <c r="A2705" s="6">
        <v>4239</v>
      </c>
      <c r="B2705" s="6" t="s">
        <v>300</v>
      </c>
      <c r="C2705" s="6" t="s">
        <v>157</v>
      </c>
      <c r="D2705" s="6" t="s">
        <v>40</v>
      </c>
      <c r="E2705" s="6" t="s">
        <v>7</v>
      </c>
      <c r="F2705" s="6">
        <v>555555</v>
      </c>
      <c r="G2705" s="6">
        <v>555555</v>
      </c>
      <c r="H2705" s="1">
        <v>1</v>
      </c>
    </row>
    <row r="2706" spans="1:8" ht="31.35" customHeight="1" x14ac:dyDescent="0.25">
      <c r="A2706" s="6" t="s">
        <v>432</v>
      </c>
      <c r="B2706" s="6" t="s">
        <v>2846</v>
      </c>
      <c r="C2706" s="6" t="s">
        <v>157</v>
      </c>
      <c r="D2706" s="6" t="s">
        <v>40</v>
      </c>
      <c r="E2706" s="6" t="s">
        <v>7</v>
      </c>
      <c r="F2706" s="6">
        <v>700000</v>
      </c>
      <c r="G2706" s="6">
        <v>700000</v>
      </c>
      <c r="H2706" s="1">
        <v>1</v>
      </c>
    </row>
    <row r="2707" spans="1:8" ht="31.35" customHeight="1" x14ac:dyDescent="0.25">
      <c r="A2707" s="6" t="s">
        <v>432</v>
      </c>
      <c r="B2707" s="6" t="s">
        <v>2847</v>
      </c>
      <c r="C2707" s="6" t="s">
        <v>157</v>
      </c>
      <c r="D2707" s="6" t="s">
        <v>40</v>
      </c>
      <c r="E2707" s="6" t="s">
        <v>7</v>
      </c>
      <c r="F2707" s="6">
        <v>900000</v>
      </c>
      <c r="G2707" s="6">
        <v>900000</v>
      </c>
      <c r="H2707" s="1">
        <v>1</v>
      </c>
    </row>
    <row r="2708" spans="1:8" ht="31.35" customHeight="1" x14ac:dyDescent="0.25">
      <c r="A2708" s="6" t="s">
        <v>432</v>
      </c>
      <c r="B2708" s="6" t="s">
        <v>2848</v>
      </c>
      <c r="C2708" s="6" t="s">
        <v>157</v>
      </c>
      <c r="D2708" s="6" t="s">
        <v>40</v>
      </c>
      <c r="E2708" s="6" t="s">
        <v>7</v>
      </c>
      <c r="F2708" s="6">
        <v>800000</v>
      </c>
      <c r="G2708" s="6">
        <v>800000</v>
      </c>
      <c r="H2708" s="1">
        <v>1</v>
      </c>
    </row>
    <row r="2709" spans="1:8" ht="31.35" customHeight="1" x14ac:dyDescent="0.25">
      <c r="A2709" s="6" t="s">
        <v>432</v>
      </c>
      <c r="B2709" s="6" t="s">
        <v>2849</v>
      </c>
      <c r="C2709" s="6" t="s">
        <v>157</v>
      </c>
      <c r="D2709" s="6" t="s">
        <v>40</v>
      </c>
      <c r="E2709" s="6" t="s">
        <v>7</v>
      </c>
      <c r="F2709" s="6">
        <v>600000</v>
      </c>
      <c r="G2709" s="6">
        <v>600000</v>
      </c>
      <c r="H2709" s="1">
        <v>1</v>
      </c>
    </row>
    <row r="2710" spans="1:8" ht="31.35" customHeight="1" x14ac:dyDescent="0.25">
      <c r="A2710" s="6" t="s">
        <v>432</v>
      </c>
      <c r="B2710" s="6" t="s">
        <v>2850</v>
      </c>
      <c r="C2710" s="6" t="s">
        <v>157</v>
      </c>
      <c r="D2710" s="6" t="s">
        <v>40</v>
      </c>
      <c r="E2710" s="6" t="s">
        <v>7</v>
      </c>
      <c r="F2710" s="6">
        <v>900000</v>
      </c>
      <c r="G2710" s="6">
        <v>900000</v>
      </c>
      <c r="H2710" s="1">
        <v>1</v>
      </c>
    </row>
    <row r="2711" spans="1:8" ht="31.35" customHeight="1" x14ac:dyDescent="0.25">
      <c r="A2711" s="6" t="s">
        <v>432</v>
      </c>
      <c r="B2711" s="6" t="s">
        <v>2851</v>
      </c>
      <c r="C2711" s="6" t="s">
        <v>157</v>
      </c>
      <c r="D2711" s="6" t="s">
        <v>40</v>
      </c>
      <c r="E2711" s="6" t="s">
        <v>7</v>
      </c>
      <c r="F2711" s="6">
        <v>500000</v>
      </c>
      <c r="G2711" s="6">
        <v>500000</v>
      </c>
      <c r="H2711" s="1">
        <v>1</v>
      </c>
    </row>
    <row r="2712" spans="1:8" ht="31.35" customHeight="1" x14ac:dyDescent="0.25">
      <c r="A2712" s="6" t="s">
        <v>432</v>
      </c>
      <c r="B2712" s="6" t="s">
        <v>2852</v>
      </c>
      <c r="C2712" s="6" t="s">
        <v>157</v>
      </c>
      <c r="D2712" s="6" t="s">
        <v>40</v>
      </c>
      <c r="E2712" s="6" t="s">
        <v>7</v>
      </c>
      <c r="F2712" s="6">
        <v>900000</v>
      </c>
      <c r="G2712" s="6">
        <v>900000</v>
      </c>
      <c r="H2712" s="1">
        <v>1</v>
      </c>
    </row>
    <row r="2713" spans="1:8" ht="31.35" customHeight="1" x14ac:dyDescent="0.25">
      <c r="A2713" s="6" t="s">
        <v>432</v>
      </c>
      <c r="B2713" s="6" t="s">
        <v>2853</v>
      </c>
      <c r="C2713" s="6" t="s">
        <v>157</v>
      </c>
      <c r="D2713" s="6" t="s">
        <v>40</v>
      </c>
      <c r="E2713" s="6" t="s">
        <v>7</v>
      </c>
      <c r="F2713" s="6">
        <v>900000</v>
      </c>
      <c r="G2713" s="6">
        <v>900000</v>
      </c>
      <c r="H2713" s="1">
        <v>1</v>
      </c>
    </row>
    <row r="2714" spans="1:8" ht="15" customHeight="1" x14ac:dyDescent="0.25">
      <c r="A2714" s="41" t="s">
        <v>26</v>
      </c>
      <c r="B2714" s="42"/>
      <c r="C2714" s="42"/>
      <c r="D2714" s="42"/>
      <c r="E2714" s="42"/>
      <c r="F2714" s="42"/>
      <c r="G2714" s="42"/>
      <c r="H2714" s="43"/>
    </row>
    <row r="2715" spans="1:8" ht="15" customHeight="1" x14ac:dyDescent="0.25">
      <c r="A2715" s="24" t="s">
        <v>21</v>
      </c>
      <c r="B2715" s="25"/>
      <c r="C2715" s="25"/>
      <c r="D2715" s="25"/>
      <c r="E2715" s="25"/>
      <c r="F2715" s="25"/>
      <c r="G2715" s="25"/>
      <c r="H2715" s="26"/>
    </row>
    <row r="2716" spans="1:8" ht="15" customHeight="1" x14ac:dyDescent="0.25">
      <c r="A2716" s="30" t="s">
        <v>83</v>
      </c>
      <c r="B2716" s="31"/>
      <c r="C2716" s="31"/>
      <c r="D2716" s="31"/>
      <c r="E2716" s="31"/>
      <c r="F2716" s="31"/>
      <c r="G2716" s="31"/>
      <c r="H2716" s="32"/>
    </row>
    <row r="2717" spans="1:8" ht="25.5" customHeight="1" x14ac:dyDescent="0.25">
      <c r="A2717" s="6">
        <v>4264</v>
      </c>
      <c r="B2717" s="6" t="s">
        <v>767</v>
      </c>
      <c r="C2717" s="6" t="s">
        <v>109</v>
      </c>
      <c r="D2717" s="6" t="s">
        <v>40</v>
      </c>
      <c r="E2717" s="6" t="s">
        <v>110</v>
      </c>
      <c r="F2717" s="6">
        <v>0</v>
      </c>
      <c r="G2717" s="6">
        <f>H2717*F2717</f>
        <v>0</v>
      </c>
      <c r="H2717" s="1">
        <v>12000</v>
      </c>
    </row>
    <row r="2718" spans="1:8" ht="25.5" customHeight="1" x14ac:dyDescent="0.25">
      <c r="A2718" s="6">
        <v>4267</v>
      </c>
      <c r="B2718" s="6" t="s">
        <v>933</v>
      </c>
      <c r="C2718" s="6" t="s">
        <v>124</v>
      </c>
      <c r="D2718" s="6" t="s">
        <v>40</v>
      </c>
      <c r="E2718" s="6" t="s">
        <v>110</v>
      </c>
      <c r="F2718" s="6">
        <v>67.5</v>
      </c>
      <c r="G2718" s="6">
        <f t="shared" ref="G2718" si="69">H2718*F2718</f>
        <v>1120500</v>
      </c>
      <c r="H2718" s="1">
        <v>16600</v>
      </c>
    </row>
    <row r="2719" spans="1:8" ht="25.5" customHeight="1" x14ac:dyDescent="0.25">
      <c r="A2719" s="6">
        <v>4267</v>
      </c>
      <c r="B2719" s="6" t="s">
        <v>934</v>
      </c>
      <c r="C2719" s="6" t="s">
        <v>124</v>
      </c>
      <c r="D2719" s="6" t="s">
        <v>40</v>
      </c>
      <c r="E2719" s="6" t="s">
        <v>110</v>
      </c>
      <c r="F2719" s="6">
        <v>500</v>
      </c>
      <c r="G2719" s="6">
        <f>H2719*F2719</f>
        <v>300000</v>
      </c>
      <c r="H2719" s="1">
        <v>600</v>
      </c>
    </row>
    <row r="2720" spans="1:8" ht="25.5" customHeight="1" x14ac:dyDescent="0.25">
      <c r="A2720" s="6">
        <v>4237</v>
      </c>
      <c r="B2720" s="6" t="s">
        <v>4630</v>
      </c>
      <c r="C2720" s="6" t="s">
        <v>4631</v>
      </c>
      <c r="D2720" s="6" t="s">
        <v>39</v>
      </c>
      <c r="E2720" s="6" t="s">
        <v>110</v>
      </c>
      <c r="F2720" s="6">
        <v>25715</v>
      </c>
      <c r="G2720" s="6">
        <f>H2720*F2720</f>
        <v>90002.5</v>
      </c>
      <c r="H2720" s="1">
        <v>3.5</v>
      </c>
    </row>
    <row r="2721" spans="1:8" ht="25.5" customHeight="1" x14ac:dyDescent="0.25">
      <c r="A2721" s="6">
        <v>4237</v>
      </c>
      <c r="B2721" s="6" t="s">
        <v>4632</v>
      </c>
      <c r="C2721" s="6" t="s">
        <v>4633</v>
      </c>
      <c r="D2721" s="6" t="s">
        <v>39</v>
      </c>
      <c r="E2721" s="6" t="s">
        <v>110</v>
      </c>
      <c r="F2721" s="6">
        <v>48000</v>
      </c>
      <c r="G2721" s="6">
        <f>H2721*F2721</f>
        <v>24000</v>
      </c>
      <c r="H2721" s="1">
        <v>0.5</v>
      </c>
    </row>
    <row r="2722" spans="1:8" ht="25.5" customHeight="1" x14ac:dyDescent="0.25">
      <c r="A2722" s="6">
        <v>4237</v>
      </c>
      <c r="B2722" s="6" t="s">
        <v>4659</v>
      </c>
      <c r="C2722" s="6" t="s">
        <v>2410</v>
      </c>
      <c r="D2722" s="6" t="s">
        <v>39</v>
      </c>
      <c r="E2722" s="6" t="s">
        <v>86</v>
      </c>
      <c r="F2722" s="6">
        <v>37000</v>
      </c>
      <c r="G2722" s="6">
        <f t="shared" ref="G2722:G2726" si="70">H2722*F2722</f>
        <v>37000</v>
      </c>
      <c r="H2722" s="1">
        <v>1</v>
      </c>
    </row>
    <row r="2723" spans="1:8" ht="25.5" customHeight="1" x14ac:dyDescent="0.25">
      <c r="A2723" s="6">
        <v>4237</v>
      </c>
      <c r="B2723" s="6" t="s">
        <v>4660</v>
      </c>
      <c r="C2723" s="6" t="s">
        <v>2410</v>
      </c>
      <c r="D2723" s="6" t="s">
        <v>39</v>
      </c>
      <c r="E2723" s="6" t="s">
        <v>86</v>
      </c>
      <c r="F2723" s="6">
        <v>37000</v>
      </c>
      <c r="G2723" s="6">
        <f t="shared" si="70"/>
        <v>37000</v>
      </c>
      <c r="H2723" s="1">
        <v>1</v>
      </c>
    </row>
    <row r="2724" spans="1:8" ht="25.5" customHeight="1" x14ac:dyDescent="0.25">
      <c r="A2724" s="6">
        <v>4237</v>
      </c>
      <c r="B2724" s="6" t="s">
        <v>4661</v>
      </c>
      <c r="C2724" s="6" t="s">
        <v>2410</v>
      </c>
      <c r="D2724" s="6" t="s">
        <v>39</v>
      </c>
      <c r="E2724" s="6" t="s">
        <v>86</v>
      </c>
      <c r="F2724" s="6">
        <v>18000</v>
      </c>
      <c r="G2724" s="6">
        <f t="shared" si="70"/>
        <v>18000</v>
      </c>
      <c r="H2724" s="1">
        <v>1</v>
      </c>
    </row>
    <row r="2725" spans="1:8" ht="25.5" customHeight="1" x14ac:dyDescent="0.25">
      <c r="A2725" s="6">
        <v>4237</v>
      </c>
      <c r="B2725" s="6" t="s">
        <v>4662</v>
      </c>
      <c r="C2725" s="6" t="s">
        <v>2410</v>
      </c>
      <c r="D2725" s="6" t="s">
        <v>39</v>
      </c>
      <c r="E2725" s="6" t="s">
        <v>86</v>
      </c>
      <c r="F2725" s="6">
        <v>18000</v>
      </c>
      <c r="G2725" s="6">
        <f t="shared" si="70"/>
        <v>18000</v>
      </c>
      <c r="H2725" s="1">
        <v>1</v>
      </c>
    </row>
    <row r="2726" spans="1:8" ht="25.5" customHeight="1" x14ac:dyDescent="0.25">
      <c r="A2726" s="6">
        <v>4237</v>
      </c>
      <c r="B2726" s="6" t="s">
        <v>4663</v>
      </c>
      <c r="C2726" s="6" t="s">
        <v>2410</v>
      </c>
      <c r="D2726" s="6" t="s">
        <v>39</v>
      </c>
      <c r="E2726" s="6" t="s">
        <v>86</v>
      </c>
      <c r="F2726" s="6">
        <v>18000</v>
      </c>
      <c r="G2726" s="6">
        <f t="shared" si="70"/>
        <v>36000</v>
      </c>
      <c r="H2726" s="1">
        <v>2</v>
      </c>
    </row>
    <row r="2727" spans="1:8" ht="25.5" customHeight="1" x14ac:dyDescent="0.25">
      <c r="A2727" s="6">
        <v>4237</v>
      </c>
      <c r="B2727" s="6" t="s">
        <v>4664</v>
      </c>
      <c r="C2727" s="6" t="s">
        <v>2410</v>
      </c>
      <c r="D2727" s="6" t="s">
        <v>39</v>
      </c>
      <c r="E2727" s="6" t="s">
        <v>86</v>
      </c>
      <c r="F2727" s="6">
        <v>800</v>
      </c>
      <c r="G2727" s="6">
        <f>H2727*F2727</f>
        <v>4800</v>
      </c>
      <c r="H2727" s="1">
        <v>6</v>
      </c>
    </row>
    <row r="2728" spans="1:8" ht="25.5" customHeight="1" x14ac:dyDescent="0.25">
      <c r="A2728" s="6">
        <v>4264</v>
      </c>
      <c r="B2728" s="6" t="s">
        <v>4797</v>
      </c>
      <c r="C2728" s="6" t="s">
        <v>109</v>
      </c>
      <c r="D2728" s="6" t="s">
        <v>40</v>
      </c>
      <c r="E2728" s="6" t="s">
        <v>110</v>
      </c>
      <c r="F2728" s="6">
        <v>470</v>
      </c>
      <c r="G2728" s="6">
        <f>H2728*F2728</f>
        <v>2699680</v>
      </c>
      <c r="H2728" s="1">
        <v>5744</v>
      </c>
    </row>
    <row r="2729" spans="1:8" ht="15" customHeight="1" x14ac:dyDescent="0.25">
      <c r="A2729" s="30" t="s">
        <v>96</v>
      </c>
      <c r="B2729" s="31"/>
      <c r="C2729" s="31"/>
      <c r="D2729" s="31"/>
      <c r="E2729" s="31"/>
      <c r="F2729" s="31"/>
      <c r="G2729" s="31"/>
      <c r="H2729" s="32"/>
    </row>
    <row r="2730" spans="1:8" ht="25.5" customHeight="1" x14ac:dyDescent="0.25">
      <c r="A2730" s="6">
        <v>4214</v>
      </c>
      <c r="B2730" s="6" t="s">
        <v>772</v>
      </c>
      <c r="C2730" s="6" t="s">
        <v>38</v>
      </c>
      <c r="D2730" s="6" t="s">
        <v>40</v>
      </c>
      <c r="E2730" s="6" t="s">
        <v>7</v>
      </c>
      <c r="F2730" s="6">
        <v>57600</v>
      </c>
      <c r="G2730" s="6">
        <v>57600</v>
      </c>
      <c r="H2730" s="1">
        <v>1</v>
      </c>
    </row>
    <row r="2731" spans="1:8" ht="25.5" customHeight="1" x14ac:dyDescent="0.25">
      <c r="A2731" s="6">
        <v>4214</v>
      </c>
      <c r="B2731" s="6" t="s">
        <v>832</v>
      </c>
      <c r="C2731" s="6" t="s">
        <v>833</v>
      </c>
      <c r="D2731" s="6" t="s">
        <v>40</v>
      </c>
      <c r="E2731" s="6" t="s">
        <v>7</v>
      </c>
      <c r="F2731" s="6">
        <v>3409200</v>
      </c>
      <c r="G2731" s="6">
        <v>3409200</v>
      </c>
      <c r="H2731" s="1">
        <v>1</v>
      </c>
    </row>
    <row r="2732" spans="1:8" ht="43.5" customHeight="1" x14ac:dyDescent="0.25">
      <c r="A2732" s="6">
        <v>4241</v>
      </c>
      <c r="B2732" s="6" t="s">
        <v>936</v>
      </c>
      <c r="C2732" s="6" t="s">
        <v>57</v>
      </c>
      <c r="D2732" s="6" t="s">
        <v>39</v>
      </c>
      <c r="E2732" s="6" t="s">
        <v>7</v>
      </c>
      <c r="F2732" s="6">
        <v>0</v>
      </c>
      <c r="G2732" s="6">
        <v>0</v>
      </c>
      <c r="H2732" s="1">
        <v>1</v>
      </c>
    </row>
    <row r="2733" spans="1:8" ht="43.5" customHeight="1" x14ac:dyDescent="0.25">
      <c r="A2733" s="6">
        <v>4215</v>
      </c>
      <c r="B2733" s="6" t="s">
        <v>947</v>
      </c>
      <c r="C2733" s="6" t="s">
        <v>948</v>
      </c>
      <c r="D2733" s="6" t="s">
        <v>39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43.5" customHeight="1" x14ac:dyDescent="0.25">
      <c r="A2734" s="6">
        <v>4215</v>
      </c>
      <c r="B2734" s="6" t="s">
        <v>949</v>
      </c>
      <c r="C2734" s="6" t="s">
        <v>948</v>
      </c>
      <c r="D2734" s="6" t="s">
        <v>39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43.5" customHeight="1" x14ac:dyDescent="0.25">
      <c r="A2735" s="6">
        <v>4215</v>
      </c>
      <c r="B2735" s="6" t="s">
        <v>950</v>
      </c>
      <c r="C2735" s="6" t="s">
        <v>948</v>
      </c>
      <c r="D2735" s="6" t="s">
        <v>39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43.5" customHeight="1" x14ac:dyDescent="0.25">
      <c r="A2736" s="6">
        <v>4215</v>
      </c>
      <c r="B2736" s="6" t="s">
        <v>951</v>
      </c>
      <c r="C2736" s="6" t="s">
        <v>948</v>
      </c>
      <c r="D2736" s="6" t="s">
        <v>39</v>
      </c>
      <c r="E2736" s="6" t="s">
        <v>7</v>
      </c>
      <c r="F2736" s="6">
        <v>0</v>
      </c>
      <c r="G2736" s="6">
        <v>0</v>
      </c>
      <c r="H2736" s="1">
        <v>1</v>
      </c>
    </row>
    <row r="2737" spans="1:8" ht="43.5" customHeight="1" x14ac:dyDescent="0.25">
      <c r="A2737" s="6">
        <v>4215</v>
      </c>
      <c r="B2737" s="6" t="s">
        <v>952</v>
      </c>
      <c r="C2737" s="6" t="s">
        <v>948</v>
      </c>
      <c r="D2737" s="6" t="s">
        <v>39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43.5" customHeight="1" x14ac:dyDescent="0.25">
      <c r="A2738" s="6">
        <v>4215</v>
      </c>
      <c r="B2738" s="6" t="s">
        <v>953</v>
      </c>
      <c r="C2738" s="6" t="s">
        <v>948</v>
      </c>
      <c r="D2738" s="6" t="s">
        <v>39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43.5" customHeight="1" x14ac:dyDescent="0.25">
      <c r="A2739" s="6">
        <v>4215</v>
      </c>
      <c r="B2739" s="6" t="s">
        <v>954</v>
      </c>
      <c r="C2739" s="6" t="s">
        <v>948</v>
      </c>
      <c r="D2739" s="6" t="s">
        <v>39</v>
      </c>
      <c r="E2739" s="6" t="s">
        <v>7</v>
      </c>
      <c r="F2739" s="6">
        <v>0</v>
      </c>
      <c r="G2739" s="6">
        <v>0</v>
      </c>
      <c r="H2739" s="1">
        <v>1</v>
      </c>
    </row>
    <row r="2740" spans="1:8" ht="43.5" customHeight="1" x14ac:dyDescent="0.25">
      <c r="A2740" s="6">
        <v>4252</v>
      </c>
      <c r="B2740" s="6" t="s">
        <v>1268</v>
      </c>
      <c r="C2740" s="6" t="s">
        <v>127</v>
      </c>
      <c r="D2740" s="6" t="s">
        <v>48</v>
      </c>
      <c r="E2740" s="6" t="s">
        <v>7</v>
      </c>
      <c r="F2740" s="6">
        <v>1814000</v>
      </c>
      <c r="G2740" s="6">
        <v>1814000</v>
      </c>
      <c r="H2740" s="1">
        <v>1</v>
      </c>
    </row>
    <row r="2741" spans="1:8" ht="43.5" customHeight="1" x14ac:dyDescent="0.25">
      <c r="A2741" s="6">
        <v>4252</v>
      </c>
      <c r="B2741" s="6" t="s">
        <v>1269</v>
      </c>
      <c r="C2741" s="6" t="s">
        <v>127</v>
      </c>
      <c r="D2741" s="6" t="s">
        <v>48</v>
      </c>
      <c r="E2741" s="6" t="s">
        <v>7</v>
      </c>
      <c r="F2741" s="6">
        <v>850000</v>
      </c>
      <c r="G2741" s="6">
        <v>850000</v>
      </c>
      <c r="H2741" s="1">
        <v>1</v>
      </c>
    </row>
    <row r="2742" spans="1:8" ht="43.5" customHeight="1" x14ac:dyDescent="0.25">
      <c r="A2742" s="6">
        <v>4252</v>
      </c>
      <c r="B2742" s="6" t="s">
        <v>1270</v>
      </c>
      <c r="C2742" s="6" t="s">
        <v>127</v>
      </c>
      <c r="D2742" s="6" t="s">
        <v>48</v>
      </c>
      <c r="E2742" s="6" t="s">
        <v>7</v>
      </c>
      <c r="F2742" s="6">
        <v>800000</v>
      </c>
      <c r="G2742" s="6">
        <v>800000</v>
      </c>
      <c r="H2742" s="1">
        <v>1</v>
      </c>
    </row>
    <row r="2743" spans="1:8" ht="43.5" customHeight="1" x14ac:dyDescent="0.25">
      <c r="A2743" s="6">
        <v>4252</v>
      </c>
      <c r="B2743" s="6" t="s">
        <v>1271</v>
      </c>
      <c r="C2743" s="6" t="s">
        <v>127</v>
      </c>
      <c r="D2743" s="6" t="s">
        <v>48</v>
      </c>
      <c r="E2743" s="6" t="s">
        <v>7</v>
      </c>
      <c r="F2743" s="6">
        <v>800000</v>
      </c>
      <c r="G2743" s="6">
        <v>800000</v>
      </c>
      <c r="H2743" s="1">
        <v>1</v>
      </c>
    </row>
    <row r="2744" spans="1:8" ht="43.5" customHeight="1" x14ac:dyDescent="0.25">
      <c r="A2744" s="6">
        <v>4252</v>
      </c>
      <c r="B2744" s="6" t="s">
        <v>1272</v>
      </c>
      <c r="C2744" s="6" t="s">
        <v>127</v>
      </c>
      <c r="D2744" s="6" t="s">
        <v>48</v>
      </c>
      <c r="E2744" s="6" t="s">
        <v>7</v>
      </c>
      <c r="F2744" s="6">
        <v>800000</v>
      </c>
      <c r="G2744" s="6">
        <v>800000</v>
      </c>
      <c r="H2744" s="1">
        <v>1</v>
      </c>
    </row>
    <row r="2745" spans="1:8" ht="31.7" customHeight="1" x14ac:dyDescent="0.25">
      <c r="A2745" s="6">
        <v>4252</v>
      </c>
      <c r="B2745" s="6" t="s">
        <v>2057</v>
      </c>
      <c r="C2745" s="6" t="s">
        <v>1174</v>
      </c>
      <c r="D2745" s="6" t="s">
        <v>39</v>
      </c>
      <c r="E2745" s="6" t="s">
        <v>7</v>
      </c>
      <c r="F2745" s="6">
        <v>504000</v>
      </c>
      <c r="G2745" s="6">
        <v>504000</v>
      </c>
      <c r="H2745" s="1">
        <v>1</v>
      </c>
    </row>
    <row r="2746" spans="1:8" ht="43.5" customHeight="1" x14ac:dyDescent="0.25">
      <c r="A2746" s="6">
        <v>4215</v>
      </c>
      <c r="B2746" s="6" t="s">
        <v>3324</v>
      </c>
      <c r="C2746" s="6" t="s">
        <v>948</v>
      </c>
      <c r="D2746" s="6" t="s">
        <v>39</v>
      </c>
      <c r="E2746" s="6" t="s">
        <v>7</v>
      </c>
      <c r="F2746" s="6">
        <v>105000</v>
      </c>
      <c r="G2746" s="6">
        <v>105000</v>
      </c>
      <c r="H2746" s="1">
        <v>1</v>
      </c>
    </row>
    <row r="2747" spans="1:8" ht="43.5" customHeight="1" x14ac:dyDescent="0.25">
      <c r="A2747" s="6">
        <v>4215</v>
      </c>
      <c r="B2747" s="6" t="s">
        <v>3325</v>
      </c>
      <c r="C2747" s="6" t="s">
        <v>948</v>
      </c>
      <c r="D2747" s="6" t="s">
        <v>39</v>
      </c>
      <c r="E2747" s="6" t="s">
        <v>7</v>
      </c>
      <c r="F2747" s="6">
        <v>105000</v>
      </c>
      <c r="G2747" s="6">
        <v>105000</v>
      </c>
      <c r="H2747" s="1">
        <v>1</v>
      </c>
    </row>
    <row r="2748" spans="1:8" ht="43.5" customHeight="1" x14ac:dyDescent="0.25">
      <c r="A2748" s="6">
        <v>4215</v>
      </c>
      <c r="B2748" s="6" t="s">
        <v>3326</v>
      </c>
      <c r="C2748" s="6" t="s">
        <v>948</v>
      </c>
      <c r="D2748" s="6" t="s">
        <v>39</v>
      </c>
      <c r="E2748" s="6" t="s">
        <v>7</v>
      </c>
      <c r="F2748" s="6">
        <v>105000</v>
      </c>
      <c r="G2748" s="6">
        <v>105000</v>
      </c>
      <c r="H2748" s="1">
        <v>1</v>
      </c>
    </row>
    <row r="2749" spans="1:8" ht="36" customHeight="1" x14ac:dyDescent="0.25">
      <c r="A2749" s="6">
        <v>4215</v>
      </c>
      <c r="B2749" s="6" t="s">
        <v>4267</v>
      </c>
      <c r="C2749" s="6" t="s">
        <v>948</v>
      </c>
      <c r="D2749" s="6" t="s">
        <v>39</v>
      </c>
      <c r="E2749" s="6" t="s">
        <v>7</v>
      </c>
      <c r="F2749" s="6">
        <v>133000</v>
      </c>
      <c r="G2749" s="6">
        <v>133000</v>
      </c>
      <c r="H2749" s="1">
        <v>1</v>
      </c>
    </row>
    <row r="2750" spans="1:8" ht="36" customHeight="1" x14ac:dyDescent="0.25">
      <c r="A2750" s="6">
        <v>4222</v>
      </c>
      <c r="B2750" s="6" t="s">
        <v>4330</v>
      </c>
      <c r="C2750" s="6" t="s">
        <v>4083</v>
      </c>
      <c r="D2750" s="6" t="s">
        <v>39</v>
      </c>
      <c r="E2750" s="6" t="s">
        <v>7</v>
      </c>
      <c r="F2750" s="6">
        <v>800000</v>
      </c>
      <c r="G2750" s="6">
        <v>800000</v>
      </c>
      <c r="H2750" s="1">
        <v>1</v>
      </c>
    </row>
    <row r="2751" spans="1:8" ht="31.35" customHeight="1" x14ac:dyDescent="0.25">
      <c r="A2751" s="6">
        <v>4222</v>
      </c>
      <c r="B2751" s="6" t="s">
        <v>4602</v>
      </c>
      <c r="C2751" s="6" t="s">
        <v>4083</v>
      </c>
      <c r="D2751" s="6" t="s">
        <v>39</v>
      </c>
      <c r="E2751" s="6" t="s">
        <v>7</v>
      </c>
      <c r="F2751" s="6">
        <v>1500000</v>
      </c>
      <c r="G2751" s="6">
        <v>1500000</v>
      </c>
      <c r="H2751" s="1">
        <v>1</v>
      </c>
    </row>
    <row r="2752" spans="1:8" ht="15" customHeight="1" x14ac:dyDescent="0.25">
      <c r="A2752" s="24" t="s">
        <v>553</v>
      </c>
      <c r="B2752" s="25"/>
      <c r="C2752" s="25"/>
      <c r="D2752" s="25"/>
      <c r="E2752" s="25"/>
      <c r="F2752" s="25"/>
      <c r="G2752" s="25"/>
      <c r="H2752" s="26"/>
    </row>
    <row r="2753" spans="1:8" ht="15" customHeight="1" x14ac:dyDescent="0.25">
      <c r="A2753" s="30" t="s">
        <v>59</v>
      </c>
      <c r="B2753" s="31"/>
      <c r="C2753" s="31"/>
      <c r="D2753" s="31"/>
      <c r="E2753" s="31"/>
      <c r="F2753" s="31"/>
      <c r="G2753" s="31"/>
      <c r="H2753" s="32"/>
    </row>
    <row r="2754" spans="1:8" ht="28.5" customHeight="1" x14ac:dyDescent="0.25">
      <c r="A2754" s="6">
        <v>5134</v>
      </c>
      <c r="B2754" s="6" t="s">
        <v>2859</v>
      </c>
      <c r="C2754" s="6" t="s">
        <v>61</v>
      </c>
      <c r="D2754" s="6" t="s">
        <v>48</v>
      </c>
      <c r="E2754" s="6" t="s">
        <v>7</v>
      </c>
      <c r="F2754" s="6">
        <v>250000</v>
      </c>
      <c r="G2754" s="6">
        <v>250</v>
      </c>
      <c r="H2754" s="1">
        <v>1</v>
      </c>
    </row>
    <row r="2755" spans="1:8" ht="28.5" customHeight="1" x14ac:dyDescent="0.25">
      <c r="A2755" s="6">
        <v>5134</v>
      </c>
      <c r="B2755" s="6" t="s">
        <v>2860</v>
      </c>
      <c r="C2755" s="6" t="s">
        <v>61</v>
      </c>
      <c r="D2755" s="6" t="s">
        <v>48</v>
      </c>
      <c r="E2755" s="6" t="s">
        <v>7</v>
      </c>
      <c r="F2755" s="6">
        <v>250000</v>
      </c>
      <c r="G2755" s="6">
        <v>250</v>
      </c>
      <c r="H2755" s="1">
        <v>1</v>
      </c>
    </row>
    <row r="2756" spans="1:8" ht="28.5" customHeight="1" x14ac:dyDescent="0.25">
      <c r="A2756" s="6">
        <v>5134</v>
      </c>
      <c r="B2756" s="6" t="s">
        <v>2861</v>
      </c>
      <c r="C2756" s="6" t="s">
        <v>61</v>
      </c>
      <c r="D2756" s="6" t="s">
        <v>48</v>
      </c>
      <c r="E2756" s="6" t="s">
        <v>7</v>
      </c>
      <c r="F2756" s="6">
        <v>250000</v>
      </c>
      <c r="G2756" s="6">
        <v>250</v>
      </c>
      <c r="H2756" s="1">
        <v>1</v>
      </c>
    </row>
    <row r="2757" spans="1:8" ht="28.5" customHeight="1" x14ac:dyDescent="0.25">
      <c r="A2757" s="6">
        <v>5134</v>
      </c>
      <c r="B2757" s="6" t="s">
        <v>2862</v>
      </c>
      <c r="C2757" s="6" t="s">
        <v>61</v>
      </c>
      <c r="D2757" s="6" t="s">
        <v>48</v>
      </c>
      <c r="E2757" s="6" t="s">
        <v>7</v>
      </c>
      <c r="F2757" s="6">
        <v>250000</v>
      </c>
      <c r="G2757" s="6">
        <v>250</v>
      </c>
      <c r="H2757" s="1">
        <v>1</v>
      </c>
    </row>
    <row r="2758" spans="1:8" ht="28.5" customHeight="1" x14ac:dyDescent="0.25">
      <c r="A2758" s="6">
        <v>5134</v>
      </c>
      <c r="B2758" s="6" t="s">
        <v>2863</v>
      </c>
      <c r="C2758" s="6" t="s">
        <v>61</v>
      </c>
      <c r="D2758" s="6" t="s">
        <v>48</v>
      </c>
      <c r="E2758" s="6" t="s">
        <v>7</v>
      </c>
      <c r="F2758" s="6">
        <v>250000</v>
      </c>
      <c r="G2758" s="6">
        <v>250</v>
      </c>
      <c r="H2758" s="1">
        <v>1</v>
      </c>
    </row>
    <row r="2759" spans="1:8" ht="28.5" customHeight="1" x14ac:dyDescent="0.25">
      <c r="A2759" s="6">
        <v>5134</v>
      </c>
      <c r="B2759" s="6" t="s">
        <v>2864</v>
      </c>
      <c r="C2759" s="6" t="s">
        <v>61</v>
      </c>
      <c r="D2759" s="6" t="s">
        <v>48</v>
      </c>
      <c r="E2759" s="6" t="s">
        <v>7</v>
      </c>
      <c r="F2759" s="6">
        <v>250000</v>
      </c>
      <c r="G2759" s="6">
        <v>250</v>
      </c>
      <c r="H2759" s="1">
        <v>1</v>
      </c>
    </row>
    <row r="2760" spans="1:8" ht="28.5" customHeight="1" x14ac:dyDescent="0.25">
      <c r="A2760" s="6">
        <v>5134</v>
      </c>
      <c r="B2760" s="6" t="s">
        <v>2865</v>
      </c>
      <c r="C2760" s="6" t="s">
        <v>61</v>
      </c>
      <c r="D2760" s="6" t="s">
        <v>48</v>
      </c>
      <c r="E2760" s="6" t="s">
        <v>7</v>
      </c>
      <c r="F2760" s="6">
        <v>250000</v>
      </c>
      <c r="G2760" s="6">
        <v>250</v>
      </c>
      <c r="H2760" s="1">
        <v>1</v>
      </c>
    </row>
    <row r="2761" spans="1:8" ht="28.5" customHeight="1" x14ac:dyDescent="0.25">
      <c r="A2761" s="6">
        <v>5134</v>
      </c>
      <c r="B2761" s="6" t="s">
        <v>2866</v>
      </c>
      <c r="C2761" s="6" t="s">
        <v>61</v>
      </c>
      <c r="D2761" s="6" t="s">
        <v>48</v>
      </c>
      <c r="E2761" s="6" t="s">
        <v>7</v>
      </c>
      <c r="F2761" s="6">
        <v>250000</v>
      </c>
      <c r="G2761" s="6">
        <v>250</v>
      </c>
      <c r="H2761" s="1">
        <v>1</v>
      </c>
    </row>
    <row r="2762" spans="1:8" ht="28.5" customHeight="1" x14ac:dyDescent="0.25">
      <c r="A2762" s="6">
        <v>5134</v>
      </c>
      <c r="B2762" s="6" t="s">
        <v>3127</v>
      </c>
      <c r="C2762" s="6" t="s">
        <v>61</v>
      </c>
      <c r="D2762" s="6" t="s">
        <v>48</v>
      </c>
      <c r="E2762" s="6" t="s">
        <v>7</v>
      </c>
      <c r="F2762" s="6">
        <v>700000</v>
      </c>
      <c r="G2762" s="6">
        <v>700000</v>
      </c>
      <c r="H2762" s="1">
        <v>1</v>
      </c>
    </row>
    <row r="2763" spans="1:8" ht="28.5" customHeight="1" x14ac:dyDescent="0.25">
      <c r="A2763" s="6">
        <v>5134</v>
      </c>
      <c r="B2763" s="6" t="s">
        <v>3128</v>
      </c>
      <c r="C2763" s="6" t="s">
        <v>61</v>
      </c>
      <c r="D2763" s="6" t="s">
        <v>48</v>
      </c>
      <c r="E2763" s="6" t="s">
        <v>7</v>
      </c>
      <c r="F2763" s="6">
        <v>700000</v>
      </c>
      <c r="G2763" s="6">
        <v>700000</v>
      </c>
      <c r="H2763" s="1">
        <v>1</v>
      </c>
    </row>
    <row r="2764" spans="1:8" ht="28.5" customHeight="1" x14ac:dyDescent="0.25">
      <c r="A2764" s="6">
        <v>5134</v>
      </c>
      <c r="B2764" s="6" t="s">
        <v>3129</v>
      </c>
      <c r="C2764" s="6" t="s">
        <v>61</v>
      </c>
      <c r="D2764" s="6" t="s">
        <v>48</v>
      </c>
      <c r="E2764" s="6" t="s">
        <v>7</v>
      </c>
      <c r="F2764" s="6">
        <v>700000</v>
      </c>
      <c r="G2764" s="6">
        <v>700000</v>
      </c>
      <c r="H2764" s="1">
        <v>1</v>
      </c>
    </row>
    <row r="2765" spans="1:8" ht="28.5" customHeight="1" x14ac:dyDescent="0.25">
      <c r="A2765" s="6">
        <v>5134</v>
      </c>
      <c r="B2765" s="6" t="s">
        <v>3130</v>
      </c>
      <c r="C2765" s="6" t="s">
        <v>61</v>
      </c>
      <c r="D2765" s="6" t="s">
        <v>48</v>
      </c>
      <c r="E2765" s="6" t="s">
        <v>7</v>
      </c>
      <c r="F2765" s="6">
        <v>800000</v>
      </c>
      <c r="G2765" s="6">
        <v>800000</v>
      </c>
      <c r="H2765" s="1">
        <v>1</v>
      </c>
    </row>
    <row r="2766" spans="1:8" ht="28.5" customHeight="1" x14ac:dyDescent="0.25">
      <c r="A2766" s="6">
        <v>5134</v>
      </c>
      <c r="B2766" s="6" t="s">
        <v>3133</v>
      </c>
      <c r="C2766" s="6" t="s">
        <v>61</v>
      </c>
      <c r="D2766" s="6" t="s">
        <v>48</v>
      </c>
      <c r="E2766" s="6" t="s">
        <v>7</v>
      </c>
      <c r="F2766" s="6">
        <v>500000</v>
      </c>
      <c r="G2766" s="6">
        <v>500000</v>
      </c>
      <c r="H2766" s="1">
        <v>1</v>
      </c>
    </row>
    <row r="2767" spans="1:8" ht="28.5" customHeight="1" x14ac:dyDescent="0.25">
      <c r="A2767" s="6">
        <v>5134</v>
      </c>
      <c r="B2767" s="6" t="s">
        <v>3134</v>
      </c>
      <c r="C2767" s="6" t="s">
        <v>61</v>
      </c>
      <c r="D2767" s="6" t="s">
        <v>48</v>
      </c>
      <c r="E2767" s="6" t="s">
        <v>7</v>
      </c>
      <c r="F2767" s="6">
        <v>500000</v>
      </c>
      <c r="G2767" s="6">
        <v>500000</v>
      </c>
      <c r="H2767" s="1">
        <v>1</v>
      </c>
    </row>
    <row r="2768" spans="1:8" ht="28.5" customHeight="1" x14ac:dyDescent="0.25">
      <c r="A2768" s="6">
        <v>5134</v>
      </c>
      <c r="B2768" s="6" t="s">
        <v>3135</v>
      </c>
      <c r="C2768" s="6" t="s">
        <v>61</v>
      </c>
      <c r="D2768" s="6" t="s">
        <v>48</v>
      </c>
      <c r="E2768" s="6" t="s">
        <v>7</v>
      </c>
      <c r="F2768" s="6">
        <v>500000</v>
      </c>
      <c r="G2768" s="6">
        <v>500000</v>
      </c>
      <c r="H2768" s="1">
        <v>1</v>
      </c>
    </row>
    <row r="2769" spans="1:8" ht="28.5" customHeight="1" x14ac:dyDescent="0.25">
      <c r="A2769" s="6">
        <v>5134</v>
      </c>
      <c r="B2769" s="6" t="s">
        <v>3136</v>
      </c>
      <c r="C2769" s="6" t="s">
        <v>61</v>
      </c>
      <c r="D2769" s="6" t="s">
        <v>48</v>
      </c>
      <c r="E2769" s="6" t="s">
        <v>7</v>
      </c>
      <c r="F2769" s="6">
        <v>500000</v>
      </c>
      <c r="G2769" s="6">
        <v>500000</v>
      </c>
      <c r="H2769" s="1">
        <v>1</v>
      </c>
    </row>
    <row r="2770" spans="1:8" ht="28.5" customHeight="1" x14ac:dyDescent="0.25">
      <c r="A2770" s="6">
        <v>5134</v>
      </c>
      <c r="B2770" s="6" t="s">
        <v>3137</v>
      </c>
      <c r="C2770" s="6" t="s">
        <v>61</v>
      </c>
      <c r="D2770" s="6" t="s">
        <v>48</v>
      </c>
      <c r="E2770" s="6" t="s">
        <v>7</v>
      </c>
      <c r="F2770" s="6">
        <v>500000</v>
      </c>
      <c r="G2770" s="6">
        <v>500000</v>
      </c>
      <c r="H2770" s="1">
        <v>1</v>
      </c>
    </row>
    <row r="2771" spans="1:8" ht="28.5" customHeight="1" x14ac:dyDescent="0.25">
      <c r="A2771" s="6">
        <v>5134</v>
      </c>
      <c r="B2771" s="6" t="s">
        <v>3375</v>
      </c>
      <c r="C2771" s="6" t="s">
        <v>61</v>
      </c>
      <c r="D2771" s="6" t="s">
        <v>2602</v>
      </c>
      <c r="E2771" s="6" t="s">
        <v>7</v>
      </c>
      <c r="F2771" s="6">
        <v>2600000</v>
      </c>
      <c r="G2771" s="6">
        <v>2600000</v>
      </c>
      <c r="H2771" s="1">
        <v>1</v>
      </c>
    </row>
    <row r="2772" spans="1:8" ht="28.5" customHeight="1" x14ac:dyDescent="0.25">
      <c r="A2772" s="6">
        <v>5134</v>
      </c>
      <c r="B2772" s="6" t="s">
        <v>3376</v>
      </c>
      <c r="C2772" s="6" t="s">
        <v>61</v>
      </c>
      <c r="D2772" s="6" t="s">
        <v>2602</v>
      </c>
      <c r="E2772" s="6" t="s">
        <v>7</v>
      </c>
      <c r="F2772" s="6">
        <v>1500000</v>
      </c>
      <c r="G2772" s="6">
        <v>1500000</v>
      </c>
      <c r="H2772" s="1">
        <v>1</v>
      </c>
    </row>
    <row r="2773" spans="1:8" ht="28.5" customHeight="1" x14ac:dyDescent="0.25">
      <c r="A2773" s="6">
        <v>5134</v>
      </c>
      <c r="B2773" s="6" t="s">
        <v>3377</v>
      </c>
      <c r="C2773" s="6" t="s">
        <v>61</v>
      </c>
      <c r="D2773" s="6" t="s">
        <v>2602</v>
      </c>
      <c r="E2773" s="6" t="s">
        <v>7</v>
      </c>
      <c r="F2773" s="6">
        <v>1500000</v>
      </c>
      <c r="G2773" s="6">
        <v>1500000</v>
      </c>
      <c r="H2773" s="1">
        <v>1</v>
      </c>
    </row>
    <row r="2774" spans="1:8" ht="28.5" customHeight="1" x14ac:dyDescent="0.25">
      <c r="A2774" s="6">
        <v>5134</v>
      </c>
      <c r="B2774" s="6" t="s">
        <v>3378</v>
      </c>
      <c r="C2774" s="6" t="s">
        <v>61</v>
      </c>
      <c r="D2774" s="6" t="s">
        <v>2602</v>
      </c>
      <c r="E2774" s="6" t="s">
        <v>7</v>
      </c>
      <c r="F2774" s="6">
        <v>1000000</v>
      </c>
      <c r="G2774" s="6">
        <v>1000000</v>
      </c>
      <c r="H2774" s="1">
        <v>1</v>
      </c>
    </row>
    <row r="2775" spans="1:8" ht="28.5" customHeight="1" x14ac:dyDescent="0.25">
      <c r="A2775" s="6">
        <v>5134</v>
      </c>
      <c r="B2775" s="6" t="s">
        <v>3379</v>
      </c>
      <c r="C2775" s="6" t="s">
        <v>61</v>
      </c>
      <c r="D2775" s="6" t="s">
        <v>2602</v>
      </c>
      <c r="E2775" s="6" t="s">
        <v>7</v>
      </c>
      <c r="F2775" s="6">
        <v>1000000</v>
      </c>
      <c r="G2775" s="6">
        <v>1000000</v>
      </c>
      <c r="H2775" s="1">
        <v>1</v>
      </c>
    </row>
    <row r="2776" spans="1:8" ht="28.5" customHeight="1" x14ac:dyDescent="0.25">
      <c r="A2776" s="6">
        <v>5134</v>
      </c>
      <c r="B2776" s="6" t="s">
        <v>3380</v>
      </c>
      <c r="C2776" s="6" t="s">
        <v>61</v>
      </c>
      <c r="D2776" s="6" t="s">
        <v>2602</v>
      </c>
      <c r="E2776" s="6" t="s">
        <v>7</v>
      </c>
      <c r="F2776" s="6">
        <v>1000000</v>
      </c>
      <c r="G2776" s="6">
        <v>1000000</v>
      </c>
      <c r="H2776" s="1">
        <v>1</v>
      </c>
    </row>
    <row r="2777" spans="1:8" ht="28.5" customHeight="1" x14ac:dyDescent="0.25">
      <c r="A2777" s="6">
        <v>5134</v>
      </c>
      <c r="B2777" s="6" t="s">
        <v>3381</v>
      </c>
      <c r="C2777" s="6" t="s">
        <v>61</v>
      </c>
      <c r="D2777" s="6" t="s">
        <v>2602</v>
      </c>
      <c r="E2777" s="6" t="s">
        <v>7</v>
      </c>
      <c r="F2777" s="6">
        <v>1000000</v>
      </c>
      <c r="G2777" s="6">
        <v>1000000</v>
      </c>
      <c r="H2777" s="1">
        <v>1</v>
      </c>
    </row>
    <row r="2778" spans="1:8" ht="28.5" customHeight="1" x14ac:dyDescent="0.25">
      <c r="A2778" s="6">
        <v>5134</v>
      </c>
      <c r="B2778" s="6" t="s">
        <v>3382</v>
      </c>
      <c r="C2778" s="6" t="s">
        <v>61</v>
      </c>
      <c r="D2778" s="6" t="s">
        <v>2602</v>
      </c>
      <c r="E2778" s="6" t="s">
        <v>7</v>
      </c>
      <c r="F2778" s="6">
        <v>1000000</v>
      </c>
      <c r="G2778" s="6">
        <v>1000000</v>
      </c>
      <c r="H2778" s="1">
        <v>1</v>
      </c>
    </row>
    <row r="2779" spans="1:8" ht="28.5" customHeight="1" x14ac:dyDescent="0.25">
      <c r="A2779" s="6">
        <v>5134</v>
      </c>
      <c r="B2779" s="6" t="s">
        <v>3383</v>
      </c>
      <c r="C2779" s="6" t="s">
        <v>61</v>
      </c>
      <c r="D2779" s="6" t="s">
        <v>2602</v>
      </c>
      <c r="E2779" s="6" t="s">
        <v>7</v>
      </c>
      <c r="F2779" s="6">
        <v>1000000</v>
      </c>
      <c r="G2779" s="6">
        <v>1000000</v>
      </c>
      <c r="H2779" s="1">
        <v>1</v>
      </c>
    </row>
    <row r="2780" spans="1:8" ht="28.5" customHeight="1" x14ac:dyDescent="0.25">
      <c r="A2780" s="6">
        <v>5134</v>
      </c>
      <c r="B2780" s="6" t="s">
        <v>4384</v>
      </c>
      <c r="C2780" s="6" t="s">
        <v>61</v>
      </c>
      <c r="D2780" s="6" t="s">
        <v>39</v>
      </c>
      <c r="E2780" s="6" t="s">
        <v>7</v>
      </c>
      <c r="F2780" s="6">
        <v>467000</v>
      </c>
      <c r="G2780" s="6">
        <v>467000</v>
      </c>
      <c r="H2780" s="1">
        <v>1</v>
      </c>
    </row>
    <row r="2781" spans="1:8" ht="28.5" customHeight="1" x14ac:dyDescent="0.25">
      <c r="A2781" s="6">
        <v>5134</v>
      </c>
      <c r="B2781" s="6" t="s">
        <v>4385</v>
      </c>
      <c r="C2781" s="6" t="s">
        <v>61</v>
      </c>
      <c r="D2781" s="6" t="s">
        <v>39</v>
      </c>
      <c r="E2781" s="6" t="s">
        <v>7</v>
      </c>
      <c r="F2781" s="6">
        <v>467000</v>
      </c>
      <c r="G2781" s="6">
        <v>467000</v>
      </c>
      <c r="H2781" s="1">
        <v>1</v>
      </c>
    </row>
    <row r="2782" spans="1:8" ht="28.5" customHeight="1" x14ac:dyDescent="0.25">
      <c r="A2782" s="6">
        <v>5134</v>
      </c>
      <c r="B2782" s="6" t="s">
        <v>4386</v>
      </c>
      <c r="C2782" s="6" t="s">
        <v>61</v>
      </c>
      <c r="D2782" s="6" t="s">
        <v>39</v>
      </c>
      <c r="E2782" s="6" t="s">
        <v>7</v>
      </c>
      <c r="F2782" s="6">
        <v>467000</v>
      </c>
      <c r="G2782" s="6">
        <v>467000</v>
      </c>
      <c r="H2782" s="1">
        <v>1</v>
      </c>
    </row>
    <row r="2783" spans="1:8" ht="28.5" customHeight="1" x14ac:dyDescent="0.25">
      <c r="A2783" s="6">
        <v>5134</v>
      </c>
      <c r="B2783" s="6" t="s">
        <v>4387</v>
      </c>
      <c r="C2783" s="6" t="s">
        <v>61</v>
      </c>
      <c r="D2783" s="6" t="s">
        <v>39</v>
      </c>
      <c r="E2783" s="6" t="s">
        <v>7</v>
      </c>
      <c r="F2783" s="6">
        <v>467000</v>
      </c>
      <c r="G2783" s="6">
        <v>467000</v>
      </c>
      <c r="H2783" s="1">
        <v>1</v>
      </c>
    </row>
    <row r="2784" spans="1:8" ht="28.5" customHeight="1" x14ac:dyDescent="0.25">
      <c r="A2784" s="6">
        <v>5134</v>
      </c>
      <c r="B2784" s="6" t="s">
        <v>4388</v>
      </c>
      <c r="C2784" s="6" t="s">
        <v>61</v>
      </c>
      <c r="D2784" s="6" t="s">
        <v>39</v>
      </c>
      <c r="E2784" s="6" t="s">
        <v>7</v>
      </c>
      <c r="F2784" s="6">
        <v>467000</v>
      </c>
      <c r="G2784" s="6">
        <v>467000</v>
      </c>
      <c r="H2784" s="1">
        <v>1</v>
      </c>
    </row>
    <row r="2785" spans="1:8" ht="28.5" customHeight="1" x14ac:dyDescent="0.25">
      <c r="A2785" s="6">
        <v>5134</v>
      </c>
      <c r="B2785" s="6" t="s">
        <v>4389</v>
      </c>
      <c r="C2785" s="6" t="s">
        <v>61</v>
      </c>
      <c r="D2785" s="6" t="s">
        <v>39</v>
      </c>
      <c r="E2785" s="6" t="s">
        <v>7</v>
      </c>
      <c r="F2785" s="6">
        <v>467000</v>
      </c>
      <c r="G2785" s="6">
        <v>467000</v>
      </c>
      <c r="H2785" s="1">
        <v>1</v>
      </c>
    </row>
    <row r="2786" spans="1:8" ht="15" customHeight="1" x14ac:dyDescent="0.25">
      <c r="A2786" s="30" t="s">
        <v>96</v>
      </c>
      <c r="B2786" s="31"/>
      <c r="C2786" s="31"/>
      <c r="D2786" s="31"/>
      <c r="E2786" s="31"/>
      <c r="F2786" s="31"/>
      <c r="G2786" s="31"/>
      <c r="H2786" s="32"/>
    </row>
    <row r="2787" spans="1:8" ht="19.149999999999999" customHeight="1" x14ac:dyDescent="0.25">
      <c r="A2787" s="6">
        <v>5134</v>
      </c>
      <c r="B2787" s="6" t="s">
        <v>3131</v>
      </c>
      <c r="C2787" s="6" t="s">
        <v>107</v>
      </c>
      <c r="D2787" s="6" t="s">
        <v>48</v>
      </c>
      <c r="E2787" s="6" t="s">
        <v>7</v>
      </c>
      <c r="F2787" s="6">
        <v>2000000</v>
      </c>
      <c r="G2787" s="6">
        <v>2000000</v>
      </c>
      <c r="H2787" s="1">
        <v>1</v>
      </c>
    </row>
    <row r="2788" spans="1:8" ht="41.45" customHeight="1" x14ac:dyDescent="0.25">
      <c r="A2788" s="6">
        <v>5134</v>
      </c>
      <c r="B2788" s="6" t="s">
        <v>3138</v>
      </c>
      <c r="C2788" s="6" t="s">
        <v>1614</v>
      </c>
      <c r="D2788" s="6" t="s">
        <v>48</v>
      </c>
      <c r="E2788" s="6" t="s">
        <v>7</v>
      </c>
      <c r="F2788" s="6">
        <v>2000000</v>
      </c>
      <c r="G2788" s="6">
        <v>2000000</v>
      </c>
      <c r="H2788" s="1">
        <v>1</v>
      </c>
    </row>
    <row r="2789" spans="1:8" ht="17.850000000000001" customHeight="1" x14ac:dyDescent="0.25">
      <c r="A2789" s="6">
        <v>5134</v>
      </c>
      <c r="B2789" s="6" t="s">
        <v>3352</v>
      </c>
      <c r="C2789" s="6" t="s">
        <v>107</v>
      </c>
      <c r="D2789" s="6" t="s">
        <v>48</v>
      </c>
      <c r="E2789" s="6" t="s">
        <v>7</v>
      </c>
      <c r="F2789" s="6">
        <v>800000</v>
      </c>
      <c r="G2789" s="6">
        <v>800000</v>
      </c>
      <c r="H2789" s="1">
        <v>1</v>
      </c>
    </row>
    <row r="2790" spans="1:8" ht="17.850000000000001" customHeight="1" x14ac:dyDescent="0.25">
      <c r="A2790" s="6">
        <v>5134</v>
      </c>
      <c r="B2790" s="6" t="s">
        <v>3353</v>
      </c>
      <c r="C2790" s="6" t="s">
        <v>107</v>
      </c>
      <c r="D2790" s="6" t="s">
        <v>48</v>
      </c>
      <c r="E2790" s="6" t="s">
        <v>7</v>
      </c>
      <c r="F2790" s="6">
        <v>1600000</v>
      </c>
      <c r="G2790" s="6">
        <v>1600000</v>
      </c>
      <c r="H2790" s="1">
        <v>1</v>
      </c>
    </row>
    <row r="2791" spans="1:8" ht="15" customHeight="1" x14ac:dyDescent="0.25">
      <c r="A2791" s="24" t="s">
        <v>1687</v>
      </c>
      <c r="B2791" s="25"/>
      <c r="C2791" s="25"/>
      <c r="D2791" s="25"/>
      <c r="E2791" s="25"/>
      <c r="F2791" s="25"/>
      <c r="G2791" s="25"/>
      <c r="H2791" s="26"/>
    </row>
    <row r="2792" spans="1:8" ht="15" customHeight="1" x14ac:dyDescent="0.25">
      <c r="A2792" s="30" t="s">
        <v>96</v>
      </c>
      <c r="B2792" s="31"/>
      <c r="C2792" s="31"/>
      <c r="D2792" s="31"/>
      <c r="E2792" s="31"/>
      <c r="F2792" s="31"/>
      <c r="G2792" s="31"/>
      <c r="H2792" s="32"/>
    </row>
    <row r="2793" spans="1:8" ht="27.75" customHeight="1" x14ac:dyDescent="0.25">
      <c r="A2793" s="6">
        <v>4251</v>
      </c>
      <c r="B2793" s="6" t="s">
        <v>1688</v>
      </c>
      <c r="C2793" s="6" t="s">
        <v>469</v>
      </c>
      <c r="D2793" s="6" t="s">
        <v>48</v>
      </c>
      <c r="E2793" s="6" t="s">
        <v>7</v>
      </c>
      <c r="F2793" s="6">
        <v>5000000</v>
      </c>
      <c r="G2793" s="6">
        <v>5000000</v>
      </c>
      <c r="H2793" s="1">
        <v>1</v>
      </c>
    </row>
    <row r="2794" spans="1:8" ht="15" customHeight="1" x14ac:dyDescent="0.25">
      <c r="A2794" s="24" t="s">
        <v>1619</v>
      </c>
      <c r="B2794" s="25"/>
      <c r="C2794" s="25"/>
      <c r="D2794" s="25"/>
      <c r="E2794" s="25"/>
      <c r="F2794" s="25"/>
      <c r="G2794" s="25"/>
      <c r="H2794" s="26"/>
    </row>
    <row r="2795" spans="1:8" ht="15" customHeight="1" x14ac:dyDescent="0.25">
      <c r="A2795" s="30" t="s">
        <v>59</v>
      </c>
      <c r="B2795" s="31"/>
      <c r="C2795" s="31"/>
      <c r="D2795" s="31"/>
      <c r="E2795" s="31"/>
      <c r="F2795" s="31"/>
      <c r="G2795" s="31"/>
      <c r="H2795" s="32"/>
    </row>
    <row r="2796" spans="1:8" ht="27.75" customHeight="1" x14ac:dyDescent="0.25">
      <c r="A2796" s="6">
        <v>4251</v>
      </c>
      <c r="B2796" s="6" t="s">
        <v>1620</v>
      </c>
      <c r="C2796" s="6" t="s">
        <v>575</v>
      </c>
      <c r="D2796" s="6" t="s">
        <v>48</v>
      </c>
      <c r="E2796" s="6" t="s">
        <v>7</v>
      </c>
      <c r="F2796" s="6">
        <v>19600000</v>
      </c>
      <c r="G2796" s="6">
        <v>19600000</v>
      </c>
      <c r="H2796" s="1">
        <v>1</v>
      </c>
    </row>
    <row r="2797" spans="1:8" ht="27.75" customHeight="1" x14ac:dyDescent="0.25">
      <c r="A2797" s="6">
        <v>4251</v>
      </c>
      <c r="B2797" s="6" t="s">
        <v>1642</v>
      </c>
      <c r="C2797" s="6" t="s">
        <v>1643</v>
      </c>
      <c r="D2797" s="6" t="s">
        <v>48</v>
      </c>
      <c r="E2797" s="6" t="s">
        <v>7</v>
      </c>
      <c r="F2797" s="6">
        <v>0</v>
      </c>
      <c r="G2797" s="6">
        <v>0</v>
      </c>
      <c r="H2797" s="1">
        <v>1</v>
      </c>
    </row>
    <row r="2798" spans="1:8" ht="15" customHeight="1" x14ac:dyDescent="0.25">
      <c r="A2798" s="30" t="s">
        <v>96</v>
      </c>
      <c r="B2798" s="31"/>
      <c r="C2798" s="31"/>
      <c r="D2798" s="31"/>
      <c r="E2798" s="31"/>
      <c r="F2798" s="31"/>
      <c r="G2798" s="31"/>
      <c r="H2798" s="32"/>
    </row>
    <row r="2799" spans="1:8" ht="27.75" customHeight="1" x14ac:dyDescent="0.25">
      <c r="A2799" s="6">
        <v>4251</v>
      </c>
      <c r="B2799" s="6" t="s">
        <v>1621</v>
      </c>
      <c r="C2799" s="6" t="s">
        <v>88</v>
      </c>
      <c r="D2799" s="6" t="s">
        <v>115</v>
      </c>
      <c r="E2799" s="6" t="s">
        <v>7</v>
      </c>
      <c r="F2799" s="6">
        <v>400000</v>
      </c>
      <c r="G2799" s="6">
        <v>400000</v>
      </c>
      <c r="H2799" s="1">
        <v>1</v>
      </c>
    </row>
    <row r="2800" spans="1:8" ht="27.75" customHeight="1" x14ac:dyDescent="0.25">
      <c r="A2800" s="6">
        <v>4251</v>
      </c>
      <c r="B2800" s="6" t="s">
        <v>1644</v>
      </c>
      <c r="C2800" s="6" t="s">
        <v>88</v>
      </c>
      <c r="D2800" s="6" t="s">
        <v>115</v>
      </c>
      <c r="E2800" s="6" t="s">
        <v>7</v>
      </c>
      <c r="F2800" s="6">
        <v>0</v>
      </c>
      <c r="G2800" s="6">
        <v>0</v>
      </c>
      <c r="H2800" s="1">
        <v>1</v>
      </c>
    </row>
    <row r="2801" spans="1:8" ht="15" customHeight="1" x14ac:dyDescent="0.25">
      <c r="A2801" s="24" t="s">
        <v>1495</v>
      </c>
      <c r="B2801" s="25"/>
      <c r="C2801" s="25"/>
      <c r="D2801" s="25"/>
      <c r="E2801" s="25"/>
      <c r="F2801" s="25"/>
      <c r="G2801" s="25"/>
      <c r="H2801" s="26"/>
    </row>
    <row r="2802" spans="1:8" ht="15" customHeight="1" x14ac:dyDescent="0.25">
      <c r="A2802" s="30" t="s">
        <v>59</v>
      </c>
      <c r="B2802" s="31"/>
      <c r="C2802" s="31"/>
      <c r="D2802" s="31"/>
      <c r="E2802" s="31"/>
      <c r="F2802" s="31"/>
      <c r="G2802" s="31"/>
      <c r="H2802" s="32"/>
    </row>
    <row r="2803" spans="1:8" ht="46.5" customHeight="1" x14ac:dyDescent="0.25">
      <c r="A2803" s="6">
        <v>4251</v>
      </c>
      <c r="B2803" s="6" t="s">
        <v>1505</v>
      </c>
      <c r="C2803" s="6" t="s">
        <v>393</v>
      </c>
      <c r="D2803" s="6" t="s">
        <v>8</v>
      </c>
      <c r="E2803" s="6" t="s">
        <v>7</v>
      </c>
      <c r="F2803" s="6">
        <v>0</v>
      </c>
      <c r="G2803" s="6">
        <v>0</v>
      </c>
      <c r="H2803" s="1">
        <v>1</v>
      </c>
    </row>
    <row r="2804" spans="1:8" ht="45.75" customHeight="1" x14ac:dyDescent="0.25">
      <c r="A2804" s="6">
        <v>4251</v>
      </c>
      <c r="B2804" s="6" t="s">
        <v>1506</v>
      </c>
      <c r="C2804" s="6" t="s">
        <v>393</v>
      </c>
      <c r="D2804" s="6" t="s">
        <v>8</v>
      </c>
      <c r="E2804" s="6" t="s">
        <v>7</v>
      </c>
      <c r="F2804" s="6">
        <v>118200000</v>
      </c>
      <c r="G2804" s="6">
        <v>118200000</v>
      </c>
      <c r="H2804" s="1">
        <v>1</v>
      </c>
    </row>
    <row r="2805" spans="1:8" ht="15" customHeight="1" x14ac:dyDescent="0.25">
      <c r="A2805" s="30" t="s">
        <v>96</v>
      </c>
      <c r="B2805" s="31"/>
      <c r="C2805" s="31"/>
      <c r="D2805" s="31"/>
      <c r="E2805" s="31"/>
      <c r="F2805" s="31"/>
      <c r="G2805" s="31"/>
      <c r="H2805" s="32"/>
    </row>
    <row r="2806" spans="1:8" ht="25.5" customHeight="1" x14ac:dyDescent="0.25">
      <c r="A2806" s="6">
        <v>4251</v>
      </c>
      <c r="B2806" s="6" t="s">
        <v>1548</v>
      </c>
      <c r="C2806" s="6" t="s">
        <v>88</v>
      </c>
      <c r="D2806" s="6" t="s">
        <v>8</v>
      </c>
      <c r="E2806" s="6" t="s">
        <v>7</v>
      </c>
      <c r="F2806" s="6">
        <v>1800000</v>
      </c>
      <c r="G2806" s="6">
        <v>1800000</v>
      </c>
      <c r="H2806" s="1">
        <v>1</v>
      </c>
    </row>
    <row r="2807" spans="1:8" ht="15" customHeight="1" x14ac:dyDescent="0.25">
      <c r="A2807" s="24" t="s">
        <v>1552</v>
      </c>
      <c r="B2807" s="25"/>
      <c r="C2807" s="25"/>
      <c r="D2807" s="25"/>
      <c r="E2807" s="25"/>
      <c r="F2807" s="25"/>
      <c r="G2807" s="25"/>
      <c r="H2807" s="26"/>
    </row>
    <row r="2808" spans="1:8" ht="15" customHeight="1" x14ac:dyDescent="0.25">
      <c r="A2808" s="30" t="s">
        <v>59</v>
      </c>
      <c r="B2808" s="31"/>
      <c r="C2808" s="31"/>
      <c r="D2808" s="31"/>
      <c r="E2808" s="31"/>
      <c r="F2808" s="31"/>
      <c r="G2808" s="31"/>
      <c r="H2808" s="32"/>
    </row>
    <row r="2809" spans="1:8" ht="25.5" customHeight="1" x14ac:dyDescent="0.25">
      <c r="A2809" s="6">
        <v>4251</v>
      </c>
      <c r="B2809" s="6" t="s">
        <v>1554</v>
      </c>
      <c r="C2809" s="6" t="s">
        <v>575</v>
      </c>
      <c r="D2809" s="6" t="s">
        <v>48</v>
      </c>
      <c r="E2809" s="6" t="s">
        <v>7</v>
      </c>
      <c r="F2809" s="6">
        <v>24500000</v>
      </c>
      <c r="G2809" s="6">
        <v>24500000</v>
      </c>
      <c r="H2809" s="1">
        <v>1</v>
      </c>
    </row>
    <row r="2810" spans="1:8" ht="15" customHeight="1" x14ac:dyDescent="0.25">
      <c r="A2810" s="30" t="s">
        <v>96</v>
      </c>
      <c r="B2810" s="31"/>
      <c r="C2810" s="31"/>
      <c r="D2810" s="31"/>
      <c r="E2810" s="31"/>
      <c r="F2810" s="31"/>
      <c r="G2810" s="31"/>
      <c r="H2810" s="32"/>
    </row>
    <row r="2811" spans="1:8" ht="25.5" customHeight="1" x14ac:dyDescent="0.25">
      <c r="A2811" s="6">
        <v>4251</v>
      </c>
      <c r="B2811" s="6" t="s">
        <v>1553</v>
      </c>
      <c r="C2811" s="6" t="s">
        <v>88</v>
      </c>
      <c r="D2811" s="6" t="s">
        <v>115</v>
      </c>
      <c r="E2811" s="6" t="s">
        <v>7</v>
      </c>
      <c r="F2811" s="6">
        <v>500000</v>
      </c>
      <c r="G2811" s="6">
        <v>500000</v>
      </c>
      <c r="H2811" s="1">
        <v>1</v>
      </c>
    </row>
    <row r="2812" spans="1:8" ht="15" customHeight="1" x14ac:dyDescent="0.25">
      <c r="A2812" s="24" t="s">
        <v>1645</v>
      </c>
      <c r="B2812" s="25"/>
      <c r="C2812" s="25"/>
      <c r="D2812" s="25"/>
      <c r="E2812" s="25"/>
      <c r="F2812" s="25"/>
      <c r="G2812" s="25"/>
      <c r="H2812" s="26"/>
    </row>
    <row r="2813" spans="1:8" ht="15" customHeight="1" x14ac:dyDescent="0.25">
      <c r="A2813" s="30" t="s">
        <v>59</v>
      </c>
      <c r="B2813" s="31"/>
      <c r="C2813" s="31"/>
      <c r="D2813" s="31"/>
      <c r="E2813" s="31"/>
      <c r="F2813" s="31"/>
      <c r="G2813" s="31"/>
      <c r="H2813" s="32"/>
    </row>
    <row r="2814" spans="1:8" ht="35.450000000000003" customHeight="1" x14ac:dyDescent="0.25">
      <c r="A2814" s="6">
        <v>4251</v>
      </c>
      <c r="B2814" s="6" t="s">
        <v>1646</v>
      </c>
      <c r="C2814" s="6" t="s">
        <v>1647</v>
      </c>
      <c r="D2814" s="6" t="s">
        <v>48</v>
      </c>
      <c r="E2814" s="6" t="s">
        <v>7</v>
      </c>
      <c r="F2814" s="6">
        <v>0</v>
      </c>
      <c r="G2814" s="6">
        <v>0</v>
      </c>
      <c r="H2814" s="1">
        <v>1</v>
      </c>
    </row>
    <row r="2815" spans="1:8" ht="35.450000000000003" customHeight="1" x14ac:dyDescent="0.25">
      <c r="A2815" s="6">
        <v>4251</v>
      </c>
      <c r="B2815" s="6" t="s">
        <v>1942</v>
      </c>
      <c r="C2815" s="6" t="s">
        <v>1647</v>
      </c>
      <c r="D2815" s="6" t="s">
        <v>48</v>
      </c>
      <c r="E2815" s="6" t="s">
        <v>7</v>
      </c>
      <c r="F2815" s="6">
        <v>9800000</v>
      </c>
      <c r="G2815" s="6">
        <v>9800000</v>
      </c>
      <c r="H2815" s="16">
        <v>1</v>
      </c>
    </row>
    <row r="2816" spans="1:8" ht="15" customHeight="1" x14ac:dyDescent="0.25">
      <c r="A2816" s="30" t="s">
        <v>96</v>
      </c>
      <c r="B2816" s="31"/>
      <c r="C2816" s="31"/>
      <c r="D2816" s="31"/>
      <c r="E2816" s="31"/>
      <c r="F2816" s="31"/>
      <c r="G2816" s="31"/>
      <c r="H2816" s="32"/>
    </row>
    <row r="2817" spans="1:8" ht="25.5" customHeight="1" x14ac:dyDescent="0.25">
      <c r="A2817" s="6">
        <v>4251</v>
      </c>
      <c r="B2817" s="6" t="s">
        <v>1648</v>
      </c>
      <c r="C2817" s="6" t="s">
        <v>88</v>
      </c>
      <c r="D2817" s="6" t="s">
        <v>115</v>
      </c>
      <c r="E2817" s="6" t="s">
        <v>7</v>
      </c>
      <c r="F2817" s="6">
        <v>0</v>
      </c>
      <c r="G2817" s="6">
        <v>0</v>
      </c>
      <c r="H2817" s="1">
        <v>1</v>
      </c>
    </row>
    <row r="2818" spans="1:8" ht="25.5" customHeight="1" x14ac:dyDescent="0.25">
      <c r="A2818" s="6">
        <v>4251</v>
      </c>
      <c r="B2818" s="6" t="s">
        <v>1943</v>
      </c>
      <c r="C2818" s="6" t="s">
        <v>88</v>
      </c>
      <c r="D2818" s="6" t="s">
        <v>115</v>
      </c>
      <c r="E2818" s="6" t="s">
        <v>7</v>
      </c>
      <c r="F2818" s="6">
        <v>200000</v>
      </c>
      <c r="G2818" s="6">
        <v>200000</v>
      </c>
      <c r="H2818" s="1">
        <v>1</v>
      </c>
    </row>
    <row r="2819" spans="1:8" ht="15" customHeight="1" x14ac:dyDescent="0.25">
      <c r="A2819" s="24" t="s">
        <v>1129</v>
      </c>
      <c r="B2819" s="25"/>
      <c r="C2819" s="25"/>
      <c r="D2819" s="25"/>
      <c r="E2819" s="25"/>
      <c r="F2819" s="25"/>
      <c r="G2819" s="25"/>
      <c r="H2819" s="26"/>
    </row>
    <row r="2820" spans="1:8" ht="15" customHeight="1" x14ac:dyDescent="0.25">
      <c r="A2820" s="30" t="s">
        <v>83</v>
      </c>
      <c r="B2820" s="31"/>
      <c r="C2820" s="31"/>
      <c r="D2820" s="31"/>
      <c r="E2820" s="31"/>
      <c r="F2820" s="31"/>
      <c r="G2820" s="31"/>
      <c r="H2820" s="32"/>
    </row>
    <row r="2821" spans="1:8" ht="25.5" customHeight="1" x14ac:dyDescent="0.25">
      <c r="A2821" s="6">
        <v>5129</v>
      </c>
      <c r="B2821" s="6" t="s">
        <v>1689</v>
      </c>
      <c r="C2821" s="6" t="s">
        <v>1690</v>
      </c>
      <c r="D2821" s="6" t="s">
        <v>40</v>
      </c>
      <c r="E2821" s="6" t="s">
        <v>86</v>
      </c>
      <c r="F2821" s="6">
        <v>48000</v>
      </c>
      <c r="G2821" s="6">
        <f>H2821*F2821</f>
        <v>4992000</v>
      </c>
      <c r="H2821" s="1">
        <v>104</v>
      </c>
    </row>
    <row r="2822" spans="1:8" ht="25.5" customHeight="1" x14ac:dyDescent="0.25">
      <c r="A2822" s="6">
        <v>5129</v>
      </c>
      <c r="B2822" s="6" t="s">
        <v>3537</v>
      </c>
      <c r="C2822" s="6" t="s">
        <v>879</v>
      </c>
      <c r="D2822" s="6" t="s">
        <v>40</v>
      </c>
      <c r="E2822" s="6" t="s">
        <v>86</v>
      </c>
      <c r="F2822" s="6">
        <v>259200</v>
      </c>
      <c r="G2822" s="6">
        <f>H2822*F2822</f>
        <v>16329600</v>
      </c>
      <c r="H2822" s="1">
        <v>63</v>
      </c>
    </row>
    <row r="2823" spans="1:8" ht="25.5" customHeight="1" x14ac:dyDescent="0.25">
      <c r="A2823" s="6">
        <v>5129</v>
      </c>
      <c r="B2823" s="6" t="s">
        <v>4077</v>
      </c>
      <c r="C2823" s="6" t="s">
        <v>1131</v>
      </c>
      <c r="D2823" s="6" t="s">
        <v>40</v>
      </c>
      <c r="E2823" s="6" t="s">
        <v>86</v>
      </c>
      <c r="F2823" s="6">
        <v>260000</v>
      </c>
      <c r="G2823" s="6">
        <f>H2823*F2823</f>
        <v>11700000</v>
      </c>
      <c r="H2823" s="1">
        <v>45</v>
      </c>
    </row>
    <row r="2824" spans="1:8" ht="15" customHeight="1" x14ac:dyDescent="0.25">
      <c r="A2824" s="30" t="s">
        <v>59</v>
      </c>
      <c r="B2824" s="31"/>
      <c r="C2824" s="31"/>
      <c r="D2824" s="31"/>
      <c r="E2824" s="31"/>
      <c r="F2824" s="31"/>
      <c r="G2824" s="31"/>
      <c r="H2824" s="32"/>
    </row>
    <row r="2825" spans="1:8" ht="25.5" customHeight="1" x14ac:dyDescent="0.25">
      <c r="A2825" s="6">
        <v>4251</v>
      </c>
      <c r="B2825" s="6" t="s">
        <v>3125</v>
      </c>
      <c r="C2825" s="6" t="s">
        <v>3126</v>
      </c>
      <c r="D2825" s="6" t="s">
        <v>48</v>
      </c>
      <c r="E2825" s="6" t="s">
        <v>7</v>
      </c>
      <c r="F2825" s="6">
        <v>12500000</v>
      </c>
      <c r="G2825" s="6">
        <v>12500000</v>
      </c>
      <c r="H2825" s="1">
        <v>1</v>
      </c>
    </row>
    <row r="2826" spans="1:8" ht="15" customHeight="1" x14ac:dyDescent="0.25">
      <c r="A2826" s="30" t="s">
        <v>96</v>
      </c>
      <c r="B2826" s="31"/>
      <c r="C2826" s="31"/>
      <c r="D2826" s="31"/>
      <c r="E2826" s="31"/>
      <c r="F2826" s="31"/>
      <c r="G2826" s="31"/>
      <c r="H2826" s="32"/>
    </row>
    <row r="2827" spans="1:8" ht="25.5" customHeight="1" x14ac:dyDescent="0.25">
      <c r="A2827" s="6">
        <v>4239</v>
      </c>
      <c r="B2827" s="6" t="s">
        <v>4208</v>
      </c>
      <c r="C2827" s="6" t="s">
        <v>4209</v>
      </c>
      <c r="D2827" s="6" t="s">
        <v>48</v>
      </c>
      <c r="E2827" s="6" t="s">
        <v>7</v>
      </c>
      <c r="F2827" s="6">
        <v>12500000</v>
      </c>
      <c r="G2827" s="6">
        <v>12500000</v>
      </c>
      <c r="H2827" s="1">
        <v>1</v>
      </c>
    </row>
    <row r="2828" spans="1:8" ht="15" customHeight="1" x14ac:dyDescent="0.25">
      <c r="A2828" s="24" t="s">
        <v>111</v>
      </c>
      <c r="B2828" s="25"/>
      <c r="C2828" s="25"/>
      <c r="D2828" s="25"/>
      <c r="E2828" s="25"/>
      <c r="F2828" s="25"/>
      <c r="G2828" s="25"/>
      <c r="H2828" s="26"/>
    </row>
    <row r="2829" spans="1:8" ht="15" customHeight="1" x14ac:dyDescent="0.25">
      <c r="A2829" s="30" t="s">
        <v>59</v>
      </c>
      <c r="B2829" s="31"/>
      <c r="C2829" s="31"/>
      <c r="D2829" s="31"/>
      <c r="E2829" s="31"/>
      <c r="F2829" s="31"/>
      <c r="G2829" s="31"/>
      <c r="H2829" s="32"/>
    </row>
    <row r="2830" spans="1:8" ht="25.5" customHeight="1" x14ac:dyDescent="0.25">
      <c r="A2830" s="6">
        <v>4861</v>
      </c>
      <c r="B2830" s="6" t="s">
        <v>1241</v>
      </c>
      <c r="C2830" s="6" t="s">
        <v>113</v>
      </c>
      <c r="D2830" s="6" t="s">
        <v>8</v>
      </c>
      <c r="E2830" s="6" t="s">
        <v>7</v>
      </c>
      <c r="F2830" s="6">
        <v>103500000</v>
      </c>
      <c r="G2830" s="6">
        <v>103500000</v>
      </c>
      <c r="H2830" s="1">
        <v>1</v>
      </c>
    </row>
    <row r="2831" spans="1:8" ht="15" customHeight="1" x14ac:dyDescent="0.25">
      <c r="A2831" s="30" t="s">
        <v>96</v>
      </c>
      <c r="B2831" s="31"/>
      <c r="C2831" s="31"/>
      <c r="D2831" s="31"/>
      <c r="E2831" s="31"/>
      <c r="F2831" s="31"/>
      <c r="G2831" s="31"/>
      <c r="H2831" s="32"/>
    </row>
    <row r="2832" spans="1:8" ht="25.5" customHeight="1" x14ac:dyDescent="0.25">
      <c r="A2832" s="6">
        <v>4861</v>
      </c>
      <c r="B2832" s="6" t="s">
        <v>1242</v>
      </c>
      <c r="C2832" s="6" t="s">
        <v>88</v>
      </c>
      <c r="D2832" s="6" t="s">
        <v>8</v>
      </c>
      <c r="E2832" s="6" t="s">
        <v>7</v>
      </c>
      <c r="F2832" s="6">
        <v>2000000</v>
      </c>
      <c r="G2832" s="6">
        <v>2000000</v>
      </c>
      <c r="H2832" s="1">
        <v>1</v>
      </c>
    </row>
    <row r="2833" spans="1:8" ht="15" customHeight="1" x14ac:dyDescent="0.25">
      <c r="A2833" s="24" t="s">
        <v>1588</v>
      </c>
      <c r="B2833" s="25"/>
      <c r="C2833" s="25"/>
      <c r="D2833" s="25"/>
      <c r="E2833" s="25"/>
      <c r="F2833" s="25"/>
      <c r="G2833" s="25"/>
      <c r="H2833" s="26"/>
    </row>
    <row r="2834" spans="1:8" ht="15" customHeight="1" x14ac:dyDescent="0.25">
      <c r="A2834" s="30" t="s">
        <v>59</v>
      </c>
      <c r="B2834" s="31"/>
      <c r="C2834" s="31"/>
      <c r="D2834" s="31"/>
      <c r="E2834" s="31"/>
      <c r="F2834" s="31"/>
      <c r="G2834" s="31"/>
      <c r="H2834" s="32"/>
    </row>
    <row r="2835" spans="1:8" ht="21.2" customHeight="1" x14ac:dyDescent="0.25">
      <c r="A2835" s="6">
        <v>4861</v>
      </c>
      <c r="B2835" s="6" t="s">
        <v>1589</v>
      </c>
      <c r="C2835" s="6" t="s">
        <v>1590</v>
      </c>
      <c r="D2835" s="6" t="s">
        <v>48</v>
      </c>
      <c r="E2835" s="6" t="s">
        <v>7</v>
      </c>
      <c r="F2835" s="6">
        <v>9800000</v>
      </c>
      <c r="G2835" s="6">
        <v>9800000</v>
      </c>
      <c r="H2835" s="1">
        <v>1</v>
      </c>
    </row>
    <row r="2836" spans="1:8" ht="21.2" customHeight="1" x14ac:dyDescent="0.25">
      <c r="A2836" s="6">
        <v>4861</v>
      </c>
      <c r="B2836" s="6" t="s">
        <v>3501</v>
      </c>
      <c r="C2836" s="6" t="s">
        <v>1590</v>
      </c>
      <c r="D2836" s="6" t="s">
        <v>48</v>
      </c>
      <c r="E2836" s="6" t="s">
        <v>7</v>
      </c>
      <c r="F2836" s="6">
        <v>0</v>
      </c>
      <c r="G2836" s="6">
        <v>0</v>
      </c>
      <c r="H2836" s="1">
        <v>1</v>
      </c>
    </row>
    <row r="2837" spans="1:8" ht="21.2" customHeight="1" x14ac:dyDescent="0.25">
      <c r="A2837" s="6">
        <v>4861</v>
      </c>
      <c r="B2837" s="6" t="s">
        <v>3943</v>
      </c>
      <c r="C2837" s="6" t="s">
        <v>1590</v>
      </c>
      <c r="D2837" s="6" t="s">
        <v>48</v>
      </c>
      <c r="E2837" s="6" t="s">
        <v>7</v>
      </c>
      <c r="F2837" s="6">
        <v>16660000</v>
      </c>
      <c r="G2837" s="6">
        <v>16660000</v>
      </c>
      <c r="H2837" s="1">
        <v>1</v>
      </c>
    </row>
    <row r="2838" spans="1:8" ht="15" customHeight="1" x14ac:dyDescent="0.25">
      <c r="A2838" s="30" t="s">
        <v>96</v>
      </c>
      <c r="B2838" s="31"/>
      <c r="C2838" s="31"/>
      <c r="D2838" s="31"/>
      <c r="E2838" s="31"/>
      <c r="F2838" s="31"/>
      <c r="G2838" s="31"/>
      <c r="H2838" s="32"/>
    </row>
    <row r="2839" spans="1:8" ht="21.2" customHeight="1" x14ac:dyDescent="0.25">
      <c r="A2839" s="6">
        <v>4861</v>
      </c>
      <c r="B2839" s="6" t="s">
        <v>1591</v>
      </c>
      <c r="C2839" s="6" t="s">
        <v>88</v>
      </c>
      <c r="D2839" s="6" t="s">
        <v>115</v>
      </c>
      <c r="E2839" s="6" t="s">
        <v>7</v>
      </c>
      <c r="F2839" s="6">
        <v>200000</v>
      </c>
      <c r="G2839" s="6">
        <v>200000</v>
      </c>
      <c r="H2839" s="1">
        <v>1</v>
      </c>
    </row>
    <row r="2840" spans="1:8" ht="21.2" customHeight="1" x14ac:dyDescent="0.25">
      <c r="A2840" s="6">
        <v>4861</v>
      </c>
      <c r="B2840" s="6" t="s">
        <v>3500</v>
      </c>
      <c r="C2840" s="6" t="s">
        <v>88</v>
      </c>
      <c r="D2840" s="6" t="s">
        <v>115</v>
      </c>
      <c r="E2840" s="6" t="s">
        <v>7</v>
      </c>
      <c r="F2840" s="6">
        <v>0</v>
      </c>
      <c r="G2840" s="6">
        <v>0</v>
      </c>
      <c r="H2840" s="1">
        <v>1</v>
      </c>
    </row>
    <row r="2841" spans="1:8" ht="21.2" customHeight="1" x14ac:dyDescent="0.25">
      <c r="A2841" s="6">
        <v>4861</v>
      </c>
      <c r="B2841" s="6" t="s">
        <v>3944</v>
      </c>
      <c r="C2841" s="6" t="s">
        <v>88</v>
      </c>
      <c r="D2841" s="6" t="s">
        <v>115</v>
      </c>
      <c r="E2841" s="6" t="s">
        <v>7</v>
      </c>
      <c r="F2841" s="6">
        <v>340000</v>
      </c>
      <c r="G2841" s="6">
        <v>340000</v>
      </c>
      <c r="H2841" s="1">
        <v>1</v>
      </c>
    </row>
    <row r="2842" spans="1:8" ht="15" customHeight="1" x14ac:dyDescent="0.25">
      <c r="A2842" s="24" t="s">
        <v>4206</v>
      </c>
      <c r="B2842" s="25"/>
      <c r="C2842" s="25"/>
      <c r="D2842" s="25"/>
      <c r="E2842" s="25"/>
      <c r="F2842" s="25"/>
      <c r="G2842" s="25"/>
      <c r="H2842" s="26"/>
    </row>
    <row r="2843" spans="1:8" ht="15" customHeight="1" x14ac:dyDescent="0.25">
      <c r="A2843" s="30" t="s">
        <v>96</v>
      </c>
      <c r="B2843" s="31"/>
      <c r="C2843" s="31"/>
      <c r="D2843" s="31"/>
      <c r="E2843" s="31"/>
      <c r="F2843" s="31"/>
      <c r="G2843" s="31"/>
      <c r="H2843" s="32"/>
    </row>
    <row r="2844" spans="1:8" ht="25.5" customHeight="1" x14ac:dyDescent="0.25">
      <c r="A2844" s="6">
        <v>4239</v>
      </c>
      <c r="B2844" s="6" t="s">
        <v>4207</v>
      </c>
      <c r="C2844" s="6" t="s">
        <v>4203</v>
      </c>
      <c r="D2844" s="6" t="s">
        <v>48</v>
      </c>
      <c r="E2844" s="6" t="s">
        <v>7</v>
      </c>
      <c r="F2844" s="6">
        <v>12250000</v>
      </c>
      <c r="G2844" s="6">
        <v>12250000</v>
      </c>
      <c r="H2844" s="1">
        <v>1</v>
      </c>
    </row>
    <row r="2845" spans="1:8" ht="15" customHeight="1" x14ac:dyDescent="0.25">
      <c r="A2845" s="24" t="s">
        <v>765</v>
      </c>
      <c r="B2845" s="25"/>
      <c r="C2845" s="25"/>
      <c r="D2845" s="25"/>
      <c r="E2845" s="25"/>
      <c r="F2845" s="25"/>
      <c r="G2845" s="25"/>
      <c r="H2845" s="26"/>
    </row>
    <row r="2846" spans="1:8" ht="15" customHeight="1" x14ac:dyDescent="0.25">
      <c r="A2846" s="30" t="s">
        <v>96</v>
      </c>
      <c r="B2846" s="31"/>
      <c r="C2846" s="31"/>
      <c r="D2846" s="31"/>
      <c r="E2846" s="31"/>
      <c r="F2846" s="31"/>
      <c r="G2846" s="31"/>
      <c r="H2846" s="32"/>
    </row>
    <row r="2847" spans="1:8" ht="25.5" customHeight="1" x14ac:dyDescent="0.25">
      <c r="A2847" s="6">
        <v>4213</v>
      </c>
      <c r="B2847" s="6" t="s">
        <v>766</v>
      </c>
      <c r="C2847" s="6" t="s">
        <v>135</v>
      </c>
      <c r="D2847" s="6" t="s">
        <v>48</v>
      </c>
      <c r="E2847" s="6" t="s">
        <v>7</v>
      </c>
      <c r="F2847" s="6">
        <v>5995000</v>
      </c>
      <c r="G2847" s="6">
        <v>5995000</v>
      </c>
      <c r="H2847" s="1">
        <v>1</v>
      </c>
    </row>
    <row r="2848" spans="1:8" ht="15" customHeight="1" x14ac:dyDescent="0.25">
      <c r="A2848" s="24" t="s">
        <v>1549</v>
      </c>
      <c r="B2848" s="25"/>
      <c r="C2848" s="25"/>
      <c r="D2848" s="25"/>
      <c r="E2848" s="25"/>
      <c r="F2848" s="25"/>
      <c r="G2848" s="25"/>
      <c r="H2848" s="26"/>
    </row>
    <row r="2849" spans="1:8" ht="15" customHeight="1" x14ac:dyDescent="0.25">
      <c r="A2849" s="30" t="s">
        <v>59</v>
      </c>
      <c r="B2849" s="31"/>
      <c r="C2849" s="31"/>
      <c r="D2849" s="31"/>
      <c r="E2849" s="31"/>
      <c r="F2849" s="31"/>
      <c r="G2849" s="31"/>
      <c r="H2849" s="32"/>
    </row>
    <row r="2850" spans="1:8" ht="25.5" customHeight="1" x14ac:dyDescent="0.25">
      <c r="A2850" s="6">
        <v>4251</v>
      </c>
      <c r="B2850" s="6" t="s">
        <v>1550</v>
      </c>
      <c r="C2850" s="6" t="s">
        <v>1551</v>
      </c>
      <c r="D2850" s="6" t="s">
        <v>8</v>
      </c>
      <c r="E2850" s="6" t="s">
        <v>7</v>
      </c>
      <c r="F2850" s="6">
        <v>146995400</v>
      </c>
      <c r="G2850" s="6">
        <v>146995400</v>
      </c>
      <c r="H2850" s="1">
        <v>1</v>
      </c>
    </row>
    <row r="2851" spans="1:8" ht="25.5" customHeight="1" x14ac:dyDescent="0.25">
      <c r="A2851" s="6">
        <v>4251</v>
      </c>
      <c r="B2851" s="6" t="s">
        <v>1945</v>
      </c>
      <c r="C2851" s="6" t="s">
        <v>1946</v>
      </c>
      <c r="D2851" s="6" t="s">
        <v>8</v>
      </c>
      <c r="E2851" s="6" t="s">
        <v>7</v>
      </c>
      <c r="F2851" s="6">
        <v>16625000</v>
      </c>
      <c r="G2851" s="6">
        <v>16625000</v>
      </c>
      <c r="H2851" s="1">
        <v>1</v>
      </c>
    </row>
    <row r="2852" spans="1:8" ht="25.5" customHeight="1" x14ac:dyDescent="0.25">
      <c r="A2852" s="6">
        <v>4251</v>
      </c>
      <c r="B2852" s="6" t="s">
        <v>3346</v>
      </c>
      <c r="C2852" s="6" t="s">
        <v>3126</v>
      </c>
      <c r="D2852" s="6" t="s">
        <v>8</v>
      </c>
      <c r="E2852" s="6" t="s">
        <v>7</v>
      </c>
      <c r="F2852" s="6">
        <v>0</v>
      </c>
      <c r="G2852" s="6">
        <v>0</v>
      </c>
      <c r="H2852" s="1">
        <v>1</v>
      </c>
    </row>
    <row r="2853" spans="1:8" ht="15" customHeight="1" x14ac:dyDescent="0.25">
      <c r="A2853" s="30" t="s">
        <v>96</v>
      </c>
      <c r="B2853" s="31"/>
      <c r="C2853" s="31"/>
      <c r="D2853" s="31"/>
      <c r="E2853" s="31"/>
      <c r="F2853" s="31"/>
      <c r="G2853" s="31"/>
      <c r="H2853" s="32"/>
    </row>
    <row r="2854" spans="1:8" ht="25.5" customHeight="1" x14ac:dyDescent="0.25">
      <c r="A2854" s="6">
        <v>4251</v>
      </c>
      <c r="B2854" s="6" t="s">
        <v>1555</v>
      </c>
      <c r="C2854" s="6" t="s">
        <v>88</v>
      </c>
      <c r="D2854" s="6" t="s">
        <v>8</v>
      </c>
      <c r="E2854" s="6" t="s">
        <v>7</v>
      </c>
      <c r="F2854" s="6">
        <v>300000</v>
      </c>
      <c r="G2854" s="6">
        <v>300000</v>
      </c>
      <c r="H2854" s="1">
        <v>1</v>
      </c>
    </row>
    <row r="2855" spans="1:8" ht="25.5" customHeight="1" x14ac:dyDescent="0.25">
      <c r="A2855" s="6">
        <v>4251</v>
      </c>
      <c r="B2855" s="6" t="s">
        <v>3390</v>
      </c>
      <c r="C2855" s="6" t="s">
        <v>88</v>
      </c>
      <c r="D2855" s="6" t="s">
        <v>115</v>
      </c>
      <c r="E2855" s="6" t="s">
        <v>7</v>
      </c>
      <c r="F2855" s="6">
        <v>0</v>
      </c>
      <c r="G2855" s="6">
        <v>0</v>
      </c>
      <c r="H2855" s="1">
        <v>1</v>
      </c>
    </row>
    <row r="2856" spans="1:8" ht="15" customHeight="1" x14ac:dyDescent="0.25">
      <c r="A2856" s="24" t="s">
        <v>1132</v>
      </c>
      <c r="B2856" s="25"/>
      <c r="C2856" s="25"/>
      <c r="D2856" s="25"/>
      <c r="E2856" s="25"/>
      <c r="F2856" s="25"/>
      <c r="G2856" s="25"/>
      <c r="H2856" s="26"/>
    </row>
    <row r="2857" spans="1:8" ht="15" customHeight="1" x14ac:dyDescent="0.25">
      <c r="A2857" s="30" t="s">
        <v>59</v>
      </c>
      <c r="B2857" s="31"/>
      <c r="C2857" s="31"/>
      <c r="D2857" s="31"/>
      <c r="E2857" s="31"/>
      <c r="F2857" s="31"/>
      <c r="G2857" s="31"/>
      <c r="H2857" s="32"/>
    </row>
    <row r="2858" spans="1:8" ht="25.5" customHeight="1" x14ac:dyDescent="0.25">
      <c r="A2858" s="6">
        <v>4251</v>
      </c>
      <c r="B2858" s="6" t="s">
        <v>3122</v>
      </c>
      <c r="C2858" s="6" t="s">
        <v>1643</v>
      </c>
      <c r="D2858" s="6" t="s">
        <v>48</v>
      </c>
      <c r="E2858" s="6" t="s">
        <v>7</v>
      </c>
      <c r="F2858" s="6">
        <v>29400000</v>
      </c>
      <c r="G2858" s="6">
        <v>29400000</v>
      </c>
      <c r="H2858" s="1">
        <v>1</v>
      </c>
    </row>
    <row r="2859" spans="1:8" ht="15" customHeight="1" x14ac:dyDescent="0.25">
      <c r="A2859" s="30" t="s">
        <v>96</v>
      </c>
      <c r="B2859" s="31"/>
      <c r="C2859" s="31"/>
      <c r="D2859" s="31"/>
      <c r="E2859" s="31"/>
      <c r="F2859" s="31"/>
      <c r="G2859" s="31"/>
      <c r="H2859" s="32"/>
    </row>
    <row r="2860" spans="1:8" ht="25.5" customHeight="1" x14ac:dyDescent="0.25">
      <c r="A2860" s="6">
        <v>4251</v>
      </c>
      <c r="B2860" s="6" t="s">
        <v>3123</v>
      </c>
      <c r="C2860" s="6" t="s">
        <v>88</v>
      </c>
      <c r="D2860" s="6" t="s">
        <v>115</v>
      </c>
      <c r="E2860" s="6" t="s">
        <v>7</v>
      </c>
      <c r="F2860" s="6">
        <v>600000</v>
      </c>
      <c r="G2860" s="6">
        <v>600000</v>
      </c>
      <c r="H2860" s="1">
        <v>1</v>
      </c>
    </row>
    <row r="2861" spans="1:8" ht="25.5" customHeight="1" x14ac:dyDescent="0.25">
      <c r="A2861" s="6">
        <v>4239</v>
      </c>
      <c r="B2861" s="6" t="s">
        <v>4202</v>
      </c>
      <c r="C2861" s="6" t="s">
        <v>4203</v>
      </c>
      <c r="D2861" s="6" t="s">
        <v>48</v>
      </c>
      <c r="E2861" s="6" t="s">
        <v>7</v>
      </c>
      <c r="F2861" s="6">
        <v>15000000</v>
      </c>
      <c r="G2861" s="6">
        <v>15000</v>
      </c>
      <c r="H2861" s="1">
        <v>1</v>
      </c>
    </row>
    <row r="2862" spans="1:8" ht="15" customHeight="1" x14ac:dyDescent="0.25">
      <c r="A2862" s="24" t="s">
        <v>4651</v>
      </c>
      <c r="B2862" s="25"/>
      <c r="C2862" s="25"/>
      <c r="D2862" s="25"/>
      <c r="E2862" s="25"/>
      <c r="F2862" s="25"/>
      <c r="G2862" s="25"/>
      <c r="H2862" s="26"/>
    </row>
    <row r="2863" spans="1:8" ht="15" customHeight="1" x14ac:dyDescent="0.25">
      <c r="A2863" s="30" t="s">
        <v>83</v>
      </c>
      <c r="B2863" s="31"/>
      <c r="C2863" s="31"/>
      <c r="D2863" s="31"/>
      <c r="E2863" s="31"/>
      <c r="F2863" s="31"/>
      <c r="G2863" s="31"/>
      <c r="H2863" s="32"/>
    </row>
    <row r="2864" spans="1:8" ht="25.5" customHeight="1" x14ac:dyDescent="0.25">
      <c r="A2864" s="6">
        <v>4269</v>
      </c>
      <c r="B2864" s="6" t="s">
        <v>4652</v>
      </c>
      <c r="C2864" s="6" t="s">
        <v>1141</v>
      </c>
      <c r="D2864" s="6" t="s">
        <v>40</v>
      </c>
      <c r="E2864" s="6" t="s">
        <v>226</v>
      </c>
      <c r="F2864" s="6">
        <v>3700</v>
      </c>
      <c r="G2864" s="6">
        <f>H2864*F2864</f>
        <v>16650000</v>
      </c>
      <c r="H2864" s="1">
        <v>4500</v>
      </c>
    </row>
    <row r="2865" spans="1:8" ht="15" customHeight="1" x14ac:dyDescent="0.25">
      <c r="A2865" s="24" t="s">
        <v>4653</v>
      </c>
      <c r="B2865" s="25"/>
      <c r="C2865" s="25"/>
      <c r="D2865" s="25"/>
      <c r="E2865" s="25"/>
      <c r="F2865" s="25"/>
      <c r="G2865" s="25"/>
      <c r="H2865" s="26"/>
    </row>
    <row r="2866" spans="1:8" ht="15" customHeight="1" x14ac:dyDescent="0.25">
      <c r="A2866" s="30" t="s">
        <v>83</v>
      </c>
      <c r="B2866" s="31"/>
      <c r="C2866" s="31"/>
      <c r="D2866" s="31"/>
      <c r="E2866" s="31"/>
      <c r="F2866" s="31"/>
      <c r="G2866" s="31"/>
      <c r="H2866" s="32"/>
    </row>
    <row r="2867" spans="1:8" ht="25.5" customHeight="1" x14ac:dyDescent="0.25">
      <c r="A2867" s="6">
        <v>4269</v>
      </c>
      <c r="B2867" s="6" t="s">
        <v>4654</v>
      </c>
      <c r="C2867" s="6" t="s">
        <v>2049</v>
      </c>
      <c r="D2867" s="6" t="s">
        <v>40</v>
      </c>
      <c r="E2867" s="6" t="s">
        <v>226</v>
      </c>
      <c r="F2867" s="6">
        <v>1200</v>
      </c>
      <c r="G2867" s="6">
        <f>H2867*F2867</f>
        <v>3348000</v>
      </c>
      <c r="H2867" s="1">
        <v>2790</v>
      </c>
    </row>
    <row r="2868" spans="1:8" ht="15" customHeight="1" x14ac:dyDescent="0.25">
      <c r="A2868" s="24" t="s">
        <v>3496</v>
      </c>
      <c r="B2868" s="25"/>
      <c r="C2868" s="25"/>
      <c r="D2868" s="25"/>
      <c r="E2868" s="25"/>
      <c r="F2868" s="25"/>
      <c r="G2868" s="25"/>
      <c r="H2868" s="26"/>
    </row>
    <row r="2869" spans="1:8" ht="15" customHeight="1" x14ac:dyDescent="0.25">
      <c r="A2869" s="30" t="s">
        <v>83</v>
      </c>
      <c r="B2869" s="31"/>
      <c r="C2869" s="31"/>
      <c r="D2869" s="31"/>
      <c r="E2869" s="31"/>
      <c r="F2869" s="31"/>
      <c r="G2869" s="31"/>
      <c r="H2869" s="32"/>
    </row>
    <row r="2870" spans="1:8" ht="25.5" customHeight="1" x14ac:dyDescent="0.25">
      <c r="A2870" s="6">
        <v>5129</v>
      </c>
      <c r="B2870" s="6" t="s">
        <v>3538</v>
      </c>
      <c r="C2870" s="6" t="s">
        <v>1131</v>
      </c>
      <c r="D2870" s="6" t="s">
        <v>40</v>
      </c>
      <c r="E2870" s="6" t="s">
        <v>7</v>
      </c>
      <c r="F2870" s="6">
        <v>140000</v>
      </c>
      <c r="G2870" s="6">
        <f>H2870*F2870</f>
        <v>14560000</v>
      </c>
      <c r="H2870" s="1">
        <v>104</v>
      </c>
    </row>
    <row r="2871" spans="1:8" ht="25.5" customHeight="1" x14ac:dyDescent="0.25">
      <c r="A2871" s="6">
        <v>5129</v>
      </c>
      <c r="B2871" s="6" t="s">
        <v>3539</v>
      </c>
      <c r="C2871" s="6" t="s">
        <v>879</v>
      </c>
      <c r="D2871" s="6" t="s">
        <v>40</v>
      </c>
      <c r="E2871" s="6" t="s">
        <v>7</v>
      </c>
      <c r="F2871" s="6">
        <v>95000</v>
      </c>
      <c r="G2871" s="6">
        <f>H2871*F2871</f>
        <v>12540000</v>
      </c>
      <c r="H2871" s="1">
        <v>132</v>
      </c>
    </row>
    <row r="2872" spans="1:8" ht="15" customHeight="1" x14ac:dyDescent="0.25">
      <c r="A2872" s="30" t="s">
        <v>96</v>
      </c>
      <c r="B2872" s="31"/>
      <c r="C2872" s="31"/>
      <c r="D2872" s="31"/>
      <c r="E2872" s="31"/>
      <c r="F2872" s="31"/>
      <c r="G2872" s="31"/>
      <c r="H2872" s="32"/>
    </row>
    <row r="2873" spans="1:8" ht="25.5" customHeight="1" x14ac:dyDescent="0.25">
      <c r="A2873" s="6">
        <v>4251</v>
      </c>
      <c r="B2873" s="6" t="s">
        <v>3497</v>
      </c>
      <c r="C2873" s="6" t="s">
        <v>3498</v>
      </c>
      <c r="D2873" s="6" t="s">
        <v>48</v>
      </c>
      <c r="E2873" s="6" t="s">
        <v>7</v>
      </c>
      <c r="F2873" s="6">
        <v>2000000</v>
      </c>
      <c r="G2873" s="6">
        <v>2000000</v>
      </c>
      <c r="H2873" s="1">
        <v>1</v>
      </c>
    </row>
    <row r="2874" spans="1:8" ht="25.5" customHeight="1" x14ac:dyDescent="0.25">
      <c r="A2874" s="6">
        <v>4251</v>
      </c>
      <c r="B2874" s="6" t="s">
        <v>3499</v>
      </c>
      <c r="C2874" s="6" t="s">
        <v>3498</v>
      </c>
      <c r="D2874" s="6" t="s">
        <v>48</v>
      </c>
      <c r="E2874" s="6" t="s">
        <v>7</v>
      </c>
      <c r="F2874" s="6">
        <v>3000000</v>
      </c>
      <c r="G2874" s="6">
        <v>3000000</v>
      </c>
      <c r="H2874" s="1">
        <v>1</v>
      </c>
    </row>
    <row r="2875" spans="1:8" ht="15" customHeight="1" x14ac:dyDescent="0.25">
      <c r="A2875" s="24" t="s">
        <v>144</v>
      </c>
      <c r="B2875" s="25"/>
      <c r="C2875" s="25"/>
      <c r="D2875" s="25"/>
      <c r="E2875" s="25"/>
      <c r="F2875" s="25"/>
      <c r="G2875" s="25"/>
      <c r="H2875" s="26"/>
    </row>
    <row r="2876" spans="1:8" ht="15" customHeight="1" x14ac:dyDescent="0.25">
      <c r="A2876" s="30" t="s">
        <v>96</v>
      </c>
      <c r="B2876" s="31"/>
      <c r="C2876" s="31"/>
      <c r="D2876" s="31"/>
      <c r="E2876" s="31"/>
      <c r="F2876" s="31"/>
      <c r="G2876" s="31"/>
      <c r="H2876" s="32"/>
    </row>
    <row r="2877" spans="1:8" ht="25.5" customHeight="1" x14ac:dyDescent="0.25">
      <c r="A2877" s="6">
        <v>4239</v>
      </c>
      <c r="B2877" s="6" t="s">
        <v>1149</v>
      </c>
      <c r="C2877" s="6" t="s">
        <v>146</v>
      </c>
      <c r="D2877" s="6" t="s">
        <v>40</v>
      </c>
      <c r="E2877" s="6" t="s">
        <v>7</v>
      </c>
      <c r="F2877" s="6">
        <v>1110000</v>
      </c>
      <c r="G2877" s="6">
        <v>1110000</v>
      </c>
      <c r="H2877" s="1">
        <v>1</v>
      </c>
    </row>
    <row r="2878" spans="1:8" ht="25.5" customHeight="1" x14ac:dyDescent="0.25">
      <c r="A2878" s="6">
        <v>4239</v>
      </c>
      <c r="B2878" s="6" t="s">
        <v>1150</v>
      </c>
      <c r="C2878" s="6" t="s">
        <v>146</v>
      </c>
      <c r="D2878" s="6" t="s">
        <v>40</v>
      </c>
      <c r="E2878" s="6" t="s">
        <v>7</v>
      </c>
      <c r="F2878" s="6">
        <v>530000</v>
      </c>
      <c r="G2878" s="6">
        <v>530000</v>
      </c>
      <c r="H2878" s="1">
        <v>1</v>
      </c>
    </row>
    <row r="2879" spans="1:8" ht="25.5" customHeight="1" x14ac:dyDescent="0.25">
      <c r="A2879" s="6">
        <v>4239</v>
      </c>
      <c r="B2879" s="6" t="s">
        <v>2924</v>
      </c>
      <c r="C2879" s="6" t="s">
        <v>146</v>
      </c>
      <c r="D2879" s="6" t="s">
        <v>40</v>
      </c>
      <c r="E2879" s="6" t="s">
        <v>7</v>
      </c>
      <c r="F2879" s="6">
        <v>20000000</v>
      </c>
      <c r="G2879" s="6">
        <v>20000000</v>
      </c>
      <c r="H2879" s="1">
        <v>1</v>
      </c>
    </row>
    <row r="2880" spans="1:8" ht="25.5" customHeight="1" x14ac:dyDescent="0.25">
      <c r="A2880" s="6">
        <v>4239</v>
      </c>
      <c r="B2880" s="6" t="s">
        <v>2925</v>
      </c>
      <c r="C2880" s="6" t="s">
        <v>146</v>
      </c>
      <c r="D2880" s="6" t="s">
        <v>40</v>
      </c>
      <c r="E2880" s="6" t="s">
        <v>7</v>
      </c>
      <c r="F2880" s="6">
        <v>8000000</v>
      </c>
      <c r="G2880" s="6">
        <v>8000000</v>
      </c>
      <c r="H2880" s="1">
        <v>1</v>
      </c>
    </row>
    <row r="2881" spans="1:8" ht="25.5" customHeight="1" x14ac:dyDescent="0.25">
      <c r="A2881" s="6">
        <v>4239</v>
      </c>
      <c r="B2881" s="6" t="s">
        <v>2926</v>
      </c>
      <c r="C2881" s="6" t="s">
        <v>146</v>
      </c>
      <c r="D2881" s="6" t="s">
        <v>40</v>
      </c>
      <c r="E2881" s="6" t="s">
        <v>7</v>
      </c>
      <c r="F2881" s="6">
        <v>1500000</v>
      </c>
      <c r="G2881" s="6">
        <v>1500000</v>
      </c>
      <c r="H2881" s="1">
        <v>1</v>
      </c>
    </row>
    <row r="2882" spans="1:8" ht="25.5" customHeight="1" x14ac:dyDescent="0.25">
      <c r="A2882" s="6">
        <v>4239</v>
      </c>
      <c r="B2882" s="6" t="s">
        <v>2927</v>
      </c>
      <c r="C2882" s="6" t="s">
        <v>146</v>
      </c>
      <c r="D2882" s="6" t="s">
        <v>40</v>
      </c>
      <c r="E2882" s="6" t="s">
        <v>7</v>
      </c>
      <c r="F2882" s="6">
        <v>700000</v>
      </c>
      <c r="G2882" s="6">
        <v>700000</v>
      </c>
      <c r="H2882" s="1">
        <v>1</v>
      </c>
    </row>
    <row r="2883" spans="1:8" ht="25.5" customHeight="1" x14ac:dyDescent="0.25">
      <c r="A2883" s="6">
        <v>4239</v>
      </c>
      <c r="B2883" s="6" t="s">
        <v>2928</v>
      </c>
      <c r="C2883" s="6" t="s">
        <v>146</v>
      </c>
      <c r="D2883" s="6" t="s">
        <v>40</v>
      </c>
      <c r="E2883" s="6" t="s">
        <v>7</v>
      </c>
      <c r="F2883" s="6">
        <v>5000000</v>
      </c>
      <c r="G2883" s="6">
        <v>5000000</v>
      </c>
      <c r="H2883" s="1">
        <v>1</v>
      </c>
    </row>
    <row r="2884" spans="1:8" ht="25.5" customHeight="1" x14ac:dyDescent="0.25">
      <c r="A2884" s="6">
        <v>4239</v>
      </c>
      <c r="B2884" s="6" t="s">
        <v>2929</v>
      </c>
      <c r="C2884" s="6" t="s">
        <v>146</v>
      </c>
      <c r="D2884" s="6" t="s">
        <v>40</v>
      </c>
      <c r="E2884" s="6" t="s">
        <v>7</v>
      </c>
      <c r="F2884" s="6">
        <v>2500000</v>
      </c>
      <c r="G2884" s="6">
        <v>2500000</v>
      </c>
      <c r="H2884" s="1">
        <v>1</v>
      </c>
    </row>
    <row r="2885" spans="1:8" ht="25.5" customHeight="1" x14ac:dyDescent="0.25">
      <c r="A2885" s="6">
        <v>4239</v>
      </c>
      <c r="B2885" s="6" t="s">
        <v>2930</v>
      </c>
      <c r="C2885" s="6" t="s">
        <v>146</v>
      </c>
      <c r="D2885" s="6" t="s">
        <v>40</v>
      </c>
      <c r="E2885" s="6" t="s">
        <v>7</v>
      </c>
      <c r="F2885" s="6">
        <v>6000000</v>
      </c>
      <c r="G2885" s="6">
        <v>6000000</v>
      </c>
      <c r="H2885" s="1">
        <v>1</v>
      </c>
    </row>
    <row r="2886" spans="1:8" ht="25.5" customHeight="1" x14ac:dyDescent="0.25">
      <c r="A2886" s="6">
        <v>4239</v>
      </c>
      <c r="B2886" s="6" t="s">
        <v>2931</v>
      </c>
      <c r="C2886" s="6" t="s">
        <v>146</v>
      </c>
      <c r="D2886" s="6" t="s">
        <v>40</v>
      </c>
      <c r="E2886" s="6" t="s">
        <v>7</v>
      </c>
      <c r="F2886" s="6">
        <v>12000000</v>
      </c>
      <c r="G2886" s="6">
        <v>12000000</v>
      </c>
      <c r="H2886" s="1">
        <v>1</v>
      </c>
    </row>
    <row r="2887" spans="1:8" ht="25.5" customHeight="1" x14ac:dyDescent="0.25">
      <c r="A2887" s="6">
        <v>4239</v>
      </c>
      <c r="B2887" s="6" t="s">
        <v>2932</v>
      </c>
      <c r="C2887" s="6" t="s">
        <v>146</v>
      </c>
      <c r="D2887" s="6" t="s">
        <v>40</v>
      </c>
      <c r="E2887" s="6" t="s">
        <v>7</v>
      </c>
      <c r="F2887" s="6">
        <v>7000000</v>
      </c>
      <c r="G2887" s="6">
        <v>7000000</v>
      </c>
      <c r="H2887" s="1">
        <v>1</v>
      </c>
    </row>
    <row r="2888" spans="1:8" ht="25.5" customHeight="1" x14ac:dyDescent="0.25">
      <c r="A2888" s="6">
        <v>4239</v>
      </c>
      <c r="B2888" s="6" t="s">
        <v>2933</v>
      </c>
      <c r="C2888" s="6" t="s">
        <v>146</v>
      </c>
      <c r="D2888" s="6" t="s">
        <v>40</v>
      </c>
      <c r="E2888" s="6" t="s">
        <v>7</v>
      </c>
      <c r="F2888" s="6">
        <v>500000</v>
      </c>
      <c r="G2888" s="6">
        <v>500000</v>
      </c>
      <c r="H2888" s="1">
        <v>1</v>
      </c>
    </row>
    <row r="2889" spans="1:8" ht="25.5" customHeight="1" x14ac:dyDescent="0.25">
      <c r="A2889" s="6">
        <v>4239</v>
      </c>
      <c r="B2889" s="6" t="s">
        <v>2934</v>
      </c>
      <c r="C2889" s="6" t="s">
        <v>146</v>
      </c>
      <c r="D2889" s="6" t="s">
        <v>40</v>
      </c>
      <c r="E2889" s="6" t="s">
        <v>7</v>
      </c>
      <c r="F2889" s="6">
        <v>3300000</v>
      </c>
      <c r="G2889" s="6">
        <v>3300000</v>
      </c>
      <c r="H2889" s="1">
        <v>1</v>
      </c>
    </row>
    <row r="2890" spans="1:8" ht="25.5" customHeight="1" x14ac:dyDescent="0.25">
      <c r="A2890" s="6">
        <v>4239</v>
      </c>
      <c r="B2890" s="6" t="s">
        <v>2935</v>
      </c>
      <c r="C2890" s="6" t="s">
        <v>146</v>
      </c>
      <c r="D2890" s="6" t="s">
        <v>40</v>
      </c>
      <c r="E2890" s="6" t="s">
        <v>7</v>
      </c>
      <c r="F2890" s="6">
        <v>500000</v>
      </c>
      <c r="G2890" s="6">
        <v>500000</v>
      </c>
      <c r="H2890" s="1">
        <v>1</v>
      </c>
    </row>
    <row r="2891" spans="1:8" ht="25.5" customHeight="1" x14ac:dyDescent="0.25">
      <c r="A2891" s="6">
        <v>4239</v>
      </c>
      <c r="B2891" s="6" t="s">
        <v>2936</v>
      </c>
      <c r="C2891" s="6" t="s">
        <v>146</v>
      </c>
      <c r="D2891" s="6" t="s">
        <v>40</v>
      </c>
      <c r="E2891" s="6" t="s">
        <v>7</v>
      </c>
      <c r="F2891" s="6">
        <v>500000</v>
      </c>
      <c r="G2891" s="6">
        <v>500000</v>
      </c>
      <c r="H2891" s="1">
        <v>1</v>
      </c>
    </row>
    <row r="2892" spans="1:8" ht="25.5" customHeight="1" x14ac:dyDescent="0.25">
      <c r="A2892" s="6">
        <v>4239</v>
      </c>
      <c r="B2892" s="6" t="s">
        <v>2937</v>
      </c>
      <c r="C2892" s="6" t="s">
        <v>146</v>
      </c>
      <c r="D2892" s="6" t="s">
        <v>40</v>
      </c>
      <c r="E2892" s="6" t="s">
        <v>7</v>
      </c>
      <c r="F2892" s="6">
        <v>2000000</v>
      </c>
      <c r="G2892" s="6">
        <v>2000000</v>
      </c>
      <c r="H2892" s="1">
        <v>1</v>
      </c>
    </row>
    <row r="2893" spans="1:8" ht="25.5" customHeight="1" x14ac:dyDescent="0.25">
      <c r="A2893" s="6">
        <v>4239</v>
      </c>
      <c r="B2893" s="6" t="s">
        <v>2938</v>
      </c>
      <c r="C2893" s="6" t="s">
        <v>146</v>
      </c>
      <c r="D2893" s="6" t="s">
        <v>40</v>
      </c>
      <c r="E2893" s="6" t="s">
        <v>7</v>
      </c>
      <c r="F2893" s="6">
        <v>12000000</v>
      </c>
      <c r="G2893" s="6">
        <v>12000000</v>
      </c>
      <c r="H2893" s="1">
        <v>1</v>
      </c>
    </row>
    <row r="2894" spans="1:8" ht="25.5" customHeight="1" x14ac:dyDescent="0.25">
      <c r="A2894" s="6">
        <v>4239</v>
      </c>
      <c r="B2894" s="6" t="s">
        <v>4258</v>
      </c>
      <c r="C2894" s="6" t="s">
        <v>146</v>
      </c>
      <c r="D2894" s="6" t="s">
        <v>40</v>
      </c>
      <c r="E2894" s="6" t="s">
        <v>7</v>
      </c>
      <c r="F2894" s="6">
        <v>1000000</v>
      </c>
      <c r="G2894" s="6">
        <v>1000000</v>
      </c>
      <c r="H2894" s="1">
        <v>1</v>
      </c>
    </row>
    <row r="2895" spans="1:8" ht="25.5" customHeight="1" x14ac:dyDescent="0.25">
      <c r="A2895" s="6">
        <v>4239</v>
      </c>
      <c r="B2895" s="6" t="s">
        <v>4259</v>
      </c>
      <c r="C2895" s="6" t="s">
        <v>146</v>
      </c>
      <c r="D2895" s="6" t="s">
        <v>40</v>
      </c>
      <c r="E2895" s="6" t="s">
        <v>7</v>
      </c>
      <c r="F2895" s="6">
        <v>510000</v>
      </c>
      <c r="G2895" s="6">
        <v>510000</v>
      </c>
      <c r="H2895" s="1">
        <v>1</v>
      </c>
    </row>
    <row r="2896" spans="1:8" ht="15" customHeight="1" x14ac:dyDescent="0.25">
      <c r="A2896" s="24" t="s">
        <v>1409</v>
      </c>
      <c r="B2896" s="25"/>
      <c r="C2896" s="25"/>
      <c r="D2896" s="25"/>
      <c r="E2896" s="25"/>
      <c r="F2896" s="25"/>
      <c r="G2896" s="25"/>
      <c r="H2896" s="26"/>
    </row>
    <row r="2897" spans="1:8" ht="15" customHeight="1" x14ac:dyDescent="0.25">
      <c r="A2897" s="30" t="s">
        <v>96</v>
      </c>
      <c r="B2897" s="31"/>
      <c r="C2897" s="31"/>
      <c r="D2897" s="31"/>
      <c r="E2897" s="31"/>
      <c r="F2897" s="31"/>
      <c r="G2897" s="31"/>
      <c r="H2897" s="32"/>
    </row>
    <row r="2898" spans="1:8" ht="25.5" customHeight="1" x14ac:dyDescent="0.25">
      <c r="A2898" s="6">
        <v>4239</v>
      </c>
      <c r="B2898" s="6" t="s">
        <v>2912</v>
      </c>
      <c r="C2898" s="6" t="s">
        <v>157</v>
      </c>
      <c r="D2898" s="6" t="s">
        <v>40</v>
      </c>
      <c r="E2898" s="6" t="s">
        <v>7</v>
      </c>
      <c r="F2898" s="6">
        <v>460000</v>
      </c>
      <c r="G2898" s="6">
        <v>460000</v>
      </c>
      <c r="H2898" s="1">
        <v>1</v>
      </c>
    </row>
    <row r="2899" spans="1:8" ht="25.5" customHeight="1" x14ac:dyDescent="0.25">
      <c r="A2899" s="6">
        <v>4239</v>
      </c>
      <c r="B2899" s="6" t="s">
        <v>2913</v>
      </c>
      <c r="C2899" s="6" t="s">
        <v>157</v>
      </c>
      <c r="D2899" s="6" t="s">
        <v>40</v>
      </c>
      <c r="E2899" s="6" t="s">
        <v>7</v>
      </c>
      <c r="F2899" s="6">
        <v>2200000</v>
      </c>
      <c r="G2899" s="6">
        <v>2200000</v>
      </c>
      <c r="H2899" s="1">
        <v>1</v>
      </c>
    </row>
    <row r="2900" spans="1:8" ht="25.5" customHeight="1" x14ac:dyDescent="0.25">
      <c r="A2900" s="6">
        <v>4239</v>
      </c>
      <c r="B2900" s="6" t="s">
        <v>2914</v>
      </c>
      <c r="C2900" s="6" t="s">
        <v>157</v>
      </c>
      <c r="D2900" s="6" t="s">
        <v>40</v>
      </c>
      <c r="E2900" s="6" t="s">
        <v>7</v>
      </c>
      <c r="F2900" s="6">
        <v>2800000</v>
      </c>
      <c r="G2900" s="6">
        <v>2800000</v>
      </c>
      <c r="H2900" s="1">
        <v>1</v>
      </c>
    </row>
    <row r="2901" spans="1:8" ht="25.5" customHeight="1" x14ac:dyDescent="0.25">
      <c r="A2901" s="6">
        <v>4239</v>
      </c>
      <c r="B2901" s="6" t="s">
        <v>2915</v>
      </c>
      <c r="C2901" s="6" t="s">
        <v>157</v>
      </c>
      <c r="D2901" s="6" t="s">
        <v>40</v>
      </c>
      <c r="E2901" s="6" t="s">
        <v>7</v>
      </c>
      <c r="F2901" s="6">
        <v>200000</v>
      </c>
      <c r="G2901" s="6">
        <v>200000</v>
      </c>
      <c r="H2901" s="1">
        <v>1</v>
      </c>
    </row>
    <row r="2902" spans="1:8" ht="25.5" customHeight="1" x14ac:dyDescent="0.25">
      <c r="A2902" s="6">
        <v>4239</v>
      </c>
      <c r="B2902" s="6" t="s">
        <v>2916</v>
      </c>
      <c r="C2902" s="6" t="s">
        <v>157</v>
      </c>
      <c r="D2902" s="6" t="s">
        <v>40</v>
      </c>
      <c r="E2902" s="6" t="s">
        <v>7</v>
      </c>
      <c r="F2902" s="6">
        <v>2500000</v>
      </c>
      <c r="G2902" s="6">
        <v>2500000</v>
      </c>
      <c r="H2902" s="1">
        <v>1</v>
      </c>
    </row>
    <row r="2903" spans="1:8" ht="25.5" customHeight="1" x14ac:dyDescent="0.25">
      <c r="A2903" s="6">
        <v>4239</v>
      </c>
      <c r="B2903" s="6" t="s">
        <v>2917</v>
      </c>
      <c r="C2903" s="6" t="s">
        <v>157</v>
      </c>
      <c r="D2903" s="6" t="s">
        <v>40</v>
      </c>
      <c r="E2903" s="6" t="s">
        <v>7</v>
      </c>
      <c r="F2903" s="6">
        <v>1000000</v>
      </c>
      <c r="G2903" s="6">
        <v>1000000</v>
      </c>
      <c r="H2903" s="1">
        <v>1</v>
      </c>
    </row>
    <row r="2904" spans="1:8" ht="25.5" customHeight="1" x14ac:dyDescent="0.25">
      <c r="A2904" s="6">
        <v>4239</v>
      </c>
      <c r="B2904" s="6" t="s">
        <v>2918</v>
      </c>
      <c r="C2904" s="6" t="s">
        <v>157</v>
      </c>
      <c r="D2904" s="6" t="s">
        <v>40</v>
      </c>
      <c r="E2904" s="6" t="s">
        <v>7</v>
      </c>
      <c r="F2904" s="6">
        <v>1600000</v>
      </c>
      <c r="G2904" s="6">
        <v>1600000</v>
      </c>
      <c r="H2904" s="1">
        <v>1</v>
      </c>
    </row>
    <row r="2905" spans="1:8" ht="25.5" customHeight="1" x14ac:dyDescent="0.25">
      <c r="A2905" s="6">
        <v>4239</v>
      </c>
      <c r="B2905" s="6" t="s">
        <v>2919</v>
      </c>
      <c r="C2905" s="6" t="s">
        <v>157</v>
      </c>
      <c r="D2905" s="6" t="s">
        <v>40</v>
      </c>
      <c r="E2905" s="6" t="s">
        <v>7</v>
      </c>
      <c r="F2905" s="6">
        <v>1000000</v>
      </c>
      <c r="G2905" s="6">
        <v>1000000</v>
      </c>
      <c r="H2905" s="1">
        <v>1</v>
      </c>
    </row>
    <row r="2906" spans="1:8" ht="25.5" customHeight="1" x14ac:dyDescent="0.25">
      <c r="A2906" s="6">
        <v>4239</v>
      </c>
      <c r="B2906" s="6" t="s">
        <v>2920</v>
      </c>
      <c r="C2906" s="6" t="s">
        <v>157</v>
      </c>
      <c r="D2906" s="6" t="s">
        <v>40</v>
      </c>
      <c r="E2906" s="6" t="s">
        <v>7</v>
      </c>
      <c r="F2906" s="6">
        <v>2200000</v>
      </c>
      <c r="G2906" s="6">
        <v>2200000</v>
      </c>
      <c r="H2906" s="1">
        <v>1</v>
      </c>
    </row>
    <row r="2907" spans="1:8" ht="25.5" customHeight="1" x14ac:dyDescent="0.25">
      <c r="A2907" s="6">
        <v>4239</v>
      </c>
      <c r="B2907" s="6" t="s">
        <v>4515</v>
      </c>
      <c r="C2907" s="6" t="s">
        <v>157</v>
      </c>
      <c r="D2907" s="6" t="s">
        <v>40</v>
      </c>
      <c r="E2907" s="6" t="s">
        <v>7</v>
      </c>
      <c r="F2907" s="6">
        <v>1200000</v>
      </c>
      <c r="G2907" s="6">
        <v>1200000</v>
      </c>
      <c r="H2907" s="1">
        <v>1</v>
      </c>
    </row>
    <row r="2908" spans="1:8" ht="25.5" customHeight="1" x14ac:dyDescent="0.25">
      <c r="A2908" s="6">
        <v>4239</v>
      </c>
      <c r="B2908" s="6" t="s">
        <v>4516</v>
      </c>
      <c r="C2908" s="6" t="s">
        <v>157</v>
      </c>
      <c r="D2908" s="6" t="s">
        <v>40</v>
      </c>
      <c r="E2908" s="6" t="s">
        <v>7</v>
      </c>
      <c r="F2908" s="6">
        <v>3400000</v>
      </c>
      <c r="G2908" s="6">
        <v>3400000</v>
      </c>
      <c r="H2908" s="1">
        <v>1</v>
      </c>
    </row>
    <row r="2909" spans="1:8" ht="25.5" customHeight="1" x14ac:dyDescent="0.25">
      <c r="A2909" s="6">
        <v>4239</v>
      </c>
      <c r="B2909" s="6" t="s">
        <v>4517</v>
      </c>
      <c r="C2909" s="6" t="s">
        <v>157</v>
      </c>
      <c r="D2909" s="6" t="s">
        <v>40</v>
      </c>
      <c r="E2909" s="6" t="s">
        <v>7</v>
      </c>
      <c r="F2909" s="6">
        <v>1000000</v>
      </c>
      <c r="G2909" s="6">
        <v>1000000</v>
      </c>
      <c r="H2909" s="1">
        <v>1</v>
      </c>
    </row>
    <row r="2910" spans="1:8" ht="25.5" customHeight="1" x14ac:dyDescent="0.25">
      <c r="A2910" s="6">
        <v>4239</v>
      </c>
      <c r="B2910" s="6" t="s">
        <v>4518</v>
      </c>
      <c r="C2910" s="6" t="s">
        <v>157</v>
      </c>
      <c r="D2910" s="6" t="s">
        <v>40</v>
      </c>
      <c r="E2910" s="6" t="s">
        <v>7</v>
      </c>
      <c r="F2910" s="6">
        <v>2300000</v>
      </c>
      <c r="G2910" s="6">
        <v>2300000</v>
      </c>
      <c r="H2910" s="1">
        <v>1</v>
      </c>
    </row>
    <row r="2911" spans="1:8" ht="25.5" customHeight="1" x14ac:dyDescent="0.25">
      <c r="A2911" s="6">
        <v>4239</v>
      </c>
      <c r="B2911" s="6" t="s">
        <v>4519</v>
      </c>
      <c r="C2911" s="6" t="s">
        <v>157</v>
      </c>
      <c r="D2911" s="6" t="s">
        <v>40</v>
      </c>
      <c r="E2911" s="6" t="s">
        <v>7</v>
      </c>
      <c r="F2911" s="6">
        <v>3000000</v>
      </c>
      <c r="G2911" s="6">
        <v>3000000</v>
      </c>
      <c r="H2911" s="1">
        <v>1</v>
      </c>
    </row>
    <row r="2912" spans="1:8" ht="25.5" customHeight="1" x14ac:dyDescent="0.25">
      <c r="A2912" s="6">
        <v>4239</v>
      </c>
      <c r="B2912" s="6" t="s">
        <v>4812</v>
      </c>
      <c r="C2912" s="6" t="s">
        <v>4813</v>
      </c>
      <c r="D2912" s="6" t="s">
        <v>40</v>
      </c>
      <c r="E2912" s="6" t="s">
        <v>7</v>
      </c>
      <c r="F2912" s="6">
        <v>3400000</v>
      </c>
      <c r="G2912" s="6">
        <v>3400000</v>
      </c>
      <c r="H2912" s="1">
        <v>1</v>
      </c>
    </row>
    <row r="2913" spans="1:8" ht="15" customHeight="1" x14ac:dyDescent="0.25">
      <c r="A2913" s="24" t="s">
        <v>3502</v>
      </c>
      <c r="B2913" s="25"/>
      <c r="C2913" s="25"/>
      <c r="D2913" s="25"/>
      <c r="E2913" s="25"/>
      <c r="F2913" s="25"/>
      <c r="G2913" s="25"/>
      <c r="H2913" s="26"/>
    </row>
    <row r="2914" spans="1:8" ht="15" customHeight="1" x14ac:dyDescent="0.25">
      <c r="A2914" s="30" t="s">
        <v>96</v>
      </c>
      <c r="B2914" s="31"/>
      <c r="C2914" s="31"/>
      <c r="D2914" s="31"/>
      <c r="E2914" s="31"/>
      <c r="F2914" s="31"/>
      <c r="G2914" s="31"/>
      <c r="H2914" s="32"/>
    </row>
    <row r="2915" spans="1:8" ht="25.5" customHeight="1" x14ac:dyDescent="0.25">
      <c r="A2915" s="6">
        <v>4251</v>
      </c>
      <c r="B2915" s="6" t="s">
        <v>3503</v>
      </c>
      <c r="C2915" s="6" t="s">
        <v>1742</v>
      </c>
      <c r="D2915" s="6" t="s">
        <v>48</v>
      </c>
      <c r="E2915" s="6" t="s">
        <v>7</v>
      </c>
      <c r="F2915" s="6">
        <v>15000000</v>
      </c>
      <c r="G2915" s="6">
        <v>15000000</v>
      </c>
      <c r="H2915" s="1">
        <v>1</v>
      </c>
    </row>
    <row r="2916" spans="1:8" ht="15" customHeight="1" x14ac:dyDescent="0.25">
      <c r="A2916" s="24" t="s">
        <v>138</v>
      </c>
      <c r="B2916" s="25"/>
      <c r="C2916" s="25"/>
      <c r="D2916" s="25"/>
      <c r="E2916" s="25"/>
      <c r="F2916" s="25"/>
      <c r="G2916" s="25"/>
      <c r="H2916" s="26"/>
    </row>
    <row r="2917" spans="1:8" ht="15" customHeight="1" x14ac:dyDescent="0.25">
      <c r="A2917" s="30" t="s">
        <v>96</v>
      </c>
      <c r="B2917" s="31"/>
      <c r="C2917" s="31"/>
      <c r="D2917" s="31"/>
      <c r="E2917" s="31"/>
      <c r="F2917" s="31"/>
      <c r="G2917" s="31"/>
      <c r="H2917" s="32"/>
    </row>
    <row r="2918" spans="1:8" ht="25.5" customHeight="1" x14ac:dyDescent="0.25">
      <c r="A2918" s="6">
        <v>4239</v>
      </c>
      <c r="B2918" s="6" t="s">
        <v>840</v>
      </c>
      <c r="C2918" s="6" t="s">
        <v>140</v>
      </c>
      <c r="D2918" s="6" t="s">
        <v>39</v>
      </c>
      <c r="E2918" s="6" t="s">
        <v>7</v>
      </c>
      <c r="F2918" s="6">
        <v>2730000</v>
      </c>
      <c r="G2918" s="6">
        <v>2730000</v>
      </c>
      <c r="H2918" s="1">
        <v>1</v>
      </c>
    </row>
    <row r="2919" spans="1:8" ht="15" customHeight="1" x14ac:dyDescent="0.25">
      <c r="A2919" s="24" t="s">
        <v>500</v>
      </c>
      <c r="B2919" s="25"/>
      <c r="C2919" s="25"/>
      <c r="D2919" s="25"/>
      <c r="E2919" s="25"/>
      <c r="F2919" s="25"/>
      <c r="G2919" s="25"/>
      <c r="H2919" s="26"/>
    </row>
    <row r="2920" spans="1:8" ht="15" customHeight="1" x14ac:dyDescent="0.25">
      <c r="A2920" s="30" t="s">
        <v>96</v>
      </c>
      <c r="B2920" s="31"/>
      <c r="C2920" s="31"/>
      <c r="D2920" s="31"/>
      <c r="E2920" s="31"/>
      <c r="F2920" s="31"/>
      <c r="G2920" s="31"/>
      <c r="H2920" s="32"/>
    </row>
    <row r="2921" spans="1:8" ht="25.5" customHeight="1" x14ac:dyDescent="0.25">
      <c r="A2921" s="6">
        <v>4239</v>
      </c>
      <c r="B2921" s="6" t="s">
        <v>841</v>
      </c>
      <c r="C2921" s="6" t="s">
        <v>140</v>
      </c>
      <c r="D2921" s="6" t="s">
        <v>39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15" customHeight="1" x14ac:dyDescent="0.25">
      <c r="A2922" s="24" t="s">
        <v>2509</v>
      </c>
      <c r="B2922" s="25"/>
      <c r="C2922" s="25"/>
      <c r="D2922" s="25"/>
      <c r="E2922" s="25"/>
      <c r="F2922" s="25"/>
      <c r="G2922" s="25"/>
      <c r="H2922" s="26"/>
    </row>
    <row r="2923" spans="1:8" ht="15" customHeight="1" x14ac:dyDescent="0.25">
      <c r="A2923" s="30" t="s">
        <v>96</v>
      </c>
      <c r="B2923" s="31"/>
      <c r="C2923" s="31"/>
      <c r="D2923" s="31"/>
      <c r="E2923" s="31"/>
      <c r="F2923" s="31"/>
      <c r="G2923" s="31"/>
      <c r="H2923" s="32"/>
    </row>
    <row r="2924" spans="1:8" ht="25.5" customHeight="1" x14ac:dyDescent="0.25">
      <c r="A2924" s="6">
        <v>4239</v>
      </c>
      <c r="B2924" s="6" t="s">
        <v>2922</v>
      </c>
      <c r="C2924" s="6" t="s">
        <v>589</v>
      </c>
      <c r="D2924" s="6" t="s">
        <v>40</v>
      </c>
      <c r="E2924" s="6" t="s">
        <v>7</v>
      </c>
      <c r="F2924" s="6">
        <v>367500</v>
      </c>
      <c r="G2924" s="6">
        <v>367500</v>
      </c>
      <c r="H2924" s="1">
        <v>1</v>
      </c>
    </row>
    <row r="2925" spans="1:8" ht="25.5" customHeight="1" x14ac:dyDescent="0.25">
      <c r="A2925" s="6">
        <v>4239</v>
      </c>
      <c r="B2925" s="6" t="s">
        <v>2923</v>
      </c>
      <c r="C2925" s="6" t="s">
        <v>589</v>
      </c>
      <c r="D2925" s="6" t="s">
        <v>40</v>
      </c>
      <c r="E2925" s="6" t="s">
        <v>7</v>
      </c>
      <c r="F2925" s="6">
        <v>252000</v>
      </c>
      <c r="G2925" s="6">
        <v>252000</v>
      </c>
      <c r="H2925" s="1">
        <v>1</v>
      </c>
    </row>
    <row r="2926" spans="1:8" ht="15" customHeight="1" x14ac:dyDescent="0.25">
      <c r="A2926" s="30" t="s">
        <v>83</v>
      </c>
      <c r="B2926" s="31"/>
      <c r="C2926" s="31"/>
      <c r="D2926" s="31"/>
      <c r="E2926" s="31"/>
      <c r="F2926" s="31"/>
      <c r="G2926" s="31"/>
      <c r="H2926" s="32"/>
    </row>
    <row r="2927" spans="1:8" ht="25.5" customHeight="1" x14ac:dyDescent="0.25">
      <c r="A2927" s="6">
        <v>4267</v>
      </c>
      <c r="B2927" s="6" t="s">
        <v>2939</v>
      </c>
      <c r="C2927" s="6" t="s">
        <v>667</v>
      </c>
      <c r="D2927" s="6" t="s">
        <v>40</v>
      </c>
      <c r="E2927" s="6" t="s">
        <v>86</v>
      </c>
      <c r="F2927" s="6">
        <v>17250</v>
      </c>
      <c r="G2927" s="6">
        <f>H2927*F2927</f>
        <v>3450000</v>
      </c>
      <c r="H2927" s="1">
        <v>200</v>
      </c>
    </row>
    <row r="2928" spans="1:8" ht="25.5" customHeight="1" x14ac:dyDescent="0.25">
      <c r="A2928" s="6">
        <v>4267</v>
      </c>
      <c r="B2928" s="6" t="s">
        <v>4508</v>
      </c>
      <c r="C2928" s="6" t="s">
        <v>667</v>
      </c>
      <c r="D2928" s="6" t="s">
        <v>40</v>
      </c>
      <c r="E2928" s="6" t="s">
        <v>86</v>
      </c>
      <c r="F2928" s="6">
        <v>17250</v>
      </c>
      <c r="G2928" s="6">
        <f>H2928*F2928</f>
        <v>3450000</v>
      </c>
      <c r="H2928" s="1">
        <v>200</v>
      </c>
    </row>
    <row r="2929" spans="1:8" ht="15" customHeight="1" x14ac:dyDescent="0.25">
      <c r="A2929" s="24" t="s">
        <v>4402</v>
      </c>
      <c r="B2929" s="25"/>
      <c r="C2929" s="25"/>
      <c r="D2929" s="25"/>
      <c r="E2929" s="25"/>
      <c r="F2929" s="25"/>
      <c r="G2929" s="25"/>
      <c r="H2929" s="26"/>
    </row>
    <row r="2930" spans="1:8" ht="15" customHeight="1" x14ac:dyDescent="0.25">
      <c r="A2930" s="30" t="s">
        <v>83</v>
      </c>
      <c r="B2930" s="31"/>
      <c r="C2930" s="31"/>
      <c r="D2930" s="31"/>
      <c r="E2930" s="31"/>
      <c r="F2930" s="31"/>
      <c r="G2930" s="31"/>
      <c r="H2930" s="32"/>
    </row>
    <row r="2931" spans="1:8" ht="21.75" customHeight="1" x14ac:dyDescent="0.25">
      <c r="A2931" s="6">
        <v>5129</v>
      </c>
      <c r="B2931" s="6" t="s">
        <v>4403</v>
      </c>
      <c r="C2931" s="6" t="s">
        <v>2692</v>
      </c>
      <c r="D2931" s="6" t="s">
        <v>40</v>
      </c>
      <c r="E2931" s="6" t="s">
        <v>86</v>
      </c>
      <c r="F2931" s="6">
        <v>150000</v>
      </c>
      <c r="G2931" s="6">
        <f>H2931*F2931</f>
        <v>150000</v>
      </c>
      <c r="H2931" s="1">
        <v>1</v>
      </c>
    </row>
    <row r="2932" spans="1:8" ht="21.75" customHeight="1" x14ac:dyDescent="0.25">
      <c r="A2932" s="6">
        <v>5129</v>
      </c>
      <c r="B2932" s="6" t="s">
        <v>4404</v>
      </c>
      <c r="C2932" s="6" t="s">
        <v>2891</v>
      </c>
      <c r="D2932" s="6" t="s">
        <v>40</v>
      </c>
      <c r="E2932" s="6" t="s">
        <v>86</v>
      </c>
      <c r="F2932" s="6">
        <v>145000</v>
      </c>
      <c r="G2932" s="6">
        <f t="shared" ref="G2932:G2939" si="71">H2932*F2932</f>
        <v>290000</v>
      </c>
      <c r="H2932" s="1">
        <v>2</v>
      </c>
    </row>
    <row r="2933" spans="1:8" ht="21.75" customHeight="1" x14ac:dyDescent="0.25">
      <c r="A2933" s="6">
        <v>5129</v>
      </c>
      <c r="B2933" s="6" t="s">
        <v>4405</v>
      </c>
      <c r="C2933" s="6" t="s">
        <v>1813</v>
      </c>
      <c r="D2933" s="6" t="s">
        <v>40</v>
      </c>
      <c r="E2933" s="6" t="s">
        <v>86</v>
      </c>
      <c r="F2933" s="6">
        <v>145000</v>
      </c>
      <c r="G2933" s="6">
        <f t="shared" si="71"/>
        <v>580000</v>
      </c>
      <c r="H2933" s="1">
        <v>4</v>
      </c>
    </row>
    <row r="2934" spans="1:8" ht="21.75" customHeight="1" x14ac:dyDescent="0.25">
      <c r="A2934" s="6">
        <v>5129</v>
      </c>
      <c r="B2934" s="6" t="s">
        <v>4406</v>
      </c>
      <c r="C2934" s="6" t="s">
        <v>4407</v>
      </c>
      <c r="D2934" s="6" t="s">
        <v>40</v>
      </c>
      <c r="E2934" s="6" t="s">
        <v>86</v>
      </c>
      <c r="F2934" s="6">
        <v>150000</v>
      </c>
      <c r="G2934" s="6">
        <f t="shared" si="71"/>
        <v>150000</v>
      </c>
      <c r="H2934" s="1">
        <v>1</v>
      </c>
    </row>
    <row r="2935" spans="1:8" ht="21.75" customHeight="1" x14ac:dyDescent="0.25">
      <c r="A2935" s="6">
        <v>5129</v>
      </c>
      <c r="B2935" s="6" t="s">
        <v>4408</v>
      </c>
      <c r="C2935" s="6" t="s">
        <v>1815</v>
      </c>
      <c r="D2935" s="6" t="s">
        <v>40</v>
      </c>
      <c r="E2935" s="6" t="s">
        <v>86</v>
      </c>
      <c r="F2935" s="6">
        <v>145000</v>
      </c>
      <c r="G2935" s="6">
        <f t="shared" si="71"/>
        <v>580000</v>
      </c>
      <c r="H2935" s="1">
        <v>4</v>
      </c>
    </row>
    <row r="2936" spans="1:8" ht="21.75" customHeight="1" x14ac:dyDescent="0.25">
      <c r="A2936" s="6">
        <v>5129</v>
      </c>
      <c r="B2936" s="6" t="s">
        <v>4409</v>
      </c>
      <c r="C2936" s="6" t="s">
        <v>929</v>
      </c>
      <c r="D2936" s="6" t="s">
        <v>40</v>
      </c>
      <c r="E2936" s="6" t="s">
        <v>86</v>
      </c>
      <c r="F2936" s="6">
        <v>145000</v>
      </c>
      <c r="G2936" s="6">
        <f t="shared" si="71"/>
        <v>725000</v>
      </c>
      <c r="H2936" s="1">
        <v>5</v>
      </c>
    </row>
    <row r="2937" spans="1:8" ht="21.75" customHeight="1" x14ac:dyDescent="0.25">
      <c r="A2937" s="6">
        <v>5129</v>
      </c>
      <c r="B2937" s="6" t="s">
        <v>4410</v>
      </c>
      <c r="C2937" s="6" t="s">
        <v>2899</v>
      </c>
      <c r="D2937" s="6" t="s">
        <v>40</v>
      </c>
      <c r="E2937" s="6" t="s">
        <v>86</v>
      </c>
      <c r="F2937" s="6">
        <v>145000</v>
      </c>
      <c r="G2937" s="6">
        <f t="shared" si="71"/>
        <v>580000</v>
      </c>
      <c r="H2937" s="1">
        <v>4</v>
      </c>
    </row>
    <row r="2938" spans="1:8" ht="21.75" customHeight="1" x14ac:dyDescent="0.25">
      <c r="A2938" s="6">
        <v>5129</v>
      </c>
      <c r="B2938" s="6" t="s">
        <v>4411</v>
      </c>
      <c r="C2938" s="6" t="s">
        <v>1817</v>
      </c>
      <c r="D2938" s="6" t="s">
        <v>40</v>
      </c>
      <c r="E2938" s="6" t="s">
        <v>86</v>
      </c>
      <c r="F2938" s="6">
        <v>150000</v>
      </c>
      <c r="G2938" s="6">
        <f t="shared" si="71"/>
        <v>450000</v>
      </c>
      <c r="H2938" s="1">
        <v>3</v>
      </c>
    </row>
    <row r="2939" spans="1:8" ht="21.75" customHeight="1" x14ac:dyDescent="0.25">
      <c r="A2939" s="6">
        <v>5129</v>
      </c>
      <c r="B2939" s="6" t="s">
        <v>4412</v>
      </c>
      <c r="C2939" s="6" t="s">
        <v>1817</v>
      </c>
      <c r="D2939" s="6" t="s">
        <v>40</v>
      </c>
      <c r="E2939" s="6" t="s">
        <v>86</v>
      </c>
      <c r="F2939" s="6">
        <v>145000</v>
      </c>
      <c r="G2939" s="6">
        <f t="shared" si="71"/>
        <v>290000</v>
      </c>
      <c r="H2939" s="1">
        <v>2</v>
      </c>
    </row>
    <row r="2940" spans="1:8" ht="15" customHeight="1" x14ac:dyDescent="0.25">
      <c r="A2940" s="41" t="s">
        <v>27</v>
      </c>
      <c r="B2940" s="42"/>
      <c r="C2940" s="42"/>
      <c r="D2940" s="42"/>
      <c r="E2940" s="42"/>
      <c r="F2940" s="42"/>
      <c r="G2940" s="42"/>
      <c r="H2940" s="43"/>
    </row>
    <row r="2941" spans="1:8" ht="15" customHeight="1" x14ac:dyDescent="0.25">
      <c r="A2941" s="24" t="s">
        <v>21</v>
      </c>
      <c r="B2941" s="25"/>
      <c r="C2941" s="25"/>
      <c r="D2941" s="25"/>
      <c r="E2941" s="25"/>
      <c r="F2941" s="25"/>
      <c r="G2941" s="25"/>
      <c r="H2941" s="26"/>
    </row>
    <row r="2942" spans="1:8" ht="15" customHeight="1" x14ac:dyDescent="0.25">
      <c r="A2942" s="30" t="s">
        <v>83</v>
      </c>
      <c r="B2942" s="31"/>
      <c r="C2942" s="31"/>
      <c r="D2942" s="31"/>
      <c r="E2942" s="31"/>
      <c r="F2942" s="31"/>
      <c r="G2942" s="31"/>
      <c r="H2942" s="32"/>
    </row>
    <row r="2943" spans="1:8" ht="25.5" customHeight="1" x14ac:dyDescent="0.25">
      <c r="A2943" s="6">
        <v>4269</v>
      </c>
      <c r="B2943" s="6" t="s">
        <v>319</v>
      </c>
      <c r="C2943" s="6" t="s">
        <v>320</v>
      </c>
      <c r="D2943" s="6" t="s">
        <v>40</v>
      </c>
      <c r="E2943" s="6" t="s">
        <v>86</v>
      </c>
      <c r="F2943" s="6">
        <v>656.34</v>
      </c>
      <c r="G2943" s="6">
        <f>H2943*F2943</f>
        <v>393804</v>
      </c>
      <c r="H2943" s="1">
        <v>600</v>
      </c>
    </row>
    <row r="2944" spans="1:8" ht="25.5" customHeight="1" x14ac:dyDescent="0.25">
      <c r="A2944" s="6">
        <v>4269</v>
      </c>
      <c r="B2944" s="6" t="s">
        <v>321</v>
      </c>
      <c r="C2944" s="6" t="s">
        <v>320</v>
      </c>
      <c r="D2944" s="6" t="s">
        <v>40</v>
      </c>
      <c r="E2944" s="6" t="s">
        <v>86</v>
      </c>
      <c r="F2944" s="6">
        <v>204.58</v>
      </c>
      <c r="G2944" s="6">
        <f>H2944*F2944</f>
        <v>120702.20000000001</v>
      </c>
      <c r="H2944" s="1">
        <v>590</v>
      </c>
    </row>
    <row r="2945" spans="1:8" ht="25.5" customHeight="1" x14ac:dyDescent="0.25">
      <c r="A2945" s="6">
        <v>4269</v>
      </c>
      <c r="B2945" s="6" t="s">
        <v>322</v>
      </c>
      <c r="C2945" s="6" t="s">
        <v>312</v>
      </c>
      <c r="D2945" s="6" t="s">
        <v>40</v>
      </c>
      <c r="E2945" s="6" t="s">
        <v>86</v>
      </c>
      <c r="F2945" s="6">
        <v>28166.67</v>
      </c>
      <c r="G2945" s="6">
        <f t="shared" ref="G2945" si="72">H2945*F2945</f>
        <v>422500.05</v>
      </c>
      <c r="H2945" s="1">
        <v>15</v>
      </c>
    </row>
    <row r="2946" spans="1:8" ht="25.5" customHeight="1" x14ac:dyDescent="0.25">
      <c r="A2946" s="6">
        <v>4264</v>
      </c>
      <c r="B2946" s="6" t="s">
        <v>434</v>
      </c>
      <c r="C2946" s="6" t="s">
        <v>109</v>
      </c>
      <c r="D2946" s="6" t="s">
        <v>40</v>
      </c>
      <c r="E2946" s="6" t="s">
        <v>110</v>
      </c>
      <c r="F2946" s="6">
        <v>0</v>
      </c>
      <c r="G2946" s="6">
        <f>H2946*F2946</f>
        <v>0</v>
      </c>
      <c r="H2946" s="1">
        <v>15679</v>
      </c>
    </row>
    <row r="2947" spans="1:8" ht="17.45" customHeight="1" x14ac:dyDescent="0.25">
      <c r="A2947" s="6">
        <v>4267</v>
      </c>
      <c r="B2947" s="6" t="s">
        <v>955</v>
      </c>
      <c r="C2947" s="6" t="s">
        <v>124</v>
      </c>
      <c r="D2947" s="6" t="s">
        <v>40</v>
      </c>
      <c r="E2947" s="6" t="s">
        <v>110</v>
      </c>
      <c r="F2947" s="6">
        <v>62.56</v>
      </c>
      <c r="G2947" s="6">
        <f>H2947*F2947</f>
        <v>437920</v>
      </c>
      <c r="H2947" s="1">
        <v>7000</v>
      </c>
    </row>
    <row r="2948" spans="1:8" ht="18" customHeight="1" x14ac:dyDescent="0.25">
      <c r="A2948" s="6">
        <v>4267</v>
      </c>
      <c r="B2948" s="6" t="s">
        <v>956</v>
      </c>
      <c r="C2948" s="6" t="s">
        <v>124</v>
      </c>
      <c r="D2948" s="6" t="s">
        <v>40</v>
      </c>
      <c r="E2948" s="6" t="s">
        <v>110</v>
      </c>
      <c r="F2948" s="6">
        <v>220.8</v>
      </c>
      <c r="G2948" s="6">
        <f t="shared" ref="G2948:G2970" si="73">H2948*F2948</f>
        <v>220800</v>
      </c>
      <c r="H2948" s="1">
        <v>1000</v>
      </c>
    </row>
    <row r="2949" spans="1:8" ht="18" customHeight="1" x14ac:dyDescent="0.25">
      <c r="A2949" s="6">
        <v>4269</v>
      </c>
      <c r="B2949" s="6" t="s">
        <v>2840</v>
      </c>
      <c r="C2949" s="6" t="s">
        <v>1141</v>
      </c>
      <c r="D2949" s="6" t="s">
        <v>40</v>
      </c>
      <c r="E2949" s="6" t="s">
        <v>226</v>
      </c>
      <c r="F2949" s="6">
        <v>3101.3</v>
      </c>
      <c r="G2949" s="6">
        <f t="shared" si="73"/>
        <v>6388678</v>
      </c>
      <c r="H2949" s="1">
        <v>2060</v>
      </c>
    </row>
    <row r="2950" spans="1:8" ht="18" customHeight="1" x14ac:dyDescent="0.25">
      <c r="A2950" s="6">
        <v>4269</v>
      </c>
      <c r="B2950" s="6" t="s">
        <v>2841</v>
      </c>
      <c r="C2950" s="6" t="s">
        <v>1141</v>
      </c>
      <c r="D2950" s="6" t="s">
        <v>40</v>
      </c>
      <c r="E2950" s="6" t="s">
        <v>226</v>
      </c>
      <c r="F2950" s="6">
        <v>2388.1999999999998</v>
      </c>
      <c r="G2950" s="6">
        <f t="shared" si="73"/>
        <v>654366.79999999993</v>
      </c>
      <c r="H2950" s="1">
        <v>274</v>
      </c>
    </row>
    <row r="2951" spans="1:8" ht="18" customHeight="1" x14ac:dyDescent="0.25">
      <c r="A2951" s="6">
        <v>4269</v>
      </c>
      <c r="B2951" s="6" t="s">
        <v>2842</v>
      </c>
      <c r="C2951" s="6" t="s">
        <v>2389</v>
      </c>
      <c r="D2951" s="6" t="s">
        <v>40</v>
      </c>
      <c r="E2951" s="6" t="s">
        <v>80</v>
      </c>
      <c r="F2951" s="6">
        <v>125654.5</v>
      </c>
      <c r="G2951" s="6">
        <f t="shared" si="73"/>
        <v>716230.65</v>
      </c>
      <c r="H2951" s="1">
        <v>5.7</v>
      </c>
    </row>
    <row r="2952" spans="1:8" ht="18" customHeight="1" x14ac:dyDescent="0.25">
      <c r="A2952" s="6">
        <v>4269</v>
      </c>
      <c r="B2952" s="6" t="s">
        <v>2843</v>
      </c>
      <c r="C2952" s="6" t="s">
        <v>2389</v>
      </c>
      <c r="D2952" s="6" t="s">
        <v>40</v>
      </c>
      <c r="E2952" s="6" t="s">
        <v>80</v>
      </c>
      <c r="F2952" s="6">
        <v>125654.5</v>
      </c>
      <c r="G2952" s="6">
        <f t="shared" si="73"/>
        <v>226178.1</v>
      </c>
      <c r="H2952" s="1">
        <v>1.8</v>
      </c>
    </row>
    <row r="2953" spans="1:8" ht="18" customHeight="1" x14ac:dyDescent="0.25">
      <c r="A2953" s="6">
        <v>4264</v>
      </c>
      <c r="B2953" s="6" t="s">
        <v>2887</v>
      </c>
      <c r="C2953" s="6" t="s">
        <v>1745</v>
      </c>
      <c r="D2953" s="6" t="s">
        <v>40</v>
      </c>
      <c r="E2953" s="6" t="s">
        <v>86</v>
      </c>
      <c r="F2953" s="6">
        <v>32000</v>
      </c>
      <c r="G2953" s="6">
        <f t="shared" si="73"/>
        <v>128000</v>
      </c>
      <c r="H2953" s="1">
        <v>4</v>
      </c>
    </row>
    <row r="2954" spans="1:8" ht="18" customHeight="1" x14ac:dyDescent="0.25">
      <c r="A2954" s="6">
        <v>4264</v>
      </c>
      <c r="B2954" s="6" t="s">
        <v>2888</v>
      </c>
      <c r="C2954" s="6" t="s">
        <v>1745</v>
      </c>
      <c r="D2954" s="6" t="s">
        <v>40</v>
      </c>
      <c r="E2954" s="6" t="s">
        <v>86</v>
      </c>
      <c r="F2954" s="6">
        <v>32000</v>
      </c>
      <c r="G2954" s="6">
        <f t="shared" si="73"/>
        <v>128000</v>
      </c>
      <c r="H2954" s="1">
        <v>4</v>
      </c>
    </row>
    <row r="2955" spans="1:8" ht="18" customHeight="1" x14ac:dyDescent="0.25">
      <c r="A2955" s="6">
        <v>5129</v>
      </c>
      <c r="B2955" s="6" t="s">
        <v>4358</v>
      </c>
      <c r="C2955" s="6" t="s">
        <v>4359</v>
      </c>
      <c r="D2955" s="6" t="s">
        <v>40</v>
      </c>
      <c r="E2955" s="6" t="s">
        <v>86</v>
      </c>
      <c r="F2955" s="6">
        <v>2500</v>
      </c>
      <c r="G2955" s="6">
        <f t="shared" si="73"/>
        <v>30000</v>
      </c>
      <c r="H2955" s="1">
        <v>12</v>
      </c>
    </row>
    <row r="2956" spans="1:8" ht="18" customHeight="1" x14ac:dyDescent="0.25">
      <c r="A2956" s="6">
        <v>5129</v>
      </c>
      <c r="B2956" s="6" t="s">
        <v>4360</v>
      </c>
      <c r="C2956" s="6" t="s">
        <v>1421</v>
      </c>
      <c r="D2956" s="6" t="s">
        <v>40</v>
      </c>
      <c r="E2956" s="6" t="s">
        <v>86</v>
      </c>
      <c r="F2956" s="6">
        <v>80000</v>
      </c>
      <c r="G2956" s="6">
        <f t="shared" si="73"/>
        <v>80000</v>
      </c>
      <c r="H2956" s="1">
        <v>1</v>
      </c>
    </row>
    <row r="2957" spans="1:8" ht="18" customHeight="1" x14ac:dyDescent="0.25">
      <c r="A2957" s="6">
        <v>5129</v>
      </c>
      <c r="B2957" s="6" t="s">
        <v>4361</v>
      </c>
      <c r="C2957" s="6" t="s">
        <v>4362</v>
      </c>
      <c r="D2957" s="6" t="s">
        <v>40</v>
      </c>
      <c r="E2957" s="6" t="s">
        <v>86</v>
      </c>
      <c r="F2957" s="6">
        <v>15000</v>
      </c>
      <c r="G2957" s="6">
        <f t="shared" si="73"/>
        <v>15000</v>
      </c>
      <c r="H2957" s="1">
        <v>1</v>
      </c>
    </row>
    <row r="2958" spans="1:8" ht="25.15" customHeight="1" x14ac:dyDescent="0.25">
      <c r="A2958" s="6">
        <v>5129</v>
      </c>
      <c r="B2958" s="6" t="s">
        <v>4363</v>
      </c>
      <c r="C2958" s="6" t="s">
        <v>4364</v>
      </c>
      <c r="D2958" s="6" t="s">
        <v>40</v>
      </c>
      <c r="E2958" s="6" t="s">
        <v>86</v>
      </c>
      <c r="F2958" s="6">
        <v>10000</v>
      </c>
      <c r="G2958" s="6">
        <f t="shared" si="73"/>
        <v>10000</v>
      </c>
      <c r="H2958" s="1">
        <v>1</v>
      </c>
    </row>
    <row r="2959" spans="1:8" ht="18" customHeight="1" x14ac:dyDescent="0.25">
      <c r="A2959" s="6">
        <v>5129</v>
      </c>
      <c r="B2959" s="6" t="s">
        <v>4365</v>
      </c>
      <c r="C2959" s="6" t="s">
        <v>1434</v>
      </c>
      <c r="D2959" s="6" t="s">
        <v>40</v>
      </c>
      <c r="E2959" s="6" t="s">
        <v>86</v>
      </c>
      <c r="F2959" s="6">
        <v>50000</v>
      </c>
      <c r="G2959" s="6">
        <f t="shared" si="73"/>
        <v>50000</v>
      </c>
      <c r="H2959" s="1">
        <v>1</v>
      </c>
    </row>
    <row r="2960" spans="1:8" ht="18" customHeight="1" x14ac:dyDescent="0.25">
      <c r="A2960" s="6">
        <v>5129</v>
      </c>
      <c r="B2960" s="6" t="s">
        <v>4366</v>
      </c>
      <c r="C2960" s="6" t="s">
        <v>1436</v>
      </c>
      <c r="D2960" s="6" t="s">
        <v>40</v>
      </c>
      <c r="E2960" s="6" t="s">
        <v>86</v>
      </c>
      <c r="F2960" s="6">
        <v>270000</v>
      </c>
      <c r="G2960" s="6">
        <f t="shared" si="73"/>
        <v>270000</v>
      </c>
      <c r="H2960" s="1">
        <v>1</v>
      </c>
    </row>
    <row r="2961" spans="1:8" ht="18" customHeight="1" x14ac:dyDescent="0.25">
      <c r="A2961" s="6">
        <v>5129</v>
      </c>
      <c r="B2961" s="6" t="s">
        <v>4367</v>
      </c>
      <c r="C2961" s="6" t="s">
        <v>1048</v>
      </c>
      <c r="D2961" s="6" t="s">
        <v>40</v>
      </c>
      <c r="E2961" s="6" t="s">
        <v>86</v>
      </c>
      <c r="F2961" s="6">
        <v>7000</v>
      </c>
      <c r="G2961" s="6">
        <f t="shared" si="73"/>
        <v>7000</v>
      </c>
      <c r="H2961" s="1">
        <v>1</v>
      </c>
    </row>
    <row r="2962" spans="1:8" ht="18" customHeight="1" x14ac:dyDescent="0.25">
      <c r="A2962" s="6">
        <v>5129</v>
      </c>
      <c r="B2962" s="6" t="s">
        <v>4368</v>
      </c>
      <c r="C2962" s="6" t="s">
        <v>1052</v>
      </c>
      <c r="D2962" s="6" t="s">
        <v>40</v>
      </c>
      <c r="E2962" s="6" t="s">
        <v>86</v>
      </c>
      <c r="F2962" s="6">
        <v>70000</v>
      </c>
      <c r="G2962" s="6">
        <f t="shared" si="73"/>
        <v>70000</v>
      </c>
      <c r="H2962" s="1">
        <v>1</v>
      </c>
    </row>
    <row r="2963" spans="1:8" ht="18" customHeight="1" x14ac:dyDescent="0.25">
      <c r="A2963" s="6">
        <v>5129</v>
      </c>
      <c r="B2963" s="6" t="s">
        <v>4369</v>
      </c>
      <c r="C2963" s="6" t="s">
        <v>1456</v>
      </c>
      <c r="D2963" s="6" t="s">
        <v>40</v>
      </c>
      <c r="E2963" s="6" t="s">
        <v>86</v>
      </c>
      <c r="F2963" s="6">
        <v>70000</v>
      </c>
      <c r="G2963" s="6">
        <f t="shared" si="73"/>
        <v>70000</v>
      </c>
      <c r="H2963" s="1">
        <v>1</v>
      </c>
    </row>
    <row r="2964" spans="1:8" ht="18" customHeight="1" x14ac:dyDescent="0.25">
      <c r="A2964" s="6">
        <v>5129</v>
      </c>
      <c r="B2964" s="6" t="s">
        <v>4370</v>
      </c>
      <c r="C2964" s="6" t="s">
        <v>4371</v>
      </c>
      <c r="D2964" s="6" t="s">
        <v>48</v>
      </c>
      <c r="E2964" s="6" t="s">
        <v>86</v>
      </c>
      <c r="F2964" s="6">
        <v>80000</v>
      </c>
      <c r="G2964" s="6">
        <f t="shared" si="73"/>
        <v>80000</v>
      </c>
      <c r="H2964" s="1">
        <v>1</v>
      </c>
    </row>
    <row r="2965" spans="1:8" ht="18" customHeight="1" x14ac:dyDescent="0.25">
      <c r="A2965" s="6">
        <v>5129</v>
      </c>
      <c r="B2965" s="6" t="s">
        <v>4372</v>
      </c>
      <c r="C2965" s="6" t="s">
        <v>4373</v>
      </c>
      <c r="D2965" s="6" t="s">
        <v>48</v>
      </c>
      <c r="E2965" s="6" t="s">
        <v>86</v>
      </c>
      <c r="F2965" s="6">
        <v>5000</v>
      </c>
      <c r="G2965" s="6">
        <f t="shared" si="73"/>
        <v>5000</v>
      </c>
      <c r="H2965" s="1">
        <v>1</v>
      </c>
    </row>
    <row r="2966" spans="1:8" ht="18" customHeight="1" x14ac:dyDescent="0.25">
      <c r="A2966" s="6">
        <v>5129</v>
      </c>
      <c r="B2966" s="6" t="s">
        <v>4374</v>
      </c>
      <c r="C2966" s="6" t="s">
        <v>4375</v>
      </c>
      <c r="D2966" s="6" t="s">
        <v>48</v>
      </c>
      <c r="E2966" s="6" t="s">
        <v>86</v>
      </c>
      <c r="F2966" s="6">
        <v>8000</v>
      </c>
      <c r="G2966" s="6">
        <f t="shared" si="73"/>
        <v>8000</v>
      </c>
      <c r="H2966" s="1">
        <v>1</v>
      </c>
    </row>
    <row r="2967" spans="1:8" ht="18" customHeight="1" x14ac:dyDescent="0.25">
      <c r="A2967" s="6">
        <v>5129</v>
      </c>
      <c r="B2967" s="6" t="s">
        <v>4376</v>
      </c>
      <c r="C2967" s="6" t="s">
        <v>4375</v>
      </c>
      <c r="D2967" s="6" t="s">
        <v>48</v>
      </c>
      <c r="E2967" s="6" t="s">
        <v>86</v>
      </c>
      <c r="F2967" s="6">
        <v>45000</v>
      </c>
      <c r="G2967" s="6">
        <f t="shared" si="73"/>
        <v>45000</v>
      </c>
      <c r="H2967" s="1">
        <v>1</v>
      </c>
    </row>
    <row r="2968" spans="1:8" ht="18" customHeight="1" x14ac:dyDescent="0.25">
      <c r="A2968" s="6">
        <v>5129</v>
      </c>
      <c r="B2968" s="6" t="s">
        <v>4377</v>
      </c>
      <c r="C2968" s="6" t="s">
        <v>4378</v>
      </c>
      <c r="D2968" s="6" t="s">
        <v>48</v>
      </c>
      <c r="E2968" s="6" t="s">
        <v>86</v>
      </c>
      <c r="F2968" s="6">
        <v>85000</v>
      </c>
      <c r="G2968" s="6">
        <f t="shared" si="73"/>
        <v>85000</v>
      </c>
      <c r="H2968" s="1">
        <v>1</v>
      </c>
    </row>
    <row r="2969" spans="1:8" ht="18" customHeight="1" x14ac:dyDescent="0.25">
      <c r="A2969" s="6">
        <v>5129</v>
      </c>
      <c r="B2969" s="6" t="s">
        <v>4379</v>
      </c>
      <c r="C2969" s="6" t="s">
        <v>4378</v>
      </c>
      <c r="D2969" s="6" t="s">
        <v>48</v>
      </c>
      <c r="E2969" s="6" t="s">
        <v>86</v>
      </c>
      <c r="F2969" s="6">
        <v>40000</v>
      </c>
      <c r="G2969" s="6">
        <f t="shared" si="73"/>
        <v>40000</v>
      </c>
      <c r="H2969" s="1">
        <v>1</v>
      </c>
    </row>
    <row r="2970" spans="1:8" ht="18" customHeight="1" x14ac:dyDescent="0.25">
      <c r="A2970" s="6">
        <v>5129</v>
      </c>
      <c r="B2970" s="6" t="s">
        <v>4380</v>
      </c>
      <c r="C2970" s="6" t="s">
        <v>4381</v>
      </c>
      <c r="D2970" s="6" t="s">
        <v>48</v>
      </c>
      <c r="E2970" s="6" t="s">
        <v>86</v>
      </c>
      <c r="F2970" s="6">
        <v>85000</v>
      </c>
      <c r="G2970" s="6">
        <f t="shared" si="73"/>
        <v>85000</v>
      </c>
      <c r="H2970" s="1">
        <v>1</v>
      </c>
    </row>
    <row r="2971" spans="1:8" ht="18" customHeight="1" x14ac:dyDescent="0.25">
      <c r="A2971" s="6">
        <v>5129</v>
      </c>
      <c r="B2971" s="6" t="s">
        <v>4382</v>
      </c>
      <c r="C2971" s="6" t="s">
        <v>4381</v>
      </c>
      <c r="D2971" s="6" t="s">
        <v>48</v>
      </c>
      <c r="E2971" s="6" t="s">
        <v>86</v>
      </c>
      <c r="F2971" s="6">
        <v>50000</v>
      </c>
      <c r="G2971" s="6">
        <f>H2971*F2971</f>
        <v>50000</v>
      </c>
      <c r="H2971" s="1">
        <v>1</v>
      </c>
    </row>
    <row r="2972" spans="1:8" ht="18" customHeight="1" x14ac:dyDescent="0.25">
      <c r="A2972" s="6">
        <v>4264</v>
      </c>
      <c r="B2972" s="6" t="s">
        <v>4720</v>
      </c>
      <c r="C2972" s="6" t="s">
        <v>109</v>
      </c>
      <c r="D2972" s="6" t="s">
        <v>40</v>
      </c>
      <c r="E2972" s="6" t="s">
        <v>110</v>
      </c>
      <c r="F2972" s="6">
        <v>470</v>
      </c>
      <c r="G2972" s="6">
        <f>H2972*F2972</f>
        <v>7369130</v>
      </c>
      <c r="H2972" s="1">
        <v>15679</v>
      </c>
    </row>
    <row r="2973" spans="1:8" ht="15" customHeight="1" x14ac:dyDescent="0.25">
      <c r="A2973" s="30" t="s">
        <v>96</v>
      </c>
      <c r="B2973" s="31"/>
      <c r="C2973" s="31"/>
      <c r="D2973" s="31"/>
      <c r="E2973" s="31"/>
      <c r="F2973" s="31"/>
      <c r="G2973" s="31"/>
      <c r="H2973" s="32"/>
    </row>
    <row r="2974" spans="1:8" ht="41.25" customHeight="1" x14ac:dyDescent="0.25">
      <c r="A2974" s="6">
        <v>4214</v>
      </c>
      <c r="B2974" s="6" t="s">
        <v>33</v>
      </c>
      <c r="C2974" s="6" t="s">
        <v>34</v>
      </c>
      <c r="D2974" s="6" t="s">
        <v>39</v>
      </c>
      <c r="E2974" s="6" t="s">
        <v>7</v>
      </c>
      <c r="F2974" s="6">
        <v>6795200</v>
      </c>
      <c r="G2974" s="6">
        <v>6795200</v>
      </c>
      <c r="H2974" s="1">
        <v>1</v>
      </c>
    </row>
    <row r="2975" spans="1:8" ht="41.25" customHeight="1" x14ac:dyDescent="0.25">
      <c r="A2975" s="6">
        <v>4214</v>
      </c>
      <c r="B2975" s="6" t="s">
        <v>35</v>
      </c>
      <c r="C2975" s="6" t="s">
        <v>36</v>
      </c>
      <c r="D2975" s="6" t="s">
        <v>40</v>
      </c>
      <c r="E2975" s="6" t="s">
        <v>7</v>
      </c>
      <c r="F2975" s="6">
        <v>2300000</v>
      </c>
      <c r="G2975" s="6">
        <v>2300000</v>
      </c>
      <c r="H2975" s="1">
        <v>1</v>
      </c>
    </row>
    <row r="2976" spans="1:8" ht="41.25" customHeight="1" x14ac:dyDescent="0.25">
      <c r="A2976" s="6">
        <v>4214</v>
      </c>
      <c r="B2976" s="6" t="s">
        <v>37</v>
      </c>
      <c r="C2976" s="6" t="s">
        <v>38</v>
      </c>
      <c r="D2976" s="6" t="s">
        <v>40</v>
      </c>
      <c r="E2976" s="6" t="s">
        <v>7</v>
      </c>
      <c r="F2976" s="6">
        <v>219600</v>
      </c>
      <c r="G2976" s="6">
        <v>219600</v>
      </c>
      <c r="H2976" s="1">
        <v>1</v>
      </c>
    </row>
    <row r="2977" spans="1:8" ht="41.25" customHeight="1" x14ac:dyDescent="0.25">
      <c r="A2977" s="6">
        <v>4252</v>
      </c>
      <c r="B2977" s="6" t="s">
        <v>41</v>
      </c>
      <c r="C2977" s="6" t="s">
        <v>42</v>
      </c>
      <c r="D2977" s="6" t="s">
        <v>48</v>
      </c>
      <c r="E2977" s="6" t="s">
        <v>7</v>
      </c>
      <c r="F2977" s="6">
        <v>150000</v>
      </c>
      <c r="G2977" s="6">
        <v>150000</v>
      </c>
      <c r="H2977" s="1">
        <v>1</v>
      </c>
    </row>
    <row r="2978" spans="1:8" ht="41.25" customHeight="1" x14ac:dyDescent="0.25">
      <c r="A2978" s="6">
        <v>4252</v>
      </c>
      <c r="B2978" s="6" t="s">
        <v>43</v>
      </c>
      <c r="C2978" s="6" t="s">
        <v>42</v>
      </c>
      <c r="D2978" s="6" t="s">
        <v>48</v>
      </c>
      <c r="E2978" s="6" t="s">
        <v>7</v>
      </c>
      <c r="F2978" s="6">
        <v>785000</v>
      </c>
      <c r="G2978" s="6">
        <v>785000</v>
      </c>
      <c r="H2978" s="1">
        <v>1</v>
      </c>
    </row>
    <row r="2979" spans="1:8" ht="41.25" customHeight="1" x14ac:dyDescent="0.25">
      <c r="A2979" s="6">
        <v>4252</v>
      </c>
      <c r="B2979" s="6" t="s">
        <v>44</v>
      </c>
      <c r="C2979" s="6" t="s">
        <v>45</v>
      </c>
      <c r="D2979" s="6" t="s">
        <v>48</v>
      </c>
      <c r="E2979" s="6" t="s">
        <v>7</v>
      </c>
      <c r="F2979" s="6">
        <v>200000</v>
      </c>
      <c r="G2979" s="6">
        <v>200000</v>
      </c>
      <c r="H2979" s="1">
        <v>1</v>
      </c>
    </row>
    <row r="2980" spans="1:8" ht="57.75" customHeight="1" x14ac:dyDescent="0.25">
      <c r="A2980" s="6">
        <v>4252</v>
      </c>
      <c r="B2980" s="6" t="s">
        <v>46</v>
      </c>
      <c r="C2980" s="6" t="s">
        <v>47</v>
      </c>
      <c r="D2980" s="6" t="s">
        <v>48</v>
      </c>
      <c r="E2980" s="6" t="s">
        <v>7</v>
      </c>
      <c r="F2980" s="6">
        <v>700000</v>
      </c>
      <c r="G2980" s="6">
        <v>700000</v>
      </c>
      <c r="H2980" s="1">
        <v>1</v>
      </c>
    </row>
    <row r="2981" spans="1:8" ht="41.25" customHeight="1" x14ac:dyDescent="0.25">
      <c r="A2981" s="6">
        <v>4252</v>
      </c>
      <c r="B2981" s="6" t="s">
        <v>49</v>
      </c>
      <c r="C2981" s="6" t="s">
        <v>50</v>
      </c>
      <c r="D2981" s="6" t="s">
        <v>48</v>
      </c>
      <c r="E2981" s="6" t="s">
        <v>7</v>
      </c>
      <c r="F2981" s="6">
        <v>0</v>
      </c>
      <c r="G2981" s="6">
        <v>0</v>
      </c>
      <c r="H2981" s="1">
        <v>1</v>
      </c>
    </row>
    <row r="2982" spans="1:8" ht="41.25" customHeight="1" x14ac:dyDescent="0.25">
      <c r="A2982" s="6">
        <v>4252</v>
      </c>
      <c r="B2982" s="6" t="s">
        <v>51</v>
      </c>
      <c r="C2982" s="6" t="s">
        <v>50</v>
      </c>
      <c r="D2982" s="6" t="s">
        <v>48</v>
      </c>
      <c r="E2982" s="6" t="s">
        <v>7</v>
      </c>
      <c r="F2982" s="6">
        <v>0</v>
      </c>
      <c r="G2982" s="6">
        <v>0</v>
      </c>
      <c r="H2982" s="1">
        <v>1</v>
      </c>
    </row>
    <row r="2983" spans="1:8" ht="41.25" customHeight="1" x14ac:dyDescent="0.25">
      <c r="A2983" s="6">
        <v>4252</v>
      </c>
      <c r="B2983" s="6" t="s">
        <v>52</v>
      </c>
      <c r="C2983" s="6" t="s">
        <v>50</v>
      </c>
      <c r="D2983" s="6" t="s">
        <v>48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41.25" customHeight="1" x14ac:dyDescent="0.25">
      <c r="A2984" s="6">
        <v>4252</v>
      </c>
      <c r="B2984" s="6" t="s">
        <v>53</v>
      </c>
      <c r="C2984" s="6" t="s">
        <v>50</v>
      </c>
      <c r="D2984" s="6" t="s">
        <v>48</v>
      </c>
      <c r="E2984" s="6" t="s">
        <v>7</v>
      </c>
      <c r="F2984" s="6">
        <v>0</v>
      </c>
      <c r="G2984" s="6">
        <v>0</v>
      </c>
      <c r="H2984" s="1">
        <v>1</v>
      </c>
    </row>
    <row r="2985" spans="1:8" ht="41.25" customHeight="1" x14ac:dyDescent="0.25">
      <c r="A2985" s="6">
        <v>4241</v>
      </c>
      <c r="B2985" s="6" t="s">
        <v>54</v>
      </c>
      <c r="C2985" s="6" t="s">
        <v>55</v>
      </c>
      <c r="D2985" s="6" t="s">
        <v>48</v>
      </c>
      <c r="E2985" s="6" t="s">
        <v>7</v>
      </c>
      <c r="F2985" s="6">
        <v>210000</v>
      </c>
      <c r="G2985" s="6">
        <v>210000</v>
      </c>
      <c r="H2985" s="1">
        <v>1</v>
      </c>
    </row>
    <row r="2986" spans="1:8" ht="41.25" customHeight="1" x14ac:dyDescent="0.25">
      <c r="A2986" s="6">
        <v>4241</v>
      </c>
      <c r="B2986" s="6" t="s">
        <v>56</v>
      </c>
      <c r="C2986" s="6" t="s">
        <v>57</v>
      </c>
      <c r="D2986" s="6" t="s">
        <v>39</v>
      </c>
      <c r="E2986" s="6" t="s">
        <v>7</v>
      </c>
      <c r="F2986" s="6">
        <v>0</v>
      </c>
      <c r="G2986" s="6">
        <v>0</v>
      </c>
      <c r="H2986" s="1">
        <v>1</v>
      </c>
    </row>
    <row r="2987" spans="1:8" ht="41.25" customHeight="1" x14ac:dyDescent="0.25">
      <c r="A2987" s="6">
        <v>4241</v>
      </c>
      <c r="B2987" s="6" t="s">
        <v>1725</v>
      </c>
      <c r="C2987" s="6" t="s">
        <v>57</v>
      </c>
      <c r="D2987" s="6" t="s">
        <v>39</v>
      </c>
      <c r="E2987" s="6" t="s">
        <v>7</v>
      </c>
      <c r="F2987" s="6">
        <v>144000</v>
      </c>
      <c r="G2987" s="6">
        <v>144000</v>
      </c>
      <c r="H2987" s="1">
        <v>1</v>
      </c>
    </row>
    <row r="2988" spans="1:8" ht="27" customHeight="1" x14ac:dyDescent="0.25">
      <c r="A2988" s="6">
        <v>4252</v>
      </c>
      <c r="B2988" s="6" t="s">
        <v>2033</v>
      </c>
      <c r="C2988" s="6" t="s">
        <v>50</v>
      </c>
      <c r="D2988" s="6" t="s">
        <v>48</v>
      </c>
      <c r="E2988" s="6" t="s">
        <v>7</v>
      </c>
      <c r="F2988" s="6">
        <v>600000</v>
      </c>
      <c r="G2988" s="6">
        <v>600000</v>
      </c>
      <c r="H2988" s="1">
        <v>1</v>
      </c>
    </row>
    <row r="2989" spans="1:8" ht="27" customHeight="1" x14ac:dyDescent="0.25">
      <c r="A2989" s="6">
        <v>4252</v>
      </c>
      <c r="B2989" s="6" t="s">
        <v>2034</v>
      </c>
      <c r="C2989" s="6" t="s">
        <v>50</v>
      </c>
      <c r="D2989" s="6" t="s">
        <v>48</v>
      </c>
      <c r="E2989" s="6" t="s">
        <v>7</v>
      </c>
      <c r="F2989" s="6">
        <v>600000</v>
      </c>
      <c r="G2989" s="6">
        <v>600000</v>
      </c>
      <c r="H2989" s="1">
        <v>1</v>
      </c>
    </row>
    <row r="2990" spans="1:8" ht="27" customHeight="1" x14ac:dyDescent="0.25">
      <c r="A2990" s="6">
        <v>4252</v>
      </c>
      <c r="B2990" s="6" t="s">
        <v>2035</v>
      </c>
      <c r="C2990" s="6" t="s">
        <v>50</v>
      </c>
      <c r="D2990" s="6" t="s">
        <v>48</v>
      </c>
      <c r="E2990" s="6" t="s">
        <v>7</v>
      </c>
      <c r="F2990" s="6">
        <v>350000</v>
      </c>
      <c r="G2990" s="6">
        <v>350000</v>
      </c>
      <c r="H2990" s="1">
        <v>1</v>
      </c>
    </row>
    <row r="2991" spans="1:8" ht="27" customHeight="1" x14ac:dyDescent="0.25">
      <c r="A2991" s="6">
        <v>4252</v>
      </c>
      <c r="B2991" s="6" t="s">
        <v>2036</v>
      </c>
      <c r="C2991" s="6" t="s">
        <v>50</v>
      </c>
      <c r="D2991" s="6" t="s">
        <v>48</v>
      </c>
      <c r="E2991" s="6" t="s">
        <v>7</v>
      </c>
      <c r="F2991" s="6">
        <v>600000</v>
      </c>
      <c r="G2991" s="6">
        <v>600000</v>
      </c>
      <c r="H2991" s="1">
        <v>1</v>
      </c>
    </row>
    <row r="2992" spans="1:8" ht="44.45" customHeight="1" x14ac:dyDescent="0.25">
      <c r="A2992" s="6">
        <v>4216</v>
      </c>
      <c r="B2992" s="6" t="s">
        <v>2580</v>
      </c>
      <c r="C2992" s="6" t="s">
        <v>948</v>
      </c>
      <c r="D2992" s="6" t="s">
        <v>39</v>
      </c>
      <c r="E2992" s="6" t="s">
        <v>7</v>
      </c>
      <c r="F2992" s="6">
        <v>105000</v>
      </c>
      <c r="G2992" s="6">
        <v>105000</v>
      </c>
      <c r="H2992" s="1">
        <v>1</v>
      </c>
    </row>
    <row r="2993" spans="1:8" ht="40.15" customHeight="1" x14ac:dyDescent="0.25">
      <c r="A2993" s="6">
        <v>4216</v>
      </c>
      <c r="B2993" s="6" t="s">
        <v>3113</v>
      </c>
      <c r="C2993" s="6" t="s">
        <v>948</v>
      </c>
      <c r="D2993" s="6" t="s">
        <v>39</v>
      </c>
      <c r="E2993" s="6" t="s">
        <v>7</v>
      </c>
      <c r="F2993" s="6">
        <v>105000</v>
      </c>
      <c r="G2993" s="6">
        <v>105000</v>
      </c>
      <c r="H2993" s="1">
        <v>1</v>
      </c>
    </row>
    <row r="2994" spans="1:8" ht="40.15" customHeight="1" x14ac:dyDescent="0.25">
      <c r="A2994" s="6">
        <v>4251</v>
      </c>
      <c r="B2994" s="6" t="s">
        <v>3462</v>
      </c>
      <c r="C2994" s="6" t="s">
        <v>88</v>
      </c>
      <c r="D2994" s="6" t="s">
        <v>115</v>
      </c>
      <c r="E2994" s="6" t="s">
        <v>7</v>
      </c>
      <c r="F2994" s="6">
        <v>80000</v>
      </c>
      <c r="G2994" s="6">
        <v>80000</v>
      </c>
      <c r="H2994" s="1">
        <v>1</v>
      </c>
    </row>
    <row r="2995" spans="1:8" ht="17.45" customHeight="1" x14ac:dyDescent="0.25">
      <c r="A2995" s="30" t="s">
        <v>59</v>
      </c>
      <c r="B2995" s="31"/>
      <c r="C2995" s="31"/>
      <c r="D2995" s="31"/>
      <c r="E2995" s="31"/>
      <c r="F2995" s="31"/>
      <c r="G2995" s="31"/>
      <c r="H2995" s="32"/>
    </row>
    <row r="2996" spans="1:8" ht="40.15" customHeight="1" x14ac:dyDescent="0.25">
      <c r="A2996" s="6">
        <v>4251</v>
      </c>
      <c r="B2996" s="6" t="s">
        <v>3461</v>
      </c>
      <c r="C2996" s="6" t="s">
        <v>113</v>
      </c>
      <c r="D2996" s="6" t="s">
        <v>48</v>
      </c>
      <c r="E2996" s="6" t="s">
        <v>7</v>
      </c>
      <c r="F2996" s="6">
        <v>3920000</v>
      </c>
      <c r="G2996" s="6">
        <v>3920000</v>
      </c>
      <c r="H2996" s="1">
        <v>1</v>
      </c>
    </row>
    <row r="2997" spans="1:8" ht="17.45" customHeight="1" x14ac:dyDescent="0.25">
      <c r="A2997" s="24" t="s">
        <v>3111</v>
      </c>
      <c r="B2997" s="25"/>
      <c r="C2997" s="25"/>
      <c r="D2997" s="25"/>
      <c r="E2997" s="25"/>
      <c r="F2997" s="25"/>
      <c r="G2997" s="25"/>
      <c r="H2997" s="26"/>
    </row>
    <row r="2998" spans="1:8" ht="17.45" customHeight="1" x14ac:dyDescent="0.25">
      <c r="A2998" s="30" t="s">
        <v>59</v>
      </c>
      <c r="B2998" s="31"/>
      <c r="C2998" s="31"/>
      <c r="D2998" s="31"/>
      <c r="E2998" s="31"/>
      <c r="F2998" s="31"/>
      <c r="G2998" s="31"/>
      <c r="H2998" s="32"/>
    </row>
    <row r="2999" spans="1:8" ht="28.5" customHeight="1" x14ac:dyDescent="0.25">
      <c r="A2999" s="6">
        <v>5134</v>
      </c>
      <c r="B2999" s="6" t="s">
        <v>4749</v>
      </c>
      <c r="C2999" s="6" t="s">
        <v>61</v>
      </c>
      <c r="D2999" s="6" t="s">
        <v>8</v>
      </c>
      <c r="E2999" s="6" t="s">
        <v>7</v>
      </c>
      <c r="F2999" s="6">
        <v>200000</v>
      </c>
      <c r="G2999" s="6">
        <v>200000</v>
      </c>
      <c r="H2999" s="1">
        <v>1</v>
      </c>
    </row>
    <row r="3000" spans="1:8" ht="28.5" customHeight="1" x14ac:dyDescent="0.25">
      <c r="A3000" s="6">
        <v>5134</v>
      </c>
      <c r="B3000" s="6" t="s">
        <v>4750</v>
      </c>
      <c r="C3000" s="6" t="s">
        <v>61</v>
      </c>
      <c r="D3000" s="6" t="s">
        <v>8</v>
      </c>
      <c r="E3000" s="6" t="s">
        <v>7</v>
      </c>
      <c r="F3000" s="6">
        <v>200000</v>
      </c>
      <c r="G3000" s="6">
        <v>200000</v>
      </c>
      <c r="H3000" s="1">
        <v>1</v>
      </c>
    </row>
    <row r="3001" spans="1:8" ht="28.5" customHeight="1" x14ac:dyDescent="0.25">
      <c r="A3001" s="6">
        <v>5134</v>
      </c>
      <c r="B3001" s="6" t="s">
        <v>4751</v>
      </c>
      <c r="C3001" s="6" t="s">
        <v>61</v>
      </c>
      <c r="D3001" s="6" t="s">
        <v>8</v>
      </c>
      <c r="E3001" s="6" t="s">
        <v>7</v>
      </c>
      <c r="F3001" s="6">
        <v>230000</v>
      </c>
      <c r="G3001" s="6">
        <v>230000</v>
      </c>
      <c r="H3001" s="1">
        <v>1</v>
      </c>
    </row>
    <row r="3002" spans="1:8" ht="28.5" customHeight="1" x14ac:dyDescent="0.25">
      <c r="A3002" s="6">
        <v>5134</v>
      </c>
      <c r="B3002" s="6" t="s">
        <v>4752</v>
      </c>
      <c r="C3002" s="6" t="s">
        <v>61</v>
      </c>
      <c r="D3002" s="6" t="s">
        <v>8</v>
      </c>
      <c r="E3002" s="6" t="s">
        <v>7</v>
      </c>
      <c r="F3002" s="6">
        <v>80000</v>
      </c>
      <c r="G3002" s="6">
        <v>80000</v>
      </c>
      <c r="H3002" s="1">
        <v>1</v>
      </c>
    </row>
    <row r="3003" spans="1:8" ht="28.5" customHeight="1" x14ac:dyDescent="0.25">
      <c r="A3003" s="6">
        <v>5134</v>
      </c>
      <c r="B3003" s="6" t="s">
        <v>4753</v>
      </c>
      <c r="C3003" s="6" t="s">
        <v>61</v>
      </c>
      <c r="D3003" s="6" t="s">
        <v>8</v>
      </c>
      <c r="E3003" s="6" t="s">
        <v>7</v>
      </c>
      <c r="F3003" s="6">
        <v>380000</v>
      </c>
      <c r="G3003" s="6">
        <v>380000</v>
      </c>
      <c r="H3003" s="1">
        <v>1</v>
      </c>
    </row>
    <row r="3004" spans="1:8" ht="28.5" customHeight="1" x14ac:dyDescent="0.25">
      <c r="A3004" s="6">
        <v>5134</v>
      </c>
      <c r="B3004" s="6" t="s">
        <v>4754</v>
      </c>
      <c r="C3004" s="6" t="s">
        <v>61</v>
      </c>
      <c r="D3004" s="6" t="s">
        <v>8</v>
      </c>
      <c r="E3004" s="6" t="s">
        <v>7</v>
      </c>
      <c r="F3004" s="6">
        <v>110000</v>
      </c>
      <c r="G3004" s="6">
        <v>110000</v>
      </c>
      <c r="H3004" s="1">
        <v>1</v>
      </c>
    </row>
    <row r="3005" spans="1:8" ht="28.5" customHeight="1" x14ac:dyDescent="0.25">
      <c r="A3005" s="6">
        <v>5134</v>
      </c>
      <c r="B3005" s="6" t="s">
        <v>4755</v>
      </c>
      <c r="C3005" s="6" t="s">
        <v>61</v>
      </c>
      <c r="D3005" s="6" t="s">
        <v>8</v>
      </c>
      <c r="E3005" s="6" t="s">
        <v>7</v>
      </c>
      <c r="F3005" s="6">
        <v>170000</v>
      </c>
      <c r="G3005" s="6">
        <v>170000</v>
      </c>
      <c r="H3005" s="1">
        <v>1</v>
      </c>
    </row>
    <row r="3006" spans="1:8" ht="17.45" customHeight="1" x14ac:dyDescent="0.25">
      <c r="A3006" s="24" t="s">
        <v>569</v>
      </c>
      <c r="B3006" s="25"/>
      <c r="C3006" s="25"/>
      <c r="D3006" s="25"/>
      <c r="E3006" s="25"/>
      <c r="F3006" s="25"/>
      <c r="G3006" s="25"/>
      <c r="H3006" s="26"/>
    </row>
    <row r="3007" spans="1:8" ht="17.45" customHeight="1" x14ac:dyDescent="0.25">
      <c r="A3007" s="30" t="s">
        <v>59</v>
      </c>
      <c r="B3007" s="31"/>
      <c r="C3007" s="31"/>
      <c r="D3007" s="31"/>
      <c r="E3007" s="31"/>
      <c r="F3007" s="31"/>
      <c r="G3007" s="31"/>
      <c r="H3007" s="32"/>
    </row>
    <row r="3008" spans="1:8" ht="41.25" customHeight="1" x14ac:dyDescent="0.25">
      <c r="A3008" s="6">
        <v>4251</v>
      </c>
      <c r="B3008" s="6" t="s">
        <v>570</v>
      </c>
      <c r="C3008" s="6" t="s">
        <v>393</v>
      </c>
      <c r="D3008" s="6" t="s">
        <v>8</v>
      </c>
      <c r="E3008" s="6" t="s">
        <v>7</v>
      </c>
      <c r="F3008" s="6">
        <v>131482872</v>
      </c>
      <c r="G3008" s="6">
        <v>131482872</v>
      </c>
      <c r="H3008" s="1">
        <v>1</v>
      </c>
    </row>
    <row r="3009" spans="1:8" ht="17.45" customHeight="1" x14ac:dyDescent="0.25">
      <c r="A3009" s="30" t="s">
        <v>96</v>
      </c>
      <c r="B3009" s="31"/>
      <c r="C3009" s="31"/>
      <c r="D3009" s="31"/>
      <c r="E3009" s="31"/>
      <c r="F3009" s="31"/>
      <c r="G3009" s="31"/>
      <c r="H3009" s="32"/>
    </row>
    <row r="3010" spans="1:8" ht="26.45" customHeight="1" x14ac:dyDescent="0.25">
      <c r="A3010" s="6">
        <v>4251</v>
      </c>
      <c r="B3010" s="6" t="s">
        <v>961</v>
      </c>
      <c r="C3010" s="6" t="s">
        <v>88</v>
      </c>
      <c r="D3010" s="6" t="s">
        <v>8</v>
      </c>
      <c r="E3010" s="6" t="s">
        <v>7</v>
      </c>
      <c r="F3010" s="6">
        <v>484000</v>
      </c>
      <c r="G3010" s="6">
        <v>484000</v>
      </c>
      <c r="H3010" s="1">
        <v>1</v>
      </c>
    </row>
    <row r="3011" spans="1:8" ht="17.45" customHeight="1" x14ac:dyDescent="0.25">
      <c r="A3011" s="24" t="s">
        <v>3111</v>
      </c>
      <c r="B3011" s="25"/>
      <c r="C3011" s="25"/>
      <c r="D3011" s="25"/>
      <c r="E3011" s="25"/>
      <c r="F3011" s="25"/>
      <c r="G3011" s="25"/>
      <c r="H3011" s="26"/>
    </row>
    <row r="3012" spans="1:8" ht="17.45" customHeight="1" x14ac:dyDescent="0.25">
      <c r="A3012" s="30" t="s">
        <v>59</v>
      </c>
      <c r="B3012" s="31"/>
      <c r="C3012" s="31"/>
      <c r="D3012" s="31"/>
      <c r="E3012" s="31"/>
      <c r="F3012" s="31"/>
      <c r="G3012" s="31"/>
      <c r="H3012" s="32"/>
    </row>
    <row r="3013" spans="1:8" ht="26.45" customHeight="1" x14ac:dyDescent="0.25">
      <c r="A3013" s="6">
        <v>5134</v>
      </c>
      <c r="B3013" s="6" t="s">
        <v>4249</v>
      </c>
      <c r="C3013" s="6" t="s">
        <v>61</v>
      </c>
      <c r="D3013" s="6" t="s">
        <v>8</v>
      </c>
      <c r="E3013" s="6" t="s">
        <v>7</v>
      </c>
      <c r="F3013" s="6">
        <v>210000</v>
      </c>
      <c r="G3013" s="6">
        <v>210000</v>
      </c>
      <c r="H3013" s="1">
        <v>1</v>
      </c>
    </row>
    <row r="3014" spans="1:8" ht="26.45" customHeight="1" x14ac:dyDescent="0.25">
      <c r="A3014" s="6">
        <v>5134</v>
      </c>
      <c r="B3014" s="6" t="s">
        <v>4250</v>
      </c>
      <c r="C3014" s="6" t="s">
        <v>61</v>
      </c>
      <c r="D3014" s="6" t="s">
        <v>8</v>
      </c>
      <c r="E3014" s="6" t="s">
        <v>7</v>
      </c>
      <c r="F3014" s="6">
        <v>210000</v>
      </c>
      <c r="G3014" s="6">
        <v>210000</v>
      </c>
      <c r="H3014" s="1">
        <v>1</v>
      </c>
    </row>
    <row r="3015" spans="1:8" ht="26.45" customHeight="1" x14ac:dyDescent="0.25">
      <c r="A3015" s="6">
        <v>5134</v>
      </c>
      <c r="B3015" s="6" t="s">
        <v>4251</v>
      </c>
      <c r="C3015" s="6" t="s">
        <v>61</v>
      </c>
      <c r="D3015" s="6" t="s">
        <v>8</v>
      </c>
      <c r="E3015" s="6" t="s">
        <v>7</v>
      </c>
      <c r="F3015" s="6">
        <v>100000</v>
      </c>
      <c r="G3015" s="6">
        <v>100000</v>
      </c>
      <c r="H3015" s="1">
        <v>1</v>
      </c>
    </row>
    <row r="3016" spans="1:8" ht="26.45" customHeight="1" x14ac:dyDescent="0.25">
      <c r="A3016" s="6">
        <v>5134</v>
      </c>
      <c r="B3016" s="6" t="s">
        <v>4252</v>
      </c>
      <c r="C3016" s="6" t="s">
        <v>61</v>
      </c>
      <c r="D3016" s="6" t="s">
        <v>8</v>
      </c>
      <c r="E3016" s="6" t="s">
        <v>7</v>
      </c>
      <c r="F3016" s="6">
        <v>120000</v>
      </c>
      <c r="G3016" s="6">
        <v>120000</v>
      </c>
      <c r="H3016" s="1">
        <v>1</v>
      </c>
    </row>
    <row r="3017" spans="1:8" ht="26.45" customHeight="1" x14ac:dyDescent="0.25">
      <c r="A3017" s="6">
        <v>5134</v>
      </c>
      <c r="B3017" s="6" t="s">
        <v>4253</v>
      </c>
      <c r="C3017" s="6" t="s">
        <v>61</v>
      </c>
      <c r="D3017" s="6" t="s">
        <v>8</v>
      </c>
      <c r="E3017" s="6" t="s">
        <v>7</v>
      </c>
      <c r="F3017" s="6">
        <v>130000</v>
      </c>
      <c r="G3017" s="6">
        <v>130000</v>
      </c>
      <c r="H3017" s="1">
        <v>1</v>
      </c>
    </row>
    <row r="3018" spans="1:8" ht="26.45" customHeight="1" x14ac:dyDescent="0.25">
      <c r="A3018" s="6">
        <v>5134</v>
      </c>
      <c r="B3018" s="6" t="s">
        <v>4254</v>
      </c>
      <c r="C3018" s="6" t="s">
        <v>61</v>
      </c>
      <c r="D3018" s="6" t="s">
        <v>8</v>
      </c>
      <c r="E3018" s="6" t="s">
        <v>7</v>
      </c>
      <c r="F3018" s="6">
        <v>180000</v>
      </c>
      <c r="G3018" s="6">
        <v>180000</v>
      </c>
      <c r="H3018" s="1">
        <v>1</v>
      </c>
    </row>
    <row r="3019" spans="1:8" ht="26.45" customHeight="1" x14ac:dyDescent="0.25">
      <c r="A3019" s="6">
        <v>5134</v>
      </c>
      <c r="B3019" s="6" t="s">
        <v>4255</v>
      </c>
      <c r="C3019" s="6" t="s">
        <v>61</v>
      </c>
      <c r="D3019" s="6" t="s">
        <v>8</v>
      </c>
      <c r="E3019" s="6" t="s">
        <v>7</v>
      </c>
      <c r="F3019" s="6">
        <v>130000</v>
      </c>
      <c r="G3019" s="6">
        <v>130000</v>
      </c>
      <c r="H3019" s="1">
        <v>1</v>
      </c>
    </row>
    <row r="3020" spans="1:8" ht="26.45" customHeight="1" x14ac:dyDescent="0.25">
      <c r="A3020" s="6">
        <v>5134</v>
      </c>
      <c r="B3020" s="6" t="s">
        <v>4256</v>
      </c>
      <c r="C3020" s="6" t="s">
        <v>61</v>
      </c>
      <c r="D3020" s="6" t="s">
        <v>8</v>
      </c>
      <c r="E3020" s="6" t="s">
        <v>7</v>
      </c>
      <c r="F3020" s="6">
        <v>220000</v>
      </c>
      <c r="G3020" s="6">
        <v>220000</v>
      </c>
      <c r="H3020" s="1">
        <v>1</v>
      </c>
    </row>
    <row r="3021" spans="1:8" ht="26.45" customHeight="1" x14ac:dyDescent="0.25">
      <c r="A3021" s="6">
        <v>5134</v>
      </c>
      <c r="B3021" s="6" t="s">
        <v>4257</v>
      </c>
      <c r="C3021" s="6" t="s">
        <v>61</v>
      </c>
      <c r="D3021" s="6" t="s">
        <v>8</v>
      </c>
      <c r="E3021" s="6" t="s">
        <v>7</v>
      </c>
      <c r="F3021" s="6">
        <v>80000</v>
      </c>
      <c r="G3021" s="6">
        <v>80000</v>
      </c>
      <c r="H3021" s="1">
        <v>1</v>
      </c>
    </row>
    <row r="3022" spans="1:8" ht="17.45" customHeight="1" x14ac:dyDescent="0.25">
      <c r="A3022" s="30" t="s">
        <v>96</v>
      </c>
      <c r="B3022" s="31"/>
      <c r="C3022" s="31"/>
      <c r="D3022" s="31"/>
      <c r="E3022" s="31"/>
      <c r="F3022" s="31"/>
      <c r="G3022" s="31"/>
      <c r="H3022" s="32"/>
    </row>
    <row r="3023" spans="1:8" ht="27.2" customHeight="1" x14ac:dyDescent="0.25">
      <c r="A3023" s="6">
        <v>5134</v>
      </c>
      <c r="B3023" s="6" t="s">
        <v>3983</v>
      </c>
      <c r="C3023" s="6" t="s">
        <v>107</v>
      </c>
      <c r="D3023" s="6" t="s">
        <v>48</v>
      </c>
      <c r="E3023" s="6" t="s">
        <v>7</v>
      </c>
      <c r="F3023" s="6">
        <v>337000</v>
      </c>
      <c r="G3023" s="6">
        <v>337000</v>
      </c>
      <c r="H3023" s="1">
        <v>1</v>
      </c>
    </row>
    <row r="3024" spans="1:8" ht="27.2" customHeight="1" x14ac:dyDescent="0.25">
      <c r="A3024" s="6">
        <v>5134</v>
      </c>
      <c r="B3024" s="6" t="s">
        <v>3112</v>
      </c>
      <c r="C3024" s="6" t="s">
        <v>107</v>
      </c>
      <c r="D3024" s="6" t="s">
        <v>48</v>
      </c>
      <c r="E3024" s="6" t="s">
        <v>7</v>
      </c>
      <c r="F3024" s="6">
        <v>242700</v>
      </c>
      <c r="G3024" s="6">
        <v>242700</v>
      </c>
      <c r="H3024" s="1">
        <v>1</v>
      </c>
    </row>
    <row r="3025" spans="1:8" ht="17.45" customHeight="1" x14ac:dyDescent="0.25">
      <c r="A3025" s="24" t="s">
        <v>576</v>
      </c>
      <c r="B3025" s="25"/>
      <c r="C3025" s="25"/>
      <c r="D3025" s="25"/>
      <c r="E3025" s="25"/>
      <c r="F3025" s="25"/>
      <c r="G3025" s="25"/>
      <c r="H3025" s="26"/>
    </row>
    <row r="3026" spans="1:8" ht="17.45" customHeight="1" x14ac:dyDescent="0.25">
      <c r="A3026" s="30" t="s">
        <v>59</v>
      </c>
      <c r="B3026" s="31"/>
      <c r="C3026" s="31"/>
      <c r="D3026" s="31"/>
      <c r="E3026" s="31"/>
      <c r="F3026" s="31"/>
      <c r="G3026" s="31"/>
      <c r="H3026" s="32"/>
    </row>
    <row r="3027" spans="1:8" ht="41.25" customHeight="1" x14ac:dyDescent="0.25">
      <c r="A3027" s="6">
        <v>4251</v>
      </c>
      <c r="B3027" s="6" t="s">
        <v>574</v>
      </c>
      <c r="C3027" s="6" t="s">
        <v>575</v>
      </c>
      <c r="D3027" s="6" t="s">
        <v>48</v>
      </c>
      <c r="E3027" s="6" t="s">
        <v>7</v>
      </c>
      <c r="F3027" s="6">
        <v>37899600</v>
      </c>
      <c r="G3027" s="6">
        <v>37899600</v>
      </c>
      <c r="H3027" s="1">
        <v>1</v>
      </c>
    </row>
    <row r="3028" spans="1:8" ht="17.45" customHeight="1" x14ac:dyDescent="0.25">
      <c r="A3028" s="30" t="s">
        <v>96</v>
      </c>
      <c r="B3028" s="31"/>
      <c r="C3028" s="31"/>
      <c r="D3028" s="31"/>
      <c r="E3028" s="31"/>
      <c r="F3028" s="31"/>
      <c r="G3028" s="31"/>
      <c r="H3028" s="32"/>
    </row>
    <row r="3029" spans="1:8" ht="41.25" customHeight="1" x14ac:dyDescent="0.25">
      <c r="A3029" s="6">
        <v>4251</v>
      </c>
      <c r="B3029" s="6" t="s">
        <v>962</v>
      </c>
      <c r="C3029" s="6" t="s">
        <v>88</v>
      </c>
      <c r="D3029" s="6" t="s">
        <v>8</v>
      </c>
      <c r="E3029" s="6" t="s">
        <v>7</v>
      </c>
      <c r="F3029" s="6">
        <v>243000</v>
      </c>
      <c r="G3029" s="6">
        <v>243000</v>
      </c>
      <c r="H3029" s="1">
        <v>1</v>
      </c>
    </row>
    <row r="3030" spans="1:8" ht="17.45" customHeight="1" x14ac:dyDescent="0.25">
      <c r="A3030" s="24" t="s">
        <v>577</v>
      </c>
      <c r="B3030" s="25"/>
      <c r="C3030" s="25"/>
      <c r="D3030" s="25"/>
      <c r="E3030" s="25"/>
      <c r="F3030" s="25"/>
      <c r="G3030" s="25"/>
      <c r="H3030" s="26"/>
    </row>
    <row r="3031" spans="1:8" ht="17.45" customHeight="1" x14ac:dyDescent="0.25">
      <c r="A3031" s="30" t="s">
        <v>59</v>
      </c>
      <c r="B3031" s="31"/>
      <c r="C3031" s="31"/>
      <c r="D3031" s="31"/>
      <c r="E3031" s="31"/>
      <c r="F3031" s="31"/>
      <c r="G3031" s="31"/>
      <c r="H3031" s="32"/>
    </row>
    <row r="3032" spans="1:8" ht="41.25" customHeight="1" x14ac:dyDescent="0.25">
      <c r="A3032" s="6">
        <v>5113</v>
      </c>
      <c r="B3032" s="6" t="s">
        <v>578</v>
      </c>
      <c r="C3032" s="6" t="s">
        <v>579</v>
      </c>
      <c r="D3032" s="6" t="s">
        <v>48</v>
      </c>
      <c r="E3032" s="6" t="s">
        <v>7</v>
      </c>
      <c r="F3032" s="6">
        <v>0</v>
      </c>
      <c r="G3032" s="6">
        <v>0</v>
      </c>
      <c r="H3032" s="1">
        <v>1</v>
      </c>
    </row>
    <row r="3033" spans="1:8" ht="41.25" customHeight="1" x14ac:dyDescent="0.25">
      <c r="A3033" s="6">
        <v>5112</v>
      </c>
      <c r="B3033" s="6" t="s">
        <v>580</v>
      </c>
      <c r="C3033" s="6" t="s">
        <v>579</v>
      </c>
      <c r="D3033" s="6" t="s">
        <v>48</v>
      </c>
      <c r="E3033" s="6" t="s">
        <v>7</v>
      </c>
      <c r="F3033" s="6">
        <v>0</v>
      </c>
      <c r="G3033" s="6">
        <v>0</v>
      </c>
      <c r="H3033" s="1">
        <v>1</v>
      </c>
    </row>
    <row r="3034" spans="1:8" ht="41.25" customHeight="1" x14ac:dyDescent="0.25">
      <c r="A3034" s="6">
        <v>4251</v>
      </c>
      <c r="B3034" s="6" t="s">
        <v>581</v>
      </c>
      <c r="C3034" s="6" t="s">
        <v>582</v>
      </c>
      <c r="D3034" s="6" t="s">
        <v>48</v>
      </c>
      <c r="E3034" s="6" t="s">
        <v>7</v>
      </c>
      <c r="F3034" s="6">
        <v>19596000</v>
      </c>
      <c r="G3034" s="6">
        <v>19596000</v>
      </c>
      <c r="H3034" s="1">
        <v>1</v>
      </c>
    </row>
    <row r="3035" spans="1:8" ht="17.45" customHeight="1" x14ac:dyDescent="0.25">
      <c r="A3035" s="30" t="s">
        <v>96</v>
      </c>
      <c r="B3035" s="31"/>
      <c r="C3035" s="31"/>
      <c r="D3035" s="31"/>
      <c r="E3035" s="31"/>
      <c r="F3035" s="31"/>
      <c r="G3035" s="31"/>
      <c r="H3035" s="32"/>
    </row>
    <row r="3036" spans="1:8" ht="41.25" customHeight="1" x14ac:dyDescent="0.25">
      <c r="A3036" s="6">
        <v>4251</v>
      </c>
      <c r="B3036" s="6" t="s">
        <v>963</v>
      </c>
      <c r="C3036" s="6" t="s">
        <v>88</v>
      </c>
      <c r="D3036" s="6" t="s">
        <v>8</v>
      </c>
      <c r="E3036" s="6" t="s">
        <v>7</v>
      </c>
      <c r="F3036" s="6">
        <v>135000</v>
      </c>
      <c r="G3036" s="6">
        <v>135000</v>
      </c>
      <c r="H3036" s="1">
        <v>1</v>
      </c>
    </row>
    <row r="3037" spans="1:8" ht="17.45" customHeight="1" x14ac:dyDescent="0.25">
      <c r="A3037" s="24" t="s">
        <v>583</v>
      </c>
      <c r="B3037" s="25"/>
      <c r="C3037" s="25"/>
      <c r="D3037" s="25"/>
      <c r="E3037" s="25"/>
      <c r="F3037" s="25"/>
      <c r="G3037" s="25"/>
      <c r="H3037" s="26"/>
    </row>
    <row r="3038" spans="1:8" ht="17.45" customHeight="1" x14ac:dyDescent="0.25">
      <c r="A3038" s="30" t="s">
        <v>59</v>
      </c>
      <c r="B3038" s="31"/>
      <c r="C3038" s="31"/>
      <c r="D3038" s="31"/>
      <c r="E3038" s="31"/>
      <c r="F3038" s="31"/>
      <c r="G3038" s="31"/>
      <c r="H3038" s="32"/>
    </row>
    <row r="3039" spans="1:8" ht="41.25" customHeight="1" x14ac:dyDescent="0.25">
      <c r="A3039" s="6">
        <v>4251</v>
      </c>
      <c r="B3039" s="6" t="s">
        <v>584</v>
      </c>
      <c r="C3039" s="6" t="s">
        <v>573</v>
      </c>
      <c r="D3039" s="6" t="s">
        <v>48</v>
      </c>
      <c r="E3039" s="6" t="s">
        <v>7</v>
      </c>
      <c r="F3039" s="6">
        <v>0</v>
      </c>
      <c r="G3039" s="6">
        <v>0</v>
      </c>
      <c r="H3039" s="1">
        <v>1</v>
      </c>
    </row>
    <row r="3040" spans="1:8" ht="41.25" customHeight="1" x14ac:dyDescent="0.25">
      <c r="A3040" s="6">
        <v>4251</v>
      </c>
      <c r="B3040" s="6" t="s">
        <v>3494</v>
      </c>
      <c r="C3040" s="6" t="s">
        <v>573</v>
      </c>
      <c r="D3040" s="6" t="s">
        <v>48</v>
      </c>
      <c r="E3040" s="6" t="s">
        <v>7</v>
      </c>
      <c r="F3040" s="6">
        <v>15680000</v>
      </c>
      <c r="G3040" s="6">
        <v>15680000</v>
      </c>
      <c r="H3040" s="1">
        <v>1</v>
      </c>
    </row>
    <row r="3041" spans="1:8" ht="17.45" customHeight="1" x14ac:dyDescent="0.25">
      <c r="A3041" s="30"/>
      <c r="B3041" s="31"/>
      <c r="C3041" s="31"/>
      <c r="D3041" s="31"/>
      <c r="E3041" s="31"/>
      <c r="F3041" s="31"/>
      <c r="G3041" s="31"/>
      <c r="H3041" s="32"/>
    </row>
    <row r="3042" spans="1:8" ht="41.25" customHeight="1" x14ac:dyDescent="0.25">
      <c r="A3042" s="6">
        <v>4251</v>
      </c>
      <c r="B3042" s="6" t="s">
        <v>3495</v>
      </c>
      <c r="C3042" s="6" t="s">
        <v>88</v>
      </c>
      <c r="D3042" s="6" t="s">
        <v>115</v>
      </c>
      <c r="E3042" s="6" t="s">
        <v>7</v>
      </c>
      <c r="F3042" s="6">
        <v>320000</v>
      </c>
      <c r="G3042" s="6">
        <v>320000</v>
      </c>
      <c r="H3042" s="1">
        <v>1</v>
      </c>
    </row>
    <row r="3043" spans="1:8" ht="17.45" customHeight="1" x14ac:dyDescent="0.25">
      <c r="A3043" s="24" t="s">
        <v>541</v>
      </c>
      <c r="B3043" s="25"/>
      <c r="C3043" s="25"/>
      <c r="D3043" s="25"/>
      <c r="E3043" s="25"/>
      <c r="F3043" s="25"/>
      <c r="G3043" s="25"/>
      <c r="H3043" s="26"/>
    </row>
    <row r="3044" spans="1:8" ht="17.45" customHeight="1" x14ac:dyDescent="0.25">
      <c r="A3044" s="30" t="s">
        <v>59</v>
      </c>
      <c r="B3044" s="31"/>
      <c r="C3044" s="31"/>
      <c r="D3044" s="31"/>
      <c r="E3044" s="31"/>
      <c r="F3044" s="31"/>
      <c r="G3044" s="31"/>
      <c r="H3044" s="32"/>
    </row>
    <row r="3045" spans="1:8" ht="29.85" customHeight="1" x14ac:dyDescent="0.25">
      <c r="A3045" s="6">
        <v>4861</v>
      </c>
      <c r="B3045" s="6" t="s">
        <v>585</v>
      </c>
      <c r="C3045" s="6" t="s">
        <v>113</v>
      </c>
      <c r="D3045" s="6" t="s">
        <v>48</v>
      </c>
      <c r="E3045" s="6" t="s">
        <v>7</v>
      </c>
      <c r="F3045" s="6">
        <v>10290000</v>
      </c>
      <c r="G3045" s="6">
        <v>10290000</v>
      </c>
      <c r="H3045" s="1">
        <v>1</v>
      </c>
    </row>
    <row r="3046" spans="1:8" ht="29.85" customHeight="1" x14ac:dyDescent="0.25">
      <c r="A3046" s="6">
        <v>4861</v>
      </c>
      <c r="B3046" s="6" t="s">
        <v>4721</v>
      </c>
      <c r="C3046" s="6" t="s">
        <v>113</v>
      </c>
      <c r="D3046" s="6" t="s">
        <v>48</v>
      </c>
      <c r="E3046" s="6" t="s">
        <v>7</v>
      </c>
      <c r="F3046" s="6">
        <v>29400000</v>
      </c>
      <c r="G3046" s="6">
        <v>29400000</v>
      </c>
      <c r="H3046" s="1">
        <v>1</v>
      </c>
    </row>
    <row r="3047" spans="1:8" ht="17.45" customHeight="1" x14ac:dyDescent="0.25">
      <c r="A3047" s="30" t="s">
        <v>96</v>
      </c>
      <c r="B3047" s="31"/>
      <c r="C3047" s="31"/>
      <c r="D3047" s="31"/>
      <c r="E3047" s="31"/>
      <c r="F3047" s="31"/>
      <c r="G3047" s="31"/>
      <c r="H3047" s="32"/>
    </row>
    <row r="3048" spans="1:8" ht="29.85" customHeight="1" x14ac:dyDescent="0.25">
      <c r="A3048" s="6">
        <v>4861</v>
      </c>
      <c r="B3048" s="6" t="s">
        <v>586</v>
      </c>
      <c r="C3048" s="6" t="s">
        <v>81</v>
      </c>
      <c r="D3048" s="6" t="s">
        <v>48</v>
      </c>
      <c r="E3048" s="6" t="s">
        <v>7</v>
      </c>
      <c r="F3048" s="6">
        <v>15000000</v>
      </c>
      <c r="G3048" s="6">
        <v>15000000</v>
      </c>
      <c r="H3048" s="1">
        <v>1</v>
      </c>
    </row>
    <row r="3049" spans="1:8" ht="29.85" customHeight="1" x14ac:dyDescent="0.25">
      <c r="A3049" s="6">
        <v>4861</v>
      </c>
      <c r="B3049" s="6" t="s">
        <v>1273</v>
      </c>
      <c r="C3049" s="6" t="s">
        <v>88</v>
      </c>
      <c r="D3049" s="6" t="s">
        <v>8</v>
      </c>
      <c r="E3049" s="6" t="s">
        <v>7</v>
      </c>
      <c r="F3049" s="6">
        <v>56700</v>
      </c>
      <c r="G3049" s="6">
        <v>56700</v>
      </c>
      <c r="H3049" s="1">
        <v>1</v>
      </c>
    </row>
    <row r="3050" spans="1:8" ht="29.85" customHeight="1" x14ac:dyDescent="0.25">
      <c r="A3050" s="6">
        <v>4861</v>
      </c>
      <c r="B3050" s="6" t="s">
        <v>4722</v>
      </c>
      <c r="C3050" s="6" t="s">
        <v>88</v>
      </c>
      <c r="D3050" s="6" t="s">
        <v>115</v>
      </c>
      <c r="E3050" s="6" t="s">
        <v>7</v>
      </c>
      <c r="F3050" s="6">
        <v>600000</v>
      </c>
      <c r="G3050" s="6">
        <v>600000</v>
      </c>
      <c r="H3050" s="1">
        <v>1</v>
      </c>
    </row>
    <row r="3051" spans="1:8" ht="17.45" customHeight="1" x14ac:dyDescent="0.25">
      <c r="A3051" s="24" t="s">
        <v>571</v>
      </c>
      <c r="B3051" s="25"/>
      <c r="C3051" s="25"/>
      <c r="D3051" s="25"/>
      <c r="E3051" s="25"/>
      <c r="F3051" s="25"/>
      <c r="G3051" s="25"/>
      <c r="H3051" s="26"/>
    </row>
    <row r="3052" spans="1:8" ht="17.45" customHeight="1" x14ac:dyDescent="0.25">
      <c r="A3052" s="30" t="s">
        <v>59</v>
      </c>
      <c r="B3052" s="31"/>
      <c r="C3052" s="31"/>
      <c r="D3052" s="31"/>
      <c r="E3052" s="31"/>
      <c r="F3052" s="31"/>
      <c r="G3052" s="31"/>
      <c r="H3052" s="32"/>
    </row>
    <row r="3053" spans="1:8" ht="29.85" customHeight="1" x14ac:dyDescent="0.25">
      <c r="A3053" s="6">
        <v>4251</v>
      </c>
      <c r="B3053" s="6" t="s">
        <v>572</v>
      </c>
      <c r="C3053" s="6" t="s">
        <v>573</v>
      </c>
      <c r="D3053" s="6" t="s">
        <v>48</v>
      </c>
      <c r="E3053" s="6" t="s">
        <v>7</v>
      </c>
      <c r="F3053" s="6">
        <v>21320880</v>
      </c>
      <c r="G3053" s="6">
        <v>21320880</v>
      </c>
      <c r="H3053" s="1">
        <v>1</v>
      </c>
    </row>
    <row r="3054" spans="1:8" ht="29.85" customHeight="1" x14ac:dyDescent="0.25">
      <c r="A3054" s="6">
        <v>4251</v>
      </c>
      <c r="B3054" s="6" t="s">
        <v>572</v>
      </c>
      <c r="C3054" s="6" t="s">
        <v>573</v>
      </c>
      <c r="D3054" s="6" t="s">
        <v>48</v>
      </c>
      <c r="E3054" s="6" t="s">
        <v>7</v>
      </c>
      <c r="F3054" s="6">
        <v>2129451</v>
      </c>
      <c r="G3054" s="6">
        <v>2129451</v>
      </c>
      <c r="H3054" s="1">
        <v>1</v>
      </c>
    </row>
    <row r="3055" spans="1:8" ht="22.5" customHeight="1" x14ac:dyDescent="0.25">
      <c r="A3055" s="6">
        <v>4251</v>
      </c>
      <c r="B3055" s="6" t="s">
        <v>1944</v>
      </c>
      <c r="C3055" s="6" t="s">
        <v>1643</v>
      </c>
      <c r="D3055" s="6" t="s">
        <v>48</v>
      </c>
      <c r="E3055" s="6" t="s">
        <v>7</v>
      </c>
      <c r="F3055" s="6">
        <v>3000000</v>
      </c>
      <c r="G3055" s="6">
        <v>3000000</v>
      </c>
      <c r="H3055" s="1">
        <v>1</v>
      </c>
    </row>
    <row r="3056" spans="1:8" ht="22.5" customHeight="1" x14ac:dyDescent="0.25">
      <c r="A3056" s="6">
        <v>5113</v>
      </c>
      <c r="B3056" s="6" t="s">
        <v>3974</v>
      </c>
      <c r="C3056" s="6" t="s">
        <v>1643</v>
      </c>
      <c r="D3056" s="6" t="s">
        <v>48</v>
      </c>
      <c r="E3056" s="6" t="s">
        <v>7</v>
      </c>
      <c r="F3056" s="6">
        <v>6015369</v>
      </c>
      <c r="G3056" s="6">
        <v>6015369</v>
      </c>
      <c r="H3056" s="1">
        <v>1</v>
      </c>
    </row>
    <row r="3057" spans="1:8" ht="22.5" customHeight="1" x14ac:dyDescent="0.25">
      <c r="A3057" s="6">
        <v>5113</v>
      </c>
      <c r="B3057" s="6" t="s">
        <v>4437</v>
      </c>
      <c r="C3057" s="6" t="s">
        <v>1643</v>
      </c>
      <c r="D3057" s="6" t="s">
        <v>48</v>
      </c>
      <c r="E3057" s="6" t="s">
        <v>7</v>
      </c>
      <c r="F3057" s="6">
        <v>47160990</v>
      </c>
      <c r="G3057" s="6">
        <v>47160990</v>
      </c>
      <c r="H3057" s="1">
        <v>1</v>
      </c>
    </row>
    <row r="3058" spans="1:8" ht="22.5" customHeight="1" x14ac:dyDescent="0.25">
      <c r="A3058" s="6">
        <v>5113</v>
      </c>
      <c r="B3058" s="6" t="s">
        <v>4438</v>
      </c>
      <c r="C3058" s="6" t="s">
        <v>1643</v>
      </c>
      <c r="D3058" s="6" t="s">
        <v>48</v>
      </c>
      <c r="E3058" s="6" t="s">
        <v>7</v>
      </c>
      <c r="F3058" s="6">
        <v>47154550</v>
      </c>
      <c r="G3058" s="6">
        <v>47154550</v>
      </c>
      <c r="H3058" s="1">
        <v>1</v>
      </c>
    </row>
    <row r="3059" spans="1:8" ht="22.5" customHeight="1" x14ac:dyDescent="0.25">
      <c r="A3059" s="6">
        <v>5113</v>
      </c>
      <c r="B3059" s="6" t="s">
        <v>4439</v>
      </c>
      <c r="C3059" s="6" t="s">
        <v>1643</v>
      </c>
      <c r="D3059" s="6" t="s">
        <v>48</v>
      </c>
      <c r="E3059" s="6" t="s">
        <v>7</v>
      </c>
      <c r="F3059" s="6">
        <v>12901440</v>
      </c>
      <c r="G3059" s="6">
        <v>12901440</v>
      </c>
      <c r="H3059" s="1">
        <v>1</v>
      </c>
    </row>
    <row r="3060" spans="1:8" ht="17.45" customHeight="1" x14ac:dyDescent="0.25">
      <c r="A3060" s="30" t="s">
        <v>96</v>
      </c>
      <c r="B3060" s="31"/>
      <c r="C3060" s="31"/>
      <c r="D3060" s="31"/>
      <c r="E3060" s="31"/>
      <c r="F3060" s="31"/>
      <c r="G3060" s="31"/>
      <c r="H3060" s="32"/>
    </row>
    <row r="3061" spans="1:8" ht="29.25" customHeight="1" x14ac:dyDescent="0.25">
      <c r="A3061" s="6">
        <v>4251</v>
      </c>
      <c r="B3061" s="6" t="s">
        <v>960</v>
      </c>
      <c r="C3061" s="6" t="s">
        <v>88</v>
      </c>
      <c r="D3061" s="6" t="s">
        <v>8</v>
      </c>
      <c r="E3061" s="6" t="s">
        <v>7</v>
      </c>
      <c r="F3061" s="6">
        <v>151200</v>
      </c>
      <c r="G3061" s="6">
        <v>151200</v>
      </c>
      <c r="H3061" s="1">
        <v>1</v>
      </c>
    </row>
    <row r="3062" spans="1:8" ht="29.25" customHeight="1" x14ac:dyDescent="0.25">
      <c r="A3062" s="6">
        <v>4251</v>
      </c>
      <c r="B3062" s="6" t="s">
        <v>960</v>
      </c>
      <c r="C3062" s="6" t="s">
        <v>88</v>
      </c>
      <c r="D3062" s="6" t="s">
        <v>8</v>
      </c>
      <c r="E3062" s="6" t="s">
        <v>7</v>
      </c>
      <c r="F3062" s="6">
        <v>15120</v>
      </c>
      <c r="G3062" s="6">
        <v>15120</v>
      </c>
      <c r="H3062" s="1">
        <v>1</v>
      </c>
    </row>
    <row r="3063" spans="1:8" ht="28.5" customHeight="1" x14ac:dyDescent="0.25">
      <c r="A3063" s="6">
        <v>5113</v>
      </c>
      <c r="B3063" s="6" t="s">
        <v>3975</v>
      </c>
      <c r="C3063" s="6" t="s">
        <v>88</v>
      </c>
      <c r="D3063" s="6" t="s">
        <v>115</v>
      </c>
      <c r="E3063" s="6" t="s">
        <v>7</v>
      </c>
      <c r="F3063" s="6">
        <v>53000</v>
      </c>
      <c r="G3063" s="6">
        <v>53000</v>
      </c>
      <c r="H3063" s="1">
        <v>1</v>
      </c>
    </row>
    <row r="3064" spans="1:8" ht="28.5" customHeight="1" x14ac:dyDescent="0.25">
      <c r="A3064" s="6">
        <v>5113</v>
      </c>
      <c r="B3064" s="6" t="s">
        <v>3976</v>
      </c>
      <c r="C3064" s="6" t="s">
        <v>1673</v>
      </c>
      <c r="D3064" s="6" t="s">
        <v>39</v>
      </c>
      <c r="E3064" s="6" t="s">
        <v>7</v>
      </c>
      <c r="F3064" s="6">
        <v>59988</v>
      </c>
      <c r="G3064" s="6">
        <v>59988</v>
      </c>
      <c r="H3064" s="1">
        <v>1</v>
      </c>
    </row>
    <row r="3065" spans="1:8" ht="28.5" customHeight="1" x14ac:dyDescent="0.25">
      <c r="A3065" s="6">
        <v>5113</v>
      </c>
      <c r="B3065" s="6" t="s">
        <v>4440</v>
      </c>
      <c r="C3065" s="6" t="s">
        <v>88</v>
      </c>
      <c r="D3065" s="6" t="s">
        <v>115</v>
      </c>
      <c r="E3065" s="6" t="s">
        <v>7</v>
      </c>
      <c r="F3065" s="6">
        <v>927876</v>
      </c>
      <c r="G3065" s="6">
        <v>927876</v>
      </c>
      <c r="H3065" s="1">
        <v>1</v>
      </c>
    </row>
    <row r="3066" spans="1:8" ht="28.5" customHeight="1" x14ac:dyDescent="0.25">
      <c r="A3066" s="6">
        <v>5113</v>
      </c>
      <c r="B3066" s="6" t="s">
        <v>4441</v>
      </c>
      <c r="C3066" s="6" t="s">
        <v>88</v>
      </c>
      <c r="D3066" s="6" t="s">
        <v>115</v>
      </c>
      <c r="E3066" s="6" t="s">
        <v>7</v>
      </c>
      <c r="F3066" s="6">
        <v>835008</v>
      </c>
      <c r="G3066" s="6">
        <v>835008</v>
      </c>
      <c r="H3066" s="1">
        <v>1</v>
      </c>
    </row>
    <row r="3067" spans="1:8" ht="28.5" customHeight="1" x14ac:dyDescent="0.25">
      <c r="A3067" s="6">
        <v>5113</v>
      </c>
      <c r="B3067" s="6" t="s">
        <v>4442</v>
      </c>
      <c r="C3067" s="6" t="s">
        <v>88</v>
      </c>
      <c r="D3067" s="6" t="s">
        <v>115</v>
      </c>
      <c r="E3067" s="6" t="s">
        <v>7</v>
      </c>
      <c r="F3067" s="6">
        <v>252612</v>
      </c>
      <c r="G3067" s="6">
        <v>252612</v>
      </c>
      <c r="H3067" s="1">
        <v>1</v>
      </c>
    </row>
    <row r="3068" spans="1:8" ht="28.5" customHeight="1" x14ac:dyDescent="0.25">
      <c r="A3068" s="6">
        <v>5113</v>
      </c>
      <c r="B3068" s="6" t="s">
        <v>4443</v>
      </c>
      <c r="C3068" s="6" t="s">
        <v>1673</v>
      </c>
      <c r="D3068" s="6" t="s">
        <v>39</v>
      </c>
      <c r="E3068" s="6" t="s">
        <v>7</v>
      </c>
      <c r="F3068" s="6">
        <v>278364</v>
      </c>
      <c r="G3068" s="6">
        <v>278364</v>
      </c>
      <c r="H3068" s="1">
        <v>1</v>
      </c>
    </row>
    <row r="3069" spans="1:8" ht="28.5" customHeight="1" x14ac:dyDescent="0.25">
      <c r="A3069" s="6">
        <v>5113</v>
      </c>
      <c r="B3069" s="6" t="s">
        <v>4444</v>
      </c>
      <c r="C3069" s="6" t="s">
        <v>1673</v>
      </c>
      <c r="D3069" s="6" t="s">
        <v>39</v>
      </c>
      <c r="E3069" s="6" t="s">
        <v>7</v>
      </c>
      <c r="F3069" s="6">
        <v>278340</v>
      </c>
      <c r="G3069" s="6">
        <v>278340</v>
      </c>
      <c r="H3069" s="1">
        <v>1</v>
      </c>
    </row>
    <row r="3070" spans="1:8" ht="28.5" customHeight="1" x14ac:dyDescent="0.25">
      <c r="A3070" s="6">
        <v>5113</v>
      </c>
      <c r="B3070" s="6" t="s">
        <v>4445</v>
      </c>
      <c r="C3070" s="6" t="s">
        <v>1673</v>
      </c>
      <c r="D3070" s="6" t="s">
        <v>39</v>
      </c>
      <c r="E3070" s="6" t="s">
        <v>7</v>
      </c>
      <c r="F3070" s="6">
        <v>75780</v>
      </c>
      <c r="G3070" s="6">
        <v>75780</v>
      </c>
      <c r="H3070" s="1">
        <v>1</v>
      </c>
    </row>
    <row r="3071" spans="1:8" ht="17.45" customHeight="1" x14ac:dyDescent="0.25">
      <c r="A3071" s="30" t="s">
        <v>83</v>
      </c>
      <c r="B3071" s="31"/>
      <c r="C3071" s="31"/>
      <c r="D3071" s="31"/>
      <c r="E3071" s="31"/>
      <c r="F3071" s="31"/>
      <c r="G3071" s="31"/>
      <c r="H3071" s="32"/>
    </row>
    <row r="3072" spans="1:8" ht="32.450000000000003" customHeight="1" x14ac:dyDescent="0.25">
      <c r="A3072" s="6">
        <v>5129</v>
      </c>
      <c r="B3072" s="6" t="s">
        <v>2496</v>
      </c>
      <c r="C3072" s="6" t="s">
        <v>1134</v>
      </c>
      <c r="D3072" s="6" t="s">
        <v>40</v>
      </c>
      <c r="E3072" s="6" t="s">
        <v>86</v>
      </c>
      <c r="F3072" s="6">
        <v>27000</v>
      </c>
      <c r="G3072" s="6">
        <f>H3072*F3072</f>
        <v>2700000</v>
      </c>
      <c r="H3072" s="1">
        <v>100</v>
      </c>
    </row>
    <row r="3073" spans="1:8" ht="32.450000000000003" customHeight="1" x14ac:dyDescent="0.25">
      <c r="A3073" s="6">
        <v>5129</v>
      </c>
      <c r="B3073" s="6" t="s">
        <v>2497</v>
      </c>
      <c r="C3073" s="6" t="s">
        <v>2498</v>
      </c>
      <c r="D3073" s="6" t="s">
        <v>40</v>
      </c>
      <c r="E3073" s="6" t="s">
        <v>86</v>
      </c>
      <c r="F3073" s="6">
        <v>299000</v>
      </c>
      <c r="G3073" s="6">
        <f t="shared" ref="G3073:G3083" si="74">H3073*F3073</f>
        <v>1495000</v>
      </c>
      <c r="H3073" s="1">
        <v>5</v>
      </c>
    </row>
    <row r="3074" spans="1:8" ht="32.450000000000003" customHeight="1" x14ac:dyDescent="0.25">
      <c r="A3074" s="6">
        <v>5129</v>
      </c>
      <c r="B3074" s="6" t="s">
        <v>2499</v>
      </c>
      <c r="C3074" s="6" t="s">
        <v>2500</v>
      </c>
      <c r="D3074" s="6" t="s">
        <v>40</v>
      </c>
      <c r="E3074" s="6" t="s">
        <v>86</v>
      </c>
      <c r="F3074" s="6">
        <v>437000</v>
      </c>
      <c r="G3074" s="6">
        <f t="shared" si="74"/>
        <v>5244000</v>
      </c>
      <c r="H3074" s="1">
        <v>12</v>
      </c>
    </row>
    <row r="3075" spans="1:8" ht="32.450000000000003" customHeight="1" x14ac:dyDescent="0.25">
      <c r="A3075" s="6">
        <v>5129</v>
      </c>
      <c r="B3075" s="6" t="s">
        <v>2501</v>
      </c>
      <c r="C3075" s="6" t="s">
        <v>1131</v>
      </c>
      <c r="D3075" s="6" t="s">
        <v>40</v>
      </c>
      <c r="E3075" s="6" t="s">
        <v>86</v>
      </c>
      <c r="F3075" s="6">
        <v>56250</v>
      </c>
      <c r="G3075" s="6">
        <f t="shared" si="74"/>
        <v>4500000</v>
      </c>
      <c r="H3075" s="1">
        <v>80</v>
      </c>
    </row>
    <row r="3076" spans="1:8" ht="32.450000000000003" customHeight="1" x14ac:dyDescent="0.25">
      <c r="A3076" s="6">
        <v>5129</v>
      </c>
      <c r="B3076" s="6" t="s">
        <v>2502</v>
      </c>
      <c r="C3076" s="6" t="s">
        <v>1137</v>
      </c>
      <c r="D3076" s="6" t="s">
        <v>40</v>
      </c>
      <c r="E3076" s="6" t="s">
        <v>86</v>
      </c>
      <c r="F3076" s="6">
        <v>539760</v>
      </c>
      <c r="G3076" s="6">
        <f t="shared" si="74"/>
        <v>1079520</v>
      </c>
      <c r="H3076" s="1">
        <v>2</v>
      </c>
    </row>
    <row r="3077" spans="1:8" ht="32.450000000000003" customHeight="1" x14ac:dyDescent="0.25">
      <c r="A3077" s="6">
        <v>5129</v>
      </c>
      <c r="B3077" s="6" t="s">
        <v>2503</v>
      </c>
      <c r="C3077" s="6" t="s">
        <v>1137</v>
      </c>
      <c r="D3077" s="6" t="s">
        <v>40</v>
      </c>
      <c r="E3077" s="6" t="s">
        <v>86</v>
      </c>
      <c r="F3077" s="6">
        <v>311280</v>
      </c>
      <c r="G3077" s="6">
        <f t="shared" si="74"/>
        <v>933840</v>
      </c>
      <c r="H3077" s="1">
        <v>3</v>
      </c>
    </row>
    <row r="3078" spans="1:8" ht="32.450000000000003" customHeight="1" x14ac:dyDescent="0.25">
      <c r="A3078" s="6">
        <v>5129</v>
      </c>
      <c r="B3078" s="6" t="s">
        <v>2504</v>
      </c>
      <c r="C3078" s="6" t="s">
        <v>1137</v>
      </c>
      <c r="D3078" s="6" t="s">
        <v>40</v>
      </c>
      <c r="E3078" s="6" t="s">
        <v>86</v>
      </c>
      <c r="F3078" s="6">
        <v>251550</v>
      </c>
      <c r="G3078" s="6">
        <f t="shared" si="74"/>
        <v>251550</v>
      </c>
      <c r="H3078" s="1">
        <v>1</v>
      </c>
    </row>
    <row r="3079" spans="1:8" ht="32.450000000000003" customHeight="1" x14ac:dyDescent="0.25">
      <c r="A3079" s="6">
        <v>5129</v>
      </c>
      <c r="B3079" s="6" t="s">
        <v>2505</v>
      </c>
      <c r="C3079" s="6" t="s">
        <v>1137</v>
      </c>
      <c r="D3079" s="6" t="s">
        <v>40</v>
      </c>
      <c r="E3079" s="6" t="s">
        <v>86</v>
      </c>
      <c r="F3079" s="6">
        <v>451003</v>
      </c>
      <c r="G3079" s="6">
        <f t="shared" si="74"/>
        <v>451003</v>
      </c>
      <c r="H3079" s="1">
        <v>1</v>
      </c>
    </row>
    <row r="3080" spans="1:8" ht="32.450000000000003" customHeight="1" x14ac:dyDescent="0.25">
      <c r="A3080" s="6">
        <v>5129</v>
      </c>
      <c r="B3080" s="6" t="s">
        <v>3896</v>
      </c>
      <c r="C3080" s="6" t="s">
        <v>3897</v>
      </c>
      <c r="D3080" s="6" t="s">
        <v>40</v>
      </c>
      <c r="E3080" s="6" t="s">
        <v>86</v>
      </c>
      <c r="F3080" s="6">
        <v>420000</v>
      </c>
      <c r="G3080" s="6">
        <f t="shared" si="74"/>
        <v>840000</v>
      </c>
      <c r="H3080" s="1">
        <v>2</v>
      </c>
    </row>
    <row r="3081" spans="1:8" ht="32.450000000000003" customHeight="1" x14ac:dyDescent="0.25">
      <c r="A3081" s="6">
        <v>5129</v>
      </c>
      <c r="B3081" s="6" t="s">
        <v>3898</v>
      </c>
      <c r="C3081" s="6" t="s">
        <v>2500</v>
      </c>
      <c r="D3081" s="6" t="s">
        <v>40</v>
      </c>
      <c r="E3081" s="6" t="s">
        <v>86</v>
      </c>
      <c r="F3081" s="6">
        <v>336000</v>
      </c>
      <c r="G3081" s="6">
        <f t="shared" si="74"/>
        <v>1008000</v>
      </c>
      <c r="H3081" s="1">
        <v>3</v>
      </c>
    </row>
    <row r="3082" spans="1:8" ht="32.450000000000003" customHeight="1" x14ac:dyDescent="0.25">
      <c r="A3082" s="6">
        <v>5129</v>
      </c>
      <c r="B3082" s="6" t="s">
        <v>3899</v>
      </c>
      <c r="C3082" s="6" t="s">
        <v>2500</v>
      </c>
      <c r="D3082" s="6" t="s">
        <v>40</v>
      </c>
      <c r="E3082" s="6" t="s">
        <v>86</v>
      </c>
      <c r="F3082" s="6">
        <v>540000</v>
      </c>
      <c r="G3082" s="6">
        <f t="shared" si="74"/>
        <v>2700000</v>
      </c>
      <c r="H3082" s="1">
        <v>5</v>
      </c>
    </row>
    <row r="3083" spans="1:8" ht="32.450000000000003" customHeight="1" x14ac:dyDescent="0.25">
      <c r="A3083" s="6">
        <v>5129</v>
      </c>
      <c r="B3083" s="6" t="s">
        <v>3900</v>
      </c>
      <c r="C3083" s="6" t="s">
        <v>2500</v>
      </c>
      <c r="D3083" s="6" t="s">
        <v>40</v>
      </c>
      <c r="E3083" s="6" t="s">
        <v>86</v>
      </c>
      <c r="F3083" s="6">
        <v>1620000</v>
      </c>
      <c r="G3083" s="6">
        <f t="shared" si="74"/>
        <v>6480000</v>
      </c>
      <c r="H3083" s="1">
        <v>4</v>
      </c>
    </row>
    <row r="3084" spans="1:8" ht="17.45" customHeight="1" x14ac:dyDescent="0.25">
      <c r="A3084" s="24" t="s">
        <v>2388</v>
      </c>
      <c r="B3084" s="25"/>
      <c r="C3084" s="25"/>
      <c r="D3084" s="25"/>
      <c r="E3084" s="25"/>
      <c r="F3084" s="25"/>
      <c r="G3084" s="25"/>
      <c r="H3084" s="26"/>
    </row>
    <row r="3085" spans="1:8" ht="17.45" customHeight="1" x14ac:dyDescent="0.25">
      <c r="A3085" s="30" t="s">
        <v>83</v>
      </c>
      <c r="B3085" s="31"/>
      <c r="C3085" s="31"/>
      <c r="D3085" s="31"/>
      <c r="E3085" s="31"/>
      <c r="F3085" s="31"/>
      <c r="G3085" s="31"/>
      <c r="H3085" s="32"/>
    </row>
    <row r="3086" spans="1:8" ht="32.450000000000003" customHeight="1" x14ac:dyDescent="0.25">
      <c r="A3086" s="6">
        <v>4269</v>
      </c>
      <c r="B3086" s="6" t="s">
        <v>2594</v>
      </c>
      <c r="C3086" s="6" t="s">
        <v>1141</v>
      </c>
      <c r="D3086" s="6" t="s">
        <v>40</v>
      </c>
      <c r="E3086" s="6" t="s">
        <v>226</v>
      </c>
      <c r="F3086" s="6">
        <v>3101.26</v>
      </c>
      <c r="G3086" s="6">
        <f>H3086*F3086</f>
        <v>6389805.0914000003</v>
      </c>
      <c r="H3086" s="1">
        <v>2060.39</v>
      </c>
    </row>
    <row r="3087" spans="1:8" ht="32.450000000000003" customHeight="1" x14ac:dyDescent="0.25">
      <c r="A3087" s="6">
        <v>4269</v>
      </c>
      <c r="B3087" s="6" t="s">
        <v>2595</v>
      </c>
      <c r="C3087" s="6" t="s">
        <v>1141</v>
      </c>
      <c r="D3087" s="6" t="s">
        <v>40</v>
      </c>
      <c r="E3087" s="6" t="s">
        <v>226</v>
      </c>
      <c r="F3087" s="6">
        <v>2388.1799999999998</v>
      </c>
      <c r="G3087" s="6">
        <f t="shared" ref="G3087:G3089" si="75">H3087*F3087</f>
        <v>656200.21859999991</v>
      </c>
      <c r="H3087" s="1">
        <v>274.77</v>
      </c>
    </row>
    <row r="3088" spans="1:8" ht="32.450000000000003" customHeight="1" x14ac:dyDescent="0.25">
      <c r="A3088" s="6">
        <v>4269</v>
      </c>
      <c r="B3088" s="6" t="s">
        <v>2596</v>
      </c>
      <c r="C3088" s="6" t="s">
        <v>2389</v>
      </c>
      <c r="D3088" s="6" t="s">
        <v>40</v>
      </c>
      <c r="E3088" s="6" t="s">
        <v>80</v>
      </c>
      <c r="F3088" s="6">
        <v>125654.45</v>
      </c>
      <c r="G3088" s="6">
        <f t="shared" si="75"/>
        <v>719999.99849999999</v>
      </c>
      <c r="H3088" s="1">
        <v>5.73</v>
      </c>
    </row>
    <row r="3089" spans="1:8" ht="32.450000000000003" customHeight="1" x14ac:dyDescent="0.25">
      <c r="A3089" s="6">
        <v>4269</v>
      </c>
      <c r="B3089" s="6" t="s">
        <v>2597</v>
      </c>
      <c r="C3089" s="6" t="s">
        <v>2389</v>
      </c>
      <c r="D3089" s="6" t="s">
        <v>40</v>
      </c>
      <c r="E3089" s="6" t="s">
        <v>80</v>
      </c>
      <c r="F3089" s="6">
        <v>125654.45</v>
      </c>
      <c r="G3089" s="6">
        <f t="shared" si="75"/>
        <v>233717.277</v>
      </c>
      <c r="H3089" s="1">
        <v>1.86</v>
      </c>
    </row>
    <row r="3090" spans="1:8" ht="17.45" customHeight="1" x14ac:dyDescent="0.25">
      <c r="A3090" s="24" t="s">
        <v>4304</v>
      </c>
      <c r="B3090" s="25"/>
      <c r="C3090" s="25"/>
      <c r="D3090" s="25"/>
      <c r="E3090" s="25"/>
      <c r="F3090" s="25"/>
      <c r="G3090" s="25"/>
      <c r="H3090" s="26"/>
    </row>
    <row r="3091" spans="1:8" ht="17.45" customHeight="1" x14ac:dyDescent="0.25">
      <c r="A3091" s="30" t="s">
        <v>83</v>
      </c>
      <c r="B3091" s="31"/>
      <c r="C3091" s="31"/>
      <c r="D3091" s="31"/>
      <c r="E3091" s="31"/>
      <c r="F3091" s="31"/>
      <c r="G3091" s="31"/>
      <c r="H3091" s="32"/>
    </row>
    <row r="3092" spans="1:8" ht="32.450000000000003" customHeight="1" x14ac:dyDescent="0.25">
      <c r="A3092" s="6">
        <v>4269</v>
      </c>
      <c r="B3092" s="6" t="s">
        <v>4305</v>
      </c>
      <c r="C3092" s="6" t="s">
        <v>2049</v>
      </c>
      <c r="D3092" s="6" t="s">
        <v>40</v>
      </c>
      <c r="E3092" s="6" t="s">
        <v>226</v>
      </c>
      <c r="F3092" s="6">
        <v>1101.02</v>
      </c>
      <c r="G3092" s="6">
        <f t="shared" ref="G3092:G3093" si="76">H3092*F3092</f>
        <v>7707140</v>
      </c>
      <c r="H3092" s="1">
        <v>7000</v>
      </c>
    </row>
    <row r="3093" spans="1:8" ht="32.450000000000003" customHeight="1" x14ac:dyDescent="0.25">
      <c r="A3093" s="6">
        <v>4269</v>
      </c>
      <c r="B3093" s="6" t="s">
        <v>4306</v>
      </c>
      <c r="C3093" s="6" t="s">
        <v>2049</v>
      </c>
      <c r="D3093" s="6" t="s">
        <v>40</v>
      </c>
      <c r="E3093" s="6" t="s">
        <v>226</v>
      </c>
      <c r="F3093" s="6">
        <v>1523.11</v>
      </c>
      <c r="G3093" s="6">
        <f t="shared" si="76"/>
        <v>25892870</v>
      </c>
      <c r="H3093" s="1">
        <v>17000</v>
      </c>
    </row>
    <row r="3094" spans="1:8" ht="17.45" customHeight="1" x14ac:dyDescent="0.25">
      <c r="A3094" s="24" t="s">
        <v>2390</v>
      </c>
      <c r="B3094" s="25"/>
      <c r="C3094" s="25"/>
      <c r="D3094" s="25"/>
      <c r="E3094" s="25"/>
      <c r="F3094" s="25"/>
      <c r="G3094" s="25"/>
      <c r="H3094" s="26"/>
    </row>
    <row r="3095" spans="1:8" ht="17.45" customHeight="1" x14ac:dyDescent="0.25">
      <c r="A3095" s="30" t="s">
        <v>59</v>
      </c>
      <c r="B3095" s="31"/>
      <c r="C3095" s="31"/>
      <c r="D3095" s="31"/>
      <c r="E3095" s="31"/>
      <c r="F3095" s="31"/>
      <c r="G3095" s="31"/>
      <c r="H3095" s="32"/>
    </row>
    <row r="3096" spans="1:8" ht="25.5" customHeight="1" x14ac:dyDescent="0.25">
      <c r="A3096" s="6">
        <v>4251</v>
      </c>
      <c r="B3096" s="6" t="s">
        <v>2391</v>
      </c>
      <c r="C3096" s="6" t="s">
        <v>1551</v>
      </c>
      <c r="D3096" s="6" t="s">
        <v>48</v>
      </c>
      <c r="E3096" s="6" t="s">
        <v>7</v>
      </c>
      <c r="F3096" s="6">
        <v>25480000</v>
      </c>
      <c r="G3096" s="6">
        <v>25480000</v>
      </c>
      <c r="H3096" s="1">
        <v>1</v>
      </c>
    </row>
    <row r="3097" spans="1:8" ht="17.45" customHeight="1" x14ac:dyDescent="0.25">
      <c r="A3097" s="30" t="s">
        <v>96</v>
      </c>
      <c r="B3097" s="31"/>
      <c r="C3097" s="31"/>
      <c r="D3097" s="31"/>
      <c r="E3097" s="31"/>
      <c r="F3097" s="31"/>
      <c r="G3097" s="31"/>
      <c r="H3097" s="32"/>
    </row>
    <row r="3098" spans="1:8" ht="25.5" customHeight="1" x14ac:dyDescent="0.25">
      <c r="A3098" s="6">
        <v>4251</v>
      </c>
      <c r="B3098" s="6" t="s">
        <v>2392</v>
      </c>
      <c r="C3098" s="6" t="s">
        <v>88</v>
      </c>
      <c r="D3098" s="6" t="s">
        <v>115</v>
      </c>
      <c r="E3098" s="6" t="s">
        <v>7</v>
      </c>
      <c r="F3098" s="6">
        <v>520000</v>
      </c>
      <c r="G3098" s="6">
        <v>520000</v>
      </c>
      <c r="H3098" s="1">
        <v>1</v>
      </c>
    </row>
    <row r="3099" spans="1:8" ht="16.5" customHeight="1" x14ac:dyDescent="0.25">
      <c r="A3099" s="24" t="s">
        <v>4276</v>
      </c>
      <c r="B3099" s="25"/>
      <c r="C3099" s="25"/>
      <c r="D3099" s="25"/>
      <c r="E3099" s="25"/>
      <c r="F3099" s="25"/>
      <c r="G3099" s="25"/>
      <c r="H3099" s="26"/>
    </row>
    <row r="3100" spans="1:8" ht="17.45" customHeight="1" x14ac:dyDescent="0.25">
      <c r="A3100" s="30" t="s">
        <v>59</v>
      </c>
      <c r="B3100" s="31"/>
      <c r="C3100" s="31"/>
      <c r="D3100" s="31"/>
      <c r="E3100" s="31"/>
      <c r="F3100" s="31"/>
      <c r="G3100" s="31"/>
      <c r="H3100" s="32"/>
    </row>
    <row r="3101" spans="1:8" ht="26.45" customHeight="1" x14ac:dyDescent="0.25">
      <c r="A3101" s="6">
        <v>4251</v>
      </c>
      <c r="B3101" s="6" t="s">
        <v>4277</v>
      </c>
      <c r="C3101" s="6" t="s">
        <v>1733</v>
      </c>
      <c r="D3101" s="6" t="s">
        <v>48</v>
      </c>
      <c r="E3101" s="6" t="s">
        <v>7</v>
      </c>
      <c r="F3101" s="6">
        <v>10097714</v>
      </c>
      <c r="G3101" s="6">
        <v>10097714</v>
      </c>
      <c r="H3101" s="1">
        <v>1</v>
      </c>
    </row>
    <row r="3102" spans="1:8" ht="17.45" customHeight="1" x14ac:dyDescent="0.25">
      <c r="A3102" s="30" t="s">
        <v>96</v>
      </c>
      <c r="B3102" s="31"/>
      <c r="C3102" s="31"/>
      <c r="D3102" s="31"/>
      <c r="E3102" s="31"/>
      <c r="F3102" s="31"/>
      <c r="G3102" s="31"/>
      <c r="H3102" s="32"/>
    </row>
    <row r="3103" spans="1:8" ht="27.75" customHeight="1" x14ac:dyDescent="0.25">
      <c r="A3103" s="6">
        <v>4251</v>
      </c>
      <c r="B3103" s="6" t="s">
        <v>4278</v>
      </c>
      <c r="C3103" s="6" t="s">
        <v>88</v>
      </c>
      <c r="D3103" s="6" t="s">
        <v>115</v>
      </c>
      <c r="E3103" s="6" t="s">
        <v>7</v>
      </c>
      <c r="F3103" s="6">
        <v>209600</v>
      </c>
      <c r="G3103" s="6">
        <v>209600</v>
      </c>
      <c r="H3103" s="1">
        <v>1</v>
      </c>
    </row>
    <row r="3104" spans="1:8" ht="16.5" customHeight="1" x14ac:dyDescent="0.25">
      <c r="A3104" s="24" t="s">
        <v>597</v>
      </c>
      <c r="B3104" s="25"/>
      <c r="C3104" s="25"/>
      <c r="D3104" s="25"/>
      <c r="E3104" s="25"/>
      <c r="F3104" s="25"/>
      <c r="G3104" s="25"/>
      <c r="H3104" s="26"/>
    </row>
    <row r="3105" spans="1:8" ht="17.45" customHeight="1" x14ac:dyDescent="0.25">
      <c r="A3105" s="30" t="s">
        <v>96</v>
      </c>
      <c r="B3105" s="31"/>
      <c r="C3105" s="31"/>
      <c r="D3105" s="31"/>
      <c r="E3105" s="31"/>
      <c r="F3105" s="31"/>
      <c r="G3105" s="31"/>
      <c r="H3105" s="32"/>
    </row>
    <row r="3106" spans="1:8" ht="41.25" customHeight="1" x14ac:dyDescent="0.25">
      <c r="A3106" s="6">
        <v>4239</v>
      </c>
      <c r="B3106" s="6" t="s">
        <v>598</v>
      </c>
      <c r="C3106" s="6" t="s">
        <v>146</v>
      </c>
      <c r="D3106" s="6" t="s">
        <v>40</v>
      </c>
      <c r="E3106" s="6" t="s">
        <v>7</v>
      </c>
      <c r="F3106" s="6">
        <v>1399500</v>
      </c>
      <c r="G3106" s="6">
        <v>1399500</v>
      </c>
      <c r="H3106" s="1">
        <v>1</v>
      </c>
    </row>
    <row r="3107" spans="1:8" ht="41.25" customHeight="1" x14ac:dyDescent="0.25">
      <c r="A3107" s="6">
        <v>4239</v>
      </c>
      <c r="B3107" s="6" t="s">
        <v>599</v>
      </c>
      <c r="C3107" s="6" t="s">
        <v>146</v>
      </c>
      <c r="D3107" s="6" t="s">
        <v>40</v>
      </c>
      <c r="E3107" s="6" t="s">
        <v>7</v>
      </c>
      <c r="F3107" s="6">
        <v>603000</v>
      </c>
      <c r="G3107" s="6">
        <v>603000</v>
      </c>
      <c r="H3107" s="1">
        <v>1</v>
      </c>
    </row>
    <row r="3108" spans="1:8" ht="41.25" customHeight="1" x14ac:dyDescent="0.25">
      <c r="A3108" s="6">
        <v>4239</v>
      </c>
      <c r="B3108" s="6" t="s">
        <v>600</v>
      </c>
      <c r="C3108" s="6" t="s">
        <v>146</v>
      </c>
      <c r="D3108" s="6" t="s">
        <v>40</v>
      </c>
      <c r="E3108" s="6" t="s">
        <v>7</v>
      </c>
      <c r="F3108" s="6">
        <v>288000</v>
      </c>
      <c r="G3108" s="6">
        <v>288000</v>
      </c>
      <c r="H3108" s="1">
        <v>1</v>
      </c>
    </row>
    <row r="3109" spans="1:8" ht="41.25" customHeight="1" x14ac:dyDescent="0.25">
      <c r="A3109" s="6">
        <v>4239</v>
      </c>
      <c r="B3109" s="6" t="s">
        <v>601</v>
      </c>
      <c r="C3109" s="6" t="s">
        <v>146</v>
      </c>
      <c r="D3109" s="6" t="s">
        <v>40</v>
      </c>
      <c r="E3109" s="6" t="s">
        <v>7</v>
      </c>
      <c r="F3109" s="6">
        <v>292000</v>
      </c>
      <c r="G3109" s="6">
        <v>292000</v>
      </c>
      <c r="H3109" s="1">
        <v>1</v>
      </c>
    </row>
    <row r="3110" spans="1:8" ht="41.25" customHeight="1" x14ac:dyDescent="0.25">
      <c r="A3110" s="6">
        <v>4239</v>
      </c>
      <c r="B3110" s="6" t="s">
        <v>602</v>
      </c>
      <c r="C3110" s="6" t="s">
        <v>146</v>
      </c>
      <c r="D3110" s="6" t="s">
        <v>40</v>
      </c>
      <c r="E3110" s="6" t="s">
        <v>7</v>
      </c>
      <c r="F3110" s="6">
        <v>292000</v>
      </c>
      <c r="G3110" s="6">
        <v>292000</v>
      </c>
      <c r="H3110" s="1">
        <v>1</v>
      </c>
    </row>
    <row r="3111" spans="1:8" ht="41.25" customHeight="1" x14ac:dyDescent="0.25">
      <c r="A3111" s="6">
        <v>4239</v>
      </c>
      <c r="B3111" s="6" t="s">
        <v>603</v>
      </c>
      <c r="C3111" s="6" t="s">
        <v>146</v>
      </c>
      <c r="D3111" s="6" t="s">
        <v>40</v>
      </c>
      <c r="E3111" s="6" t="s">
        <v>7</v>
      </c>
      <c r="F3111" s="6">
        <v>0</v>
      </c>
      <c r="G3111" s="6">
        <v>0</v>
      </c>
      <c r="H3111" s="1">
        <v>1</v>
      </c>
    </row>
    <row r="3112" spans="1:8" ht="41.25" customHeight="1" x14ac:dyDescent="0.25">
      <c r="A3112" s="6">
        <v>4239</v>
      </c>
      <c r="B3112" s="6" t="s">
        <v>604</v>
      </c>
      <c r="C3112" s="6" t="s">
        <v>146</v>
      </c>
      <c r="D3112" s="6" t="s">
        <v>40</v>
      </c>
      <c r="E3112" s="6" t="s">
        <v>7</v>
      </c>
      <c r="F3112" s="6">
        <v>0</v>
      </c>
      <c r="G3112" s="6">
        <v>0</v>
      </c>
      <c r="H3112" s="1">
        <v>1</v>
      </c>
    </row>
    <row r="3113" spans="1:8" ht="41.25" customHeight="1" x14ac:dyDescent="0.25">
      <c r="A3113" s="6">
        <v>4239</v>
      </c>
      <c r="B3113" s="6" t="s">
        <v>605</v>
      </c>
      <c r="C3113" s="6" t="s">
        <v>146</v>
      </c>
      <c r="D3113" s="6" t="s">
        <v>40</v>
      </c>
      <c r="E3113" s="6" t="s">
        <v>7</v>
      </c>
      <c r="F3113" s="6">
        <v>0</v>
      </c>
      <c r="G3113" s="6">
        <v>0</v>
      </c>
      <c r="H3113" s="1">
        <v>1</v>
      </c>
    </row>
    <row r="3114" spans="1:8" ht="41.25" customHeight="1" x14ac:dyDescent="0.25">
      <c r="A3114" s="6">
        <v>4239</v>
      </c>
      <c r="B3114" s="6" t="s">
        <v>3357</v>
      </c>
      <c r="C3114" s="6" t="s">
        <v>146</v>
      </c>
      <c r="D3114" s="6" t="s">
        <v>40</v>
      </c>
      <c r="E3114" s="6" t="s">
        <v>7</v>
      </c>
      <c r="F3114" s="6">
        <v>600000</v>
      </c>
      <c r="G3114" s="6">
        <v>600</v>
      </c>
      <c r="H3114" s="1">
        <v>1</v>
      </c>
    </row>
    <row r="3115" spans="1:8" ht="41.25" customHeight="1" x14ac:dyDescent="0.25">
      <c r="A3115" s="6">
        <v>4239</v>
      </c>
      <c r="B3115" s="6" t="s">
        <v>3358</v>
      </c>
      <c r="C3115" s="6" t="s">
        <v>146</v>
      </c>
      <c r="D3115" s="6" t="s">
        <v>40</v>
      </c>
      <c r="E3115" s="6" t="s">
        <v>7</v>
      </c>
      <c r="F3115" s="6">
        <v>700000</v>
      </c>
      <c r="G3115" s="6">
        <v>700</v>
      </c>
      <c r="H3115" s="1">
        <v>1</v>
      </c>
    </row>
    <row r="3116" spans="1:8" ht="41.25" customHeight="1" x14ac:dyDescent="0.25">
      <c r="A3116" s="6">
        <v>4239</v>
      </c>
      <c r="B3116" s="6" t="s">
        <v>3359</v>
      </c>
      <c r="C3116" s="6" t="s">
        <v>146</v>
      </c>
      <c r="D3116" s="6" t="s">
        <v>40</v>
      </c>
      <c r="E3116" s="6" t="s">
        <v>7</v>
      </c>
      <c r="F3116" s="6">
        <v>400000</v>
      </c>
      <c r="G3116" s="6">
        <v>400</v>
      </c>
      <c r="H3116" s="1">
        <v>1</v>
      </c>
    </row>
    <row r="3117" spans="1:8" ht="41.25" customHeight="1" x14ac:dyDescent="0.25">
      <c r="A3117" s="6">
        <v>4239</v>
      </c>
      <c r="B3117" s="6" t="s">
        <v>3360</v>
      </c>
      <c r="C3117" s="6" t="s">
        <v>146</v>
      </c>
      <c r="D3117" s="6" t="s">
        <v>40</v>
      </c>
      <c r="E3117" s="6" t="s">
        <v>7</v>
      </c>
      <c r="F3117" s="6">
        <v>400000</v>
      </c>
      <c r="G3117" s="6">
        <v>400</v>
      </c>
      <c r="H3117" s="1">
        <v>1</v>
      </c>
    </row>
    <row r="3118" spans="1:8" ht="41.25" customHeight="1" x14ac:dyDescent="0.25">
      <c r="A3118" s="6">
        <v>4239</v>
      </c>
      <c r="B3118" s="6" t="s">
        <v>3361</v>
      </c>
      <c r="C3118" s="6" t="s">
        <v>146</v>
      </c>
      <c r="D3118" s="6" t="s">
        <v>40</v>
      </c>
      <c r="E3118" s="6" t="s">
        <v>7</v>
      </c>
      <c r="F3118" s="6">
        <v>600000</v>
      </c>
      <c r="G3118" s="6">
        <v>600</v>
      </c>
      <c r="H3118" s="1">
        <v>1</v>
      </c>
    </row>
    <row r="3119" spans="1:8" ht="41.25" customHeight="1" x14ac:dyDescent="0.25">
      <c r="A3119" s="6">
        <v>4239</v>
      </c>
      <c r="B3119" s="6" t="s">
        <v>3362</v>
      </c>
      <c r="C3119" s="6" t="s">
        <v>146</v>
      </c>
      <c r="D3119" s="6" t="s">
        <v>40</v>
      </c>
      <c r="E3119" s="6" t="s">
        <v>7</v>
      </c>
      <c r="F3119" s="6">
        <v>600000</v>
      </c>
      <c r="G3119" s="6">
        <v>600</v>
      </c>
      <c r="H3119" s="1">
        <v>1</v>
      </c>
    </row>
    <row r="3120" spans="1:8" ht="41.25" customHeight="1" x14ac:dyDescent="0.25">
      <c r="A3120" s="6">
        <v>4239</v>
      </c>
      <c r="B3120" s="6" t="s">
        <v>3363</v>
      </c>
      <c r="C3120" s="6" t="s">
        <v>146</v>
      </c>
      <c r="D3120" s="6" t="s">
        <v>40</v>
      </c>
      <c r="E3120" s="6" t="s">
        <v>7</v>
      </c>
      <c r="F3120" s="6">
        <v>500000</v>
      </c>
      <c r="G3120" s="6">
        <v>500</v>
      </c>
      <c r="H3120" s="1">
        <v>1</v>
      </c>
    </row>
    <row r="3121" spans="1:8" ht="41.25" customHeight="1" x14ac:dyDescent="0.25">
      <c r="A3121" s="6">
        <v>4239</v>
      </c>
      <c r="B3121" s="6" t="s">
        <v>3364</v>
      </c>
      <c r="C3121" s="6" t="s">
        <v>146</v>
      </c>
      <c r="D3121" s="6" t="s">
        <v>40</v>
      </c>
      <c r="E3121" s="6" t="s">
        <v>7</v>
      </c>
      <c r="F3121" s="6">
        <v>900000</v>
      </c>
      <c r="G3121" s="6">
        <v>900</v>
      </c>
      <c r="H3121" s="1">
        <v>1</v>
      </c>
    </row>
    <row r="3122" spans="1:8" ht="41.25" customHeight="1" x14ac:dyDescent="0.25">
      <c r="A3122" s="6">
        <v>4239</v>
      </c>
      <c r="B3122" s="6" t="s">
        <v>3365</v>
      </c>
      <c r="C3122" s="6" t="s">
        <v>146</v>
      </c>
      <c r="D3122" s="6" t="s">
        <v>40</v>
      </c>
      <c r="E3122" s="6" t="s">
        <v>7</v>
      </c>
      <c r="F3122" s="6">
        <v>550000</v>
      </c>
      <c r="G3122" s="6">
        <v>550</v>
      </c>
      <c r="H3122" s="1">
        <v>1</v>
      </c>
    </row>
    <row r="3123" spans="1:8" ht="41.25" customHeight="1" x14ac:dyDescent="0.25">
      <c r="A3123" s="6">
        <v>4239</v>
      </c>
      <c r="B3123" s="6" t="s">
        <v>3366</v>
      </c>
      <c r="C3123" s="6" t="s">
        <v>146</v>
      </c>
      <c r="D3123" s="6" t="s">
        <v>40</v>
      </c>
      <c r="E3123" s="6" t="s">
        <v>7</v>
      </c>
      <c r="F3123" s="6">
        <v>400000</v>
      </c>
      <c r="G3123" s="6">
        <v>400</v>
      </c>
      <c r="H3123" s="1">
        <v>1</v>
      </c>
    </row>
    <row r="3124" spans="1:8" ht="17.45" customHeight="1" x14ac:dyDescent="0.25">
      <c r="A3124" s="24" t="s">
        <v>294</v>
      </c>
      <c r="B3124" s="25"/>
      <c r="C3124" s="25"/>
      <c r="D3124" s="25"/>
      <c r="E3124" s="25"/>
      <c r="F3124" s="25"/>
      <c r="G3124" s="25"/>
      <c r="H3124" s="26"/>
    </row>
    <row r="3125" spans="1:8" ht="17.45" customHeight="1" x14ac:dyDescent="0.25">
      <c r="A3125" s="30" t="s">
        <v>96</v>
      </c>
      <c r="B3125" s="31"/>
      <c r="C3125" s="31"/>
      <c r="D3125" s="31"/>
      <c r="E3125" s="31"/>
      <c r="F3125" s="31"/>
      <c r="G3125" s="31"/>
      <c r="H3125" s="32"/>
    </row>
    <row r="3126" spans="1:8" ht="21.75" customHeight="1" x14ac:dyDescent="0.25">
      <c r="A3126" s="6">
        <v>4239</v>
      </c>
      <c r="B3126" s="6" t="s">
        <v>323</v>
      </c>
      <c r="C3126" s="6" t="s">
        <v>157</v>
      </c>
      <c r="D3126" s="6" t="s">
        <v>40</v>
      </c>
      <c r="E3126" s="6" t="s">
        <v>7</v>
      </c>
      <c r="F3126" s="6">
        <v>989000</v>
      </c>
      <c r="G3126" s="6">
        <v>989000</v>
      </c>
      <c r="H3126" s="1">
        <v>1</v>
      </c>
    </row>
    <row r="3127" spans="1:8" ht="21.75" customHeight="1" x14ac:dyDescent="0.25">
      <c r="A3127" s="6">
        <v>4239</v>
      </c>
      <c r="B3127" s="6" t="s">
        <v>324</v>
      </c>
      <c r="C3127" s="6" t="s">
        <v>157</v>
      </c>
      <c r="D3127" s="6" t="s">
        <v>40</v>
      </c>
      <c r="E3127" s="6" t="s">
        <v>7</v>
      </c>
      <c r="F3127" s="6">
        <v>370000</v>
      </c>
      <c r="G3127" s="6">
        <v>370000</v>
      </c>
      <c r="H3127" s="1">
        <v>1</v>
      </c>
    </row>
    <row r="3128" spans="1:8" ht="21.75" customHeight="1" x14ac:dyDescent="0.25">
      <c r="A3128" s="6">
        <v>4239</v>
      </c>
      <c r="B3128" s="6" t="s">
        <v>325</v>
      </c>
      <c r="C3128" s="6" t="s">
        <v>157</v>
      </c>
      <c r="D3128" s="6" t="s">
        <v>40</v>
      </c>
      <c r="E3128" s="6" t="s">
        <v>7</v>
      </c>
      <c r="F3128" s="6">
        <v>642000</v>
      </c>
      <c r="G3128" s="6">
        <v>642000</v>
      </c>
      <c r="H3128" s="1">
        <v>1</v>
      </c>
    </row>
    <row r="3129" spans="1:8" ht="21.75" customHeight="1" x14ac:dyDescent="0.25">
      <c r="A3129" s="6">
        <v>4239</v>
      </c>
      <c r="B3129" s="6" t="s">
        <v>326</v>
      </c>
      <c r="C3129" s="6" t="s">
        <v>157</v>
      </c>
      <c r="D3129" s="6" t="s">
        <v>40</v>
      </c>
      <c r="E3129" s="6" t="s">
        <v>7</v>
      </c>
      <c r="F3129" s="6">
        <v>498000</v>
      </c>
      <c r="G3129" s="6">
        <v>498000</v>
      </c>
      <c r="H3129" s="1">
        <v>1</v>
      </c>
    </row>
    <row r="3130" spans="1:8" ht="21.75" customHeight="1" x14ac:dyDescent="0.25">
      <c r="A3130" s="6">
        <v>4239</v>
      </c>
      <c r="B3130" s="6" t="s">
        <v>327</v>
      </c>
      <c r="C3130" s="6" t="s">
        <v>157</v>
      </c>
      <c r="D3130" s="6" t="s">
        <v>40</v>
      </c>
      <c r="E3130" s="6" t="s">
        <v>7</v>
      </c>
      <c r="F3130" s="6">
        <v>1517777</v>
      </c>
      <c r="G3130" s="6">
        <v>1517777</v>
      </c>
      <c r="H3130" s="1">
        <v>1</v>
      </c>
    </row>
    <row r="3131" spans="1:8" ht="21.75" customHeight="1" x14ac:dyDescent="0.25">
      <c r="A3131" s="6">
        <v>4239</v>
      </c>
      <c r="B3131" s="6" t="s">
        <v>328</v>
      </c>
      <c r="C3131" s="6" t="s">
        <v>157</v>
      </c>
      <c r="D3131" s="6" t="s">
        <v>40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21.75" customHeight="1" x14ac:dyDescent="0.25">
      <c r="A3132" s="6">
        <v>4239</v>
      </c>
      <c r="B3132" s="6" t="s">
        <v>329</v>
      </c>
      <c r="C3132" s="6" t="s">
        <v>157</v>
      </c>
      <c r="D3132" s="6" t="s">
        <v>40</v>
      </c>
      <c r="E3132" s="6" t="s">
        <v>7</v>
      </c>
      <c r="F3132" s="6">
        <v>0</v>
      </c>
      <c r="G3132" s="6">
        <v>0</v>
      </c>
      <c r="H3132" s="1">
        <v>1</v>
      </c>
    </row>
    <row r="3133" spans="1:8" ht="21.75" customHeight="1" x14ac:dyDescent="0.25">
      <c r="A3133" s="6">
        <v>4239</v>
      </c>
      <c r="B3133" s="6" t="s">
        <v>330</v>
      </c>
      <c r="C3133" s="6" t="s">
        <v>157</v>
      </c>
      <c r="D3133" s="6" t="s">
        <v>40</v>
      </c>
      <c r="E3133" s="6" t="s">
        <v>7</v>
      </c>
      <c r="F3133" s="6">
        <v>0</v>
      </c>
      <c r="G3133" s="6">
        <v>0</v>
      </c>
      <c r="H3133" s="1">
        <v>1</v>
      </c>
    </row>
    <row r="3134" spans="1:8" ht="21.75" customHeight="1" x14ac:dyDescent="0.25">
      <c r="A3134" s="6">
        <v>4239</v>
      </c>
      <c r="B3134" s="6" t="s">
        <v>331</v>
      </c>
      <c r="C3134" s="6" t="s">
        <v>157</v>
      </c>
      <c r="D3134" s="6" t="s">
        <v>40</v>
      </c>
      <c r="E3134" s="6" t="s">
        <v>7</v>
      </c>
      <c r="F3134" s="6">
        <v>0</v>
      </c>
      <c r="G3134" s="6">
        <v>0</v>
      </c>
      <c r="H3134" s="1">
        <v>1</v>
      </c>
    </row>
    <row r="3135" spans="1:8" ht="21.75" customHeight="1" x14ac:dyDescent="0.25">
      <c r="A3135" s="6">
        <v>4239</v>
      </c>
      <c r="B3135" s="6" t="s">
        <v>332</v>
      </c>
      <c r="C3135" s="6" t="s">
        <v>157</v>
      </c>
      <c r="D3135" s="6" t="s">
        <v>40</v>
      </c>
      <c r="E3135" s="6" t="s">
        <v>7</v>
      </c>
      <c r="F3135" s="6">
        <v>0</v>
      </c>
      <c r="G3135" s="6">
        <v>0</v>
      </c>
      <c r="H3135" s="1">
        <v>1</v>
      </c>
    </row>
    <row r="3136" spans="1:8" ht="21.75" customHeight="1" x14ac:dyDescent="0.25">
      <c r="A3136" s="6">
        <v>4239</v>
      </c>
      <c r="B3136" s="6" t="s">
        <v>333</v>
      </c>
      <c r="C3136" s="6" t="s">
        <v>157</v>
      </c>
      <c r="D3136" s="6" t="s">
        <v>40</v>
      </c>
      <c r="E3136" s="6" t="s">
        <v>7</v>
      </c>
      <c r="F3136" s="6">
        <v>989000</v>
      </c>
      <c r="G3136" s="6">
        <v>989000</v>
      </c>
      <c r="H3136" s="1">
        <v>1</v>
      </c>
    </row>
    <row r="3137" spans="1:8" ht="21.75" customHeight="1" x14ac:dyDescent="0.25">
      <c r="A3137" s="6">
        <v>4239</v>
      </c>
      <c r="B3137" s="6" t="s">
        <v>334</v>
      </c>
      <c r="C3137" s="6" t="s">
        <v>157</v>
      </c>
      <c r="D3137" s="6" t="s">
        <v>40</v>
      </c>
      <c r="E3137" s="6" t="s">
        <v>7</v>
      </c>
      <c r="F3137" s="6">
        <v>0</v>
      </c>
      <c r="G3137" s="6">
        <v>0</v>
      </c>
      <c r="H3137" s="1">
        <v>1</v>
      </c>
    </row>
    <row r="3138" spans="1:8" ht="21.75" customHeight="1" x14ac:dyDescent="0.25">
      <c r="A3138" s="6">
        <v>4239</v>
      </c>
      <c r="B3138" s="6" t="s">
        <v>834</v>
      </c>
      <c r="C3138" s="6" t="s">
        <v>157</v>
      </c>
      <c r="D3138" s="6" t="s">
        <v>40</v>
      </c>
      <c r="E3138" s="6" t="s">
        <v>7</v>
      </c>
      <c r="F3138" s="6">
        <v>864000</v>
      </c>
      <c r="G3138" s="6">
        <v>864000</v>
      </c>
      <c r="H3138" s="1">
        <v>1</v>
      </c>
    </row>
    <row r="3139" spans="1:8" ht="21.75" customHeight="1" x14ac:dyDescent="0.25">
      <c r="A3139" s="6">
        <v>4239</v>
      </c>
      <c r="B3139" s="6" t="s">
        <v>835</v>
      </c>
      <c r="C3139" s="6" t="s">
        <v>157</v>
      </c>
      <c r="D3139" s="6" t="s">
        <v>40</v>
      </c>
      <c r="E3139" s="6" t="s">
        <v>7</v>
      </c>
      <c r="F3139" s="6">
        <v>1777777</v>
      </c>
      <c r="G3139" s="6">
        <v>1777777</v>
      </c>
      <c r="H3139" s="1">
        <v>1</v>
      </c>
    </row>
    <row r="3140" spans="1:8" ht="24.4" customHeight="1" x14ac:dyDescent="0.25">
      <c r="A3140" s="6">
        <v>4239</v>
      </c>
      <c r="B3140" s="6" t="s">
        <v>2584</v>
      </c>
      <c r="C3140" s="6" t="s">
        <v>157</v>
      </c>
      <c r="D3140" s="6" t="s">
        <v>40</v>
      </c>
      <c r="E3140" s="6" t="s">
        <v>7</v>
      </c>
      <c r="F3140" s="6">
        <v>1500000</v>
      </c>
      <c r="G3140" s="6">
        <v>1500000</v>
      </c>
      <c r="H3140" s="1">
        <v>1</v>
      </c>
    </row>
    <row r="3141" spans="1:8" ht="24.4" customHeight="1" x14ac:dyDescent="0.25">
      <c r="A3141" s="6">
        <v>4239</v>
      </c>
      <c r="B3141" s="6" t="s">
        <v>2585</v>
      </c>
      <c r="C3141" s="6" t="s">
        <v>157</v>
      </c>
      <c r="D3141" s="6" t="s">
        <v>40</v>
      </c>
      <c r="E3141" s="6" t="s">
        <v>7</v>
      </c>
      <c r="F3141" s="6">
        <v>1500000</v>
      </c>
      <c r="G3141" s="6">
        <v>1500000</v>
      </c>
      <c r="H3141" s="1">
        <v>1</v>
      </c>
    </row>
    <row r="3142" spans="1:8" ht="24.4" customHeight="1" x14ac:dyDescent="0.25">
      <c r="A3142" s="6">
        <v>4239</v>
      </c>
      <c r="B3142" s="6" t="s">
        <v>2586</v>
      </c>
      <c r="C3142" s="6" t="s">
        <v>157</v>
      </c>
      <c r="D3142" s="6" t="s">
        <v>40</v>
      </c>
      <c r="E3142" s="6" t="s">
        <v>7</v>
      </c>
      <c r="F3142" s="6">
        <v>2000000</v>
      </c>
      <c r="G3142" s="6">
        <v>2000000</v>
      </c>
      <c r="H3142" s="1">
        <v>1</v>
      </c>
    </row>
    <row r="3143" spans="1:8" ht="24.4" customHeight="1" x14ac:dyDescent="0.25">
      <c r="A3143" s="6">
        <v>4239</v>
      </c>
      <c r="B3143" s="6" t="s">
        <v>2587</v>
      </c>
      <c r="C3143" s="6" t="s">
        <v>157</v>
      </c>
      <c r="D3143" s="6" t="s">
        <v>40</v>
      </c>
      <c r="E3143" s="6" t="s">
        <v>7</v>
      </c>
      <c r="F3143" s="6">
        <v>500000</v>
      </c>
      <c r="G3143" s="6">
        <v>500000</v>
      </c>
      <c r="H3143" s="1">
        <v>1</v>
      </c>
    </row>
    <row r="3144" spans="1:8" ht="24.4" customHeight="1" x14ac:dyDescent="0.25">
      <c r="A3144" s="6">
        <v>4239</v>
      </c>
      <c r="B3144" s="6" t="s">
        <v>2588</v>
      </c>
      <c r="C3144" s="6" t="s">
        <v>157</v>
      </c>
      <c r="D3144" s="6" t="s">
        <v>40</v>
      </c>
      <c r="E3144" s="6" t="s">
        <v>7</v>
      </c>
      <c r="F3144" s="6">
        <v>1000000</v>
      </c>
      <c r="G3144" s="6">
        <v>1000000</v>
      </c>
      <c r="H3144" s="1">
        <v>1</v>
      </c>
    </row>
    <row r="3145" spans="1:8" ht="24.4" customHeight="1" x14ac:dyDescent="0.25">
      <c r="A3145" s="6">
        <v>4239</v>
      </c>
      <c r="B3145" s="6" t="s">
        <v>2589</v>
      </c>
      <c r="C3145" s="6" t="s">
        <v>157</v>
      </c>
      <c r="D3145" s="6" t="s">
        <v>40</v>
      </c>
      <c r="E3145" s="6" t="s">
        <v>7</v>
      </c>
      <c r="F3145" s="6">
        <v>2000000</v>
      </c>
      <c r="G3145" s="6">
        <v>2000000</v>
      </c>
      <c r="H3145" s="1">
        <v>1</v>
      </c>
    </row>
    <row r="3146" spans="1:8" ht="24.4" customHeight="1" x14ac:dyDescent="0.25">
      <c r="A3146" s="6">
        <v>4239</v>
      </c>
      <c r="B3146" s="6" t="s">
        <v>2590</v>
      </c>
      <c r="C3146" s="6" t="s">
        <v>157</v>
      </c>
      <c r="D3146" s="6" t="s">
        <v>40</v>
      </c>
      <c r="E3146" s="6" t="s">
        <v>7</v>
      </c>
      <c r="F3146" s="6">
        <v>2000000</v>
      </c>
      <c r="G3146" s="6">
        <v>2000000</v>
      </c>
      <c r="H3146" s="1">
        <v>1</v>
      </c>
    </row>
    <row r="3147" spans="1:8" ht="24.4" customHeight="1" x14ac:dyDescent="0.25">
      <c r="A3147" s="6">
        <v>4239</v>
      </c>
      <c r="B3147" s="6" t="s">
        <v>3463</v>
      </c>
      <c r="C3147" s="6" t="s">
        <v>157</v>
      </c>
      <c r="D3147" s="6" t="s">
        <v>40</v>
      </c>
      <c r="E3147" s="6" t="s">
        <v>7</v>
      </c>
      <c r="F3147" s="6">
        <v>1300000</v>
      </c>
      <c r="G3147" s="6">
        <v>1300000</v>
      </c>
      <c r="H3147" s="1">
        <v>1</v>
      </c>
    </row>
    <row r="3148" spans="1:8" ht="24.4" customHeight="1" x14ac:dyDescent="0.25">
      <c r="A3148" s="6">
        <v>4239</v>
      </c>
      <c r="B3148" s="6" t="s">
        <v>3464</v>
      </c>
      <c r="C3148" s="6" t="s">
        <v>157</v>
      </c>
      <c r="D3148" s="6" t="s">
        <v>40</v>
      </c>
      <c r="E3148" s="6" t="s">
        <v>7</v>
      </c>
      <c r="F3148" s="6">
        <v>500000</v>
      </c>
      <c r="G3148" s="6">
        <v>500000</v>
      </c>
      <c r="H3148" s="1">
        <v>1</v>
      </c>
    </row>
    <row r="3149" spans="1:8" ht="24.4" customHeight="1" x14ac:dyDescent="0.25">
      <c r="A3149" s="6">
        <v>4239</v>
      </c>
      <c r="B3149" s="6" t="s">
        <v>3465</v>
      </c>
      <c r="C3149" s="6" t="s">
        <v>157</v>
      </c>
      <c r="D3149" s="6" t="s">
        <v>40</v>
      </c>
      <c r="E3149" s="6" t="s">
        <v>7</v>
      </c>
      <c r="F3149" s="6">
        <v>700000</v>
      </c>
      <c r="G3149" s="6">
        <v>700000</v>
      </c>
      <c r="H3149" s="1">
        <v>1</v>
      </c>
    </row>
    <row r="3150" spans="1:8" ht="24.4" customHeight="1" x14ac:dyDescent="0.25">
      <c r="A3150" s="6">
        <v>4239</v>
      </c>
      <c r="B3150" s="6" t="s">
        <v>3466</v>
      </c>
      <c r="C3150" s="6" t="s">
        <v>157</v>
      </c>
      <c r="D3150" s="6" t="s">
        <v>40</v>
      </c>
      <c r="E3150" s="6" t="s">
        <v>7</v>
      </c>
      <c r="F3150" s="6">
        <v>700000</v>
      </c>
      <c r="G3150" s="6">
        <v>700000</v>
      </c>
      <c r="H3150" s="1">
        <v>1</v>
      </c>
    </row>
    <row r="3151" spans="1:8" ht="24.4" customHeight="1" x14ac:dyDescent="0.25">
      <c r="A3151" s="6">
        <v>4239</v>
      </c>
      <c r="B3151" s="6" t="s">
        <v>3467</v>
      </c>
      <c r="C3151" s="6" t="s">
        <v>157</v>
      </c>
      <c r="D3151" s="6" t="s">
        <v>40</v>
      </c>
      <c r="E3151" s="6" t="s">
        <v>7</v>
      </c>
      <c r="F3151" s="6">
        <v>1500000</v>
      </c>
      <c r="G3151" s="6">
        <v>1500000</v>
      </c>
      <c r="H3151" s="1">
        <v>1</v>
      </c>
    </row>
    <row r="3152" spans="1:8" ht="24.4" customHeight="1" x14ac:dyDescent="0.25">
      <c r="A3152" s="6">
        <v>4239</v>
      </c>
      <c r="B3152" s="6" t="s">
        <v>3468</v>
      </c>
      <c r="C3152" s="6" t="s">
        <v>157</v>
      </c>
      <c r="D3152" s="6" t="s">
        <v>40</v>
      </c>
      <c r="E3152" s="6" t="s">
        <v>7</v>
      </c>
      <c r="F3152" s="6">
        <v>1200000</v>
      </c>
      <c r="G3152" s="6">
        <v>1200000</v>
      </c>
      <c r="H3152" s="1">
        <v>1</v>
      </c>
    </row>
    <row r="3153" spans="1:8" ht="24.4" customHeight="1" x14ac:dyDescent="0.25">
      <c r="A3153" s="6">
        <v>4239</v>
      </c>
      <c r="B3153" s="6" t="s">
        <v>3469</v>
      </c>
      <c r="C3153" s="6" t="s">
        <v>157</v>
      </c>
      <c r="D3153" s="6" t="s">
        <v>40</v>
      </c>
      <c r="E3153" s="6" t="s">
        <v>7</v>
      </c>
      <c r="F3153" s="6">
        <v>1000000</v>
      </c>
      <c r="G3153" s="6">
        <v>1000000</v>
      </c>
      <c r="H3153" s="1">
        <v>1</v>
      </c>
    </row>
    <row r="3154" spans="1:8" ht="24.4" customHeight="1" x14ac:dyDescent="0.25">
      <c r="A3154" s="6">
        <v>4239</v>
      </c>
      <c r="B3154" s="6" t="s">
        <v>3470</v>
      </c>
      <c r="C3154" s="6" t="s">
        <v>157</v>
      </c>
      <c r="D3154" s="6" t="s">
        <v>40</v>
      </c>
      <c r="E3154" s="6" t="s">
        <v>7</v>
      </c>
      <c r="F3154" s="6">
        <v>1200000</v>
      </c>
      <c r="G3154" s="6">
        <v>1200000</v>
      </c>
      <c r="H3154" s="1">
        <v>1</v>
      </c>
    </row>
    <row r="3155" spans="1:8" ht="24.4" customHeight="1" x14ac:dyDescent="0.25">
      <c r="A3155" s="6">
        <v>4239</v>
      </c>
      <c r="B3155" s="6" t="s">
        <v>3471</v>
      </c>
      <c r="C3155" s="6" t="s">
        <v>157</v>
      </c>
      <c r="D3155" s="6" t="s">
        <v>40</v>
      </c>
      <c r="E3155" s="6" t="s">
        <v>7</v>
      </c>
      <c r="F3155" s="6">
        <v>1000000</v>
      </c>
      <c r="G3155" s="6">
        <v>1000000</v>
      </c>
      <c r="H3155" s="1">
        <v>1</v>
      </c>
    </row>
    <row r="3156" spans="1:8" ht="15" customHeight="1" x14ac:dyDescent="0.25">
      <c r="A3156" s="24" t="s">
        <v>4431</v>
      </c>
      <c r="B3156" s="25"/>
      <c r="C3156" s="25"/>
      <c r="D3156" s="25"/>
      <c r="E3156" s="25"/>
      <c r="F3156" s="25"/>
      <c r="G3156" s="25"/>
      <c r="H3156" s="26"/>
    </row>
    <row r="3157" spans="1:8" ht="15" customHeight="1" x14ac:dyDescent="0.25">
      <c r="A3157" s="30" t="s">
        <v>96</v>
      </c>
      <c r="B3157" s="31"/>
      <c r="C3157" s="31"/>
      <c r="D3157" s="31"/>
      <c r="E3157" s="31"/>
      <c r="F3157" s="31"/>
      <c r="G3157" s="31"/>
      <c r="H3157" s="32"/>
    </row>
    <row r="3158" spans="1:8" ht="30.2" customHeight="1" x14ac:dyDescent="0.25">
      <c r="A3158" s="6">
        <v>4239</v>
      </c>
      <c r="B3158" s="6" t="s">
        <v>4432</v>
      </c>
      <c r="C3158" s="6" t="s">
        <v>589</v>
      </c>
      <c r="D3158" s="6" t="s">
        <v>40</v>
      </c>
      <c r="E3158" s="6" t="s">
        <v>7</v>
      </c>
      <c r="F3158" s="6">
        <v>700000</v>
      </c>
      <c r="G3158" s="6">
        <v>700000</v>
      </c>
      <c r="H3158" s="1">
        <v>1</v>
      </c>
    </row>
    <row r="3159" spans="1:8" ht="30.2" customHeight="1" x14ac:dyDescent="0.25">
      <c r="A3159" s="6">
        <v>4239</v>
      </c>
      <c r="B3159" s="6" t="s">
        <v>4433</v>
      </c>
      <c r="C3159" s="6" t="s">
        <v>589</v>
      </c>
      <c r="D3159" s="6" t="s">
        <v>40</v>
      </c>
      <c r="E3159" s="6" t="s">
        <v>7</v>
      </c>
      <c r="F3159" s="6">
        <v>140000</v>
      </c>
      <c r="G3159" s="6">
        <v>140000</v>
      </c>
      <c r="H3159" s="1">
        <v>1</v>
      </c>
    </row>
    <row r="3160" spans="1:8" ht="30.2" customHeight="1" x14ac:dyDescent="0.25">
      <c r="A3160" s="6">
        <v>4239</v>
      </c>
      <c r="B3160" s="6" t="s">
        <v>4434</v>
      </c>
      <c r="C3160" s="6" t="s">
        <v>589</v>
      </c>
      <c r="D3160" s="6" t="s">
        <v>40</v>
      </c>
      <c r="E3160" s="6" t="s">
        <v>7</v>
      </c>
      <c r="F3160" s="6">
        <v>660000</v>
      </c>
      <c r="G3160" s="6">
        <v>660000</v>
      </c>
      <c r="H3160" s="1">
        <v>1</v>
      </c>
    </row>
    <row r="3161" spans="1:8" ht="15" customHeight="1" x14ac:dyDescent="0.25">
      <c r="A3161" s="30" t="s">
        <v>83</v>
      </c>
      <c r="B3161" s="31"/>
      <c r="C3161" s="31"/>
      <c r="D3161" s="31"/>
      <c r="E3161" s="31"/>
      <c r="F3161" s="31"/>
      <c r="G3161" s="31"/>
      <c r="H3161" s="32"/>
    </row>
    <row r="3162" spans="1:8" ht="26.45" customHeight="1" x14ac:dyDescent="0.25">
      <c r="A3162" s="6">
        <v>4269</v>
      </c>
      <c r="B3162" s="6" t="s">
        <v>4435</v>
      </c>
      <c r="C3162" s="6" t="s">
        <v>1787</v>
      </c>
      <c r="D3162" s="6" t="s">
        <v>40</v>
      </c>
      <c r="E3162" s="6" t="s">
        <v>86</v>
      </c>
      <c r="F3162" s="6">
        <v>10000</v>
      </c>
      <c r="G3162" s="6">
        <f>H3162*F3162</f>
        <v>3000000</v>
      </c>
      <c r="H3162" s="1">
        <v>300</v>
      </c>
    </row>
    <row r="3163" spans="1:8" ht="26.45" customHeight="1" x14ac:dyDescent="0.25">
      <c r="A3163" s="6">
        <v>4269</v>
      </c>
      <c r="B3163" s="6" t="s">
        <v>4436</v>
      </c>
      <c r="C3163" s="6" t="s">
        <v>1783</v>
      </c>
      <c r="D3163" s="6" t="s">
        <v>40</v>
      </c>
      <c r="E3163" s="6" t="s">
        <v>86</v>
      </c>
      <c r="F3163" s="6">
        <v>15000</v>
      </c>
      <c r="G3163" s="6">
        <f>H3163*F3163</f>
        <v>1500000</v>
      </c>
      <c r="H3163" s="1">
        <v>100</v>
      </c>
    </row>
    <row r="3164" spans="1:8" ht="15" customHeight="1" x14ac:dyDescent="0.25">
      <c r="A3164" s="24" t="s">
        <v>587</v>
      </c>
      <c r="B3164" s="25"/>
      <c r="C3164" s="25"/>
      <c r="D3164" s="25"/>
      <c r="E3164" s="25"/>
      <c r="F3164" s="25"/>
      <c r="G3164" s="25"/>
      <c r="H3164" s="26"/>
    </row>
    <row r="3165" spans="1:8" ht="15" customHeight="1" x14ac:dyDescent="0.25">
      <c r="A3165" s="30" t="s">
        <v>96</v>
      </c>
      <c r="B3165" s="31"/>
      <c r="C3165" s="31"/>
      <c r="D3165" s="31"/>
      <c r="E3165" s="31"/>
      <c r="F3165" s="31"/>
      <c r="G3165" s="31"/>
      <c r="H3165" s="32"/>
    </row>
    <row r="3166" spans="1:8" ht="41.25" customHeight="1" x14ac:dyDescent="0.25">
      <c r="A3166" s="6">
        <v>4239</v>
      </c>
      <c r="B3166" s="6" t="s">
        <v>588</v>
      </c>
      <c r="C3166" s="6" t="s">
        <v>589</v>
      </c>
      <c r="D3166" s="6" t="s">
        <v>40</v>
      </c>
      <c r="E3166" s="6" t="s">
        <v>7</v>
      </c>
      <c r="F3166" s="6">
        <v>0</v>
      </c>
      <c r="G3166" s="6">
        <v>0</v>
      </c>
      <c r="H3166" s="1">
        <v>1</v>
      </c>
    </row>
    <row r="3167" spans="1:8" ht="41.25" customHeight="1" x14ac:dyDescent="0.25">
      <c r="A3167" s="6">
        <v>4239</v>
      </c>
      <c r="B3167" s="6" t="s">
        <v>590</v>
      </c>
      <c r="C3167" s="6" t="s">
        <v>589</v>
      </c>
      <c r="D3167" s="6" t="s">
        <v>40</v>
      </c>
      <c r="E3167" s="6" t="s">
        <v>7</v>
      </c>
      <c r="F3167" s="6">
        <v>0</v>
      </c>
      <c r="G3167" s="6">
        <v>0</v>
      </c>
      <c r="H3167" s="1">
        <v>1</v>
      </c>
    </row>
    <row r="3168" spans="1:8" ht="41.25" customHeight="1" x14ac:dyDescent="0.25">
      <c r="A3168" s="6">
        <v>4239</v>
      </c>
      <c r="B3168" s="6" t="s">
        <v>591</v>
      </c>
      <c r="C3168" s="6" t="s">
        <v>589</v>
      </c>
      <c r="D3168" s="6" t="s">
        <v>40</v>
      </c>
      <c r="E3168" s="6" t="s">
        <v>7</v>
      </c>
      <c r="F3168" s="6">
        <v>0</v>
      </c>
      <c r="G3168" s="6">
        <v>0</v>
      </c>
      <c r="H3168" s="1">
        <v>1</v>
      </c>
    </row>
    <row r="3169" spans="1:8" ht="41.25" customHeight="1" x14ac:dyDescent="0.25">
      <c r="A3169" s="6">
        <v>4239</v>
      </c>
      <c r="B3169" s="6" t="s">
        <v>592</v>
      </c>
      <c r="C3169" s="6" t="s">
        <v>589</v>
      </c>
      <c r="D3169" s="6" t="s">
        <v>40</v>
      </c>
      <c r="E3169" s="6" t="s">
        <v>7</v>
      </c>
      <c r="F3169" s="6">
        <v>0</v>
      </c>
      <c r="G3169" s="6">
        <v>0</v>
      </c>
      <c r="H3169" s="1">
        <v>1</v>
      </c>
    </row>
    <row r="3170" spans="1:8" ht="41.25" customHeight="1" x14ac:dyDescent="0.25">
      <c r="A3170" s="6">
        <v>4239</v>
      </c>
      <c r="B3170" s="6" t="s">
        <v>1408</v>
      </c>
      <c r="C3170" s="6" t="s">
        <v>589</v>
      </c>
      <c r="D3170" s="6" t="s">
        <v>40</v>
      </c>
      <c r="E3170" s="6" t="s">
        <v>7</v>
      </c>
      <c r="F3170" s="6">
        <v>0</v>
      </c>
      <c r="G3170" s="6">
        <v>0</v>
      </c>
      <c r="H3170" s="1">
        <v>1</v>
      </c>
    </row>
    <row r="3171" spans="1:8" ht="33.950000000000003" customHeight="1" x14ac:dyDescent="0.25">
      <c r="A3171" s="6">
        <v>4239</v>
      </c>
      <c r="B3171" s="6" t="s">
        <v>2884</v>
      </c>
      <c r="C3171" s="6" t="s">
        <v>589</v>
      </c>
      <c r="D3171" s="6" t="s">
        <v>40</v>
      </c>
      <c r="E3171" s="6" t="s">
        <v>7</v>
      </c>
      <c r="F3171" s="6">
        <v>600000</v>
      </c>
      <c r="G3171" s="6">
        <v>600000</v>
      </c>
      <c r="H3171" s="1">
        <v>1</v>
      </c>
    </row>
    <row r="3172" spans="1:8" ht="33.950000000000003" customHeight="1" x14ac:dyDescent="0.25">
      <c r="A3172" s="6">
        <v>4239</v>
      </c>
      <c r="B3172" s="6" t="s">
        <v>2885</v>
      </c>
      <c r="C3172" s="6" t="s">
        <v>589</v>
      </c>
      <c r="D3172" s="6" t="s">
        <v>40</v>
      </c>
      <c r="E3172" s="6" t="s">
        <v>7</v>
      </c>
      <c r="F3172" s="6">
        <v>600000</v>
      </c>
      <c r="G3172" s="6">
        <v>600000</v>
      </c>
      <c r="H3172" s="1">
        <v>1</v>
      </c>
    </row>
    <row r="3173" spans="1:8" ht="33.950000000000003" customHeight="1" x14ac:dyDescent="0.25">
      <c r="A3173" s="6">
        <v>4239</v>
      </c>
      <c r="B3173" s="6" t="s">
        <v>2886</v>
      </c>
      <c r="C3173" s="6" t="s">
        <v>589</v>
      </c>
      <c r="D3173" s="6" t="s">
        <v>40</v>
      </c>
      <c r="E3173" s="6" t="s">
        <v>7</v>
      </c>
      <c r="F3173" s="6">
        <v>600000</v>
      </c>
      <c r="G3173" s="6">
        <v>600000</v>
      </c>
      <c r="H3173" s="1">
        <v>1</v>
      </c>
    </row>
    <row r="3174" spans="1:8" ht="33.950000000000003" customHeight="1" x14ac:dyDescent="0.25">
      <c r="A3174" s="6">
        <v>4239</v>
      </c>
      <c r="B3174" s="6" t="s">
        <v>4426</v>
      </c>
      <c r="C3174" s="6" t="s">
        <v>589</v>
      </c>
      <c r="D3174" s="6" t="s">
        <v>40</v>
      </c>
      <c r="E3174" s="6" t="s">
        <v>7</v>
      </c>
      <c r="F3174" s="6">
        <v>558000</v>
      </c>
      <c r="G3174" s="6">
        <v>558000</v>
      </c>
      <c r="H3174" s="1">
        <v>1</v>
      </c>
    </row>
    <row r="3175" spans="1:8" ht="33.950000000000003" customHeight="1" x14ac:dyDescent="0.25">
      <c r="A3175" s="6">
        <v>4239</v>
      </c>
      <c r="B3175" s="6" t="s">
        <v>4427</v>
      </c>
      <c r="C3175" s="6" t="s">
        <v>589</v>
      </c>
      <c r="D3175" s="6" t="s">
        <v>40</v>
      </c>
      <c r="E3175" s="6" t="s">
        <v>7</v>
      </c>
      <c r="F3175" s="6">
        <v>600000</v>
      </c>
      <c r="G3175" s="6">
        <v>600000</v>
      </c>
      <c r="H3175" s="1">
        <v>1</v>
      </c>
    </row>
    <row r="3176" spans="1:8" ht="33.950000000000003" customHeight="1" x14ac:dyDescent="0.25">
      <c r="A3176" s="6">
        <v>4239</v>
      </c>
      <c r="B3176" s="6" t="s">
        <v>4428</v>
      </c>
      <c r="C3176" s="6" t="s">
        <v>589</v>
      </c>
      <c r="D3176" s="6" t="s">
        <v>40</v>
      </c>
      <c r="E3176" s="6" t="s">
        <v>7</v>
      </c>
      <c r="F3176" s="6">
        <v>600000</v>
      </c>
      <c r="G3176" s="6">
        <v>600000</v>
      </c>
      <c r="H3176" s="1">
        <v>1</v>
      </c>
    </row>
    <row r="3177" spans="1:8" ht="33.950000000000003" customHeight="1" x14ac:dyDescent="0.25">
      <c r="A3177" s="6">
        <v>4239</v>
      </c>
      <c r="B3177" s="6" t="s">
        <v>4429</v>
      </c>
      <c r="C3177" s="6" t="s">
        <v>589</v>
      </c>
      <c r="D3177" s="6" t="s">
        <v>40</v>
      </c>
      <c r="E3177" s="6" t="s">
        <v>7</v>
      </c>
      <c r="F3177" s="6">
        <v>360000</v>
      </c>
      <c r="G3177" s="6">
        <v>360000</v>
      </c>
      <c r="H3177" s="1">
        <v>1</v>
      </c>
    </row>
    <row r="3178" spans="1:8" ht="33.950000000000003" customHeight="1" x14ac:dyDescent="0.25">
      <c r="A3178" s="6">
        <v>4239</v>
      </c>
      <c r="B3178" s="6" t="s">
        <v>4430</v>
      </c>
      <c r="C3178" s="6" t="s">
        <v>589</v>
      </c>
      <c r="D3178" s="6" t="s">
        <v>40</v>
      </c>
      <c r="E3178" s="6" t="s">
        <v>7</v>
      </c>
      <c r="F3178" s="6">
        <v>1282000</v>
      </c>
      <c r="G3178" s="6">
        <v>1282000</v>
      </c>
      <c r="H3178" s="1">
        <v>1</v>
      </c>
    </row>
    <row r="3179" spans="1:8" ht="15" customHeight="1" x14ac:dyDescent="0.25">
      <c r="A3179" s="30" t="s">
        <v>83</v>
      </c>
      <c r="B3179" s="31"/>
      <c r="C3179" s="31"/>
      <c r="D3179" s="31"/>
      <c r="E3179" s="31"/>
      <c r="F3179" s="31"/>
      <c r="G3179" s="31"/>
      <c r="H3179" s="32"/>
    </row>
    <row r="3180" spans="1:8" ht="24" customHeight="1" x14ac:dyDescent="0.25">
      <c r="A3180" s="6">
        <v>4267</v>
      </c>
      <c r="B3180" s="6" t="s">
        <v>1335</v>
      </c>
      <c r="C3180" s="6" t="s">
        <v>667</v>
      </c>
      <c r="D3180" s="6" t="s">
        <v>48</v>
      </c>
      <c r="E3180" s="6" t="s">
        <v>86</v>
      </c>
      <c r="F3180" s="6">
        <v>13120</v>
      </c>
      <c r="G3180" s="6">
        <f>H3180*F3180</f>
        <v>1968000</v>
      </c>
      <c r="H3180" s="1">
        <v>150</v>
      </c>
    </row>
    <row r="3181" spans="1:8" ht="21.2" customHeight="1" x14ac:dyDescent="0.25">
      <c r="A3181" s="6">
        <v>4267</v>
      </c>
      <c r="B3181" s="6" t="s">
        <v>1336</v>
      </c>
      <c r="C3181" s="6" t="s">
        <v>1337</v>
      </c>
      <c r="D3181" s="6" t="s">
        <v>48</v>
      </c>
      <c r="E3181" s="6" t="s">
        <v>7</v>
      </c>
      <c r="F3181" s="6">
        <v>336000</v>
      </c>
      <c r="G3181" s="6">
        <f t="shared" ref="G3181:G3182" si="77">H3181*F3181</f>
        <v>336000</v>
      </c>
      <c r="H3181" s="1" t="s">
        <v>1339</v>
      </c>
    </row>
    <row r="3182" spans="1:8" ht="18.75" customHeight="1" x14ac:dyDescent="0.25">
      <c r="A3182" s="6">
        <v>4267</v>
      </c>
      <c r="B3182" s="6" t="s">
        <v>1338</v>
      </c>
      <c r="C3182" s="6" t="s">
        <v>1337</v>
      </c>
      <c r="D3182" s="6" t="s">
        <v>48</v>
      </c>
      <c r="E3182" s="6" t="s">
        <v>7</v>
      </c>
      <c r="F3182" s="6">
        <v>919000</v>
      </c>
      <c r="G3182" s="6">
        <f t="shared" si="77"/>
        <v>919000</v>
      </c>
      <c r="H3182" s="1" t="s">
        <v>1339</v>
      </c>
    </row>
    <row r="3183" spans="1:8" ht="15" customHeight="1" x14ac:dyDescent="0.25">
      <c r="A3183" s="24" t="s">
        <v>595</v>
      </c>
      <c r="B3183" s="25"/>
      <c r="C3183" s="25"/>
      <c r="D3183" s="25"/>
      <c r="E3183" s="25"/>
      <c r="F3183" s="25"/>
      <c r="G3183" s="25"/>
      <c r="H3183" s="26"/>
    </row>
    <row r="3184" spans="1:8" ht="15" customHeight="1" x14ac:dyDescent="0.25">
      <c r="A3184" s="30" t="s">
        <v>96</v>
      </c>
      <c r="B3184" s="31"/>
      <c r="C3184" s="31"/>
      <c r="D3184" s="31"/>
      <c r="E3184" s="31"/>
      <c r="F3184" s="31"/>
      <c r="G3184" s="31"/>
      <c r="H3184" s="32"/>
    </row>
    <row r="3185" spans="1:8" ht="41.25" customHeight="1" x14ac:dyDescent="0.25">
      <c r="A3185" s="6">
        <v>4239</v>
      </c>
      <c r="B3185" s="13" t="s">
        <v>596</v>
      </c>
      <c r="C3185" s="13" t="s">
        <v>140</v>
      </c>
      <c r="D3185" s="12" t="s">
        <v>39</v>
      </c>
      <c r="E3185" s="6" t="s">
        <v>7</v>
      </c>
      <c r="F3185" s="6">
        <v>910000</v>
      </c>
      <c r="G3185" s="6">
        <v>910000</v>
      </c>
      <c r="H3185" s="1">
        <v>1</v>
      </c>
    </row>
    <row r="3186" spans="1:8" ht="15" customHeight="1" x14ac:dyDescent="0.25">
      <c r="A3186" s="24" t="s">
        <v>593</v>
      </c>
      <c r="B3186" s="25"/>
      <c r="C3186" s="25"/>
      <c r="D3186" s="25"/>
      <c r="E3186" s="25"/>
      <c r="F3186" s="25"/>
      <c r="G3186" s="25"/>
      <c r="H3186" s="26"/>
    </row>
    <row r="3187" spans="1:8" ht="15" customHeight="1" x14ac:dyDescent="0.25">
      <c r="A3187" s="30" t="s">
        <v>96</v>
      </c>
      <c r="B3187" s="31"/>
      <c r="C3187" s="31"/>
      <c r="D3187" s="31"/>
      <c r="E3187" s="31"/>
      <c r="F3187" s="31"/>
      <c r="G3187" s="31"/>
      <c r="H3187" s="32"/>
    </row>
    <row r="3188" spans="1:8" ht="41.25" customHeight="1" x14ac:dyDescent="0.25">
      <c r="A3188" s="6">
        <v>4239</v>
      </c>
      <c r="B3188" s="13" t="s">
        <v>594</v>
      </c>
      <c r="C3188" s="13" t="s">
        <v>140</v>
      </c>
      <c r="D3188" s="12" t="s">
        <v>39</v>
      </c>
      <c r="E3188" s="6" t="s">
        <v>7</v>
      </c>
      <c r="F3188" s="6">
        <v>1820000</v>
      </c>
      <c r="G3188" s="6">
        <v>1820000</v>
      </c>
      <c r="H3188" s="1">
        <v>1</v>
      </c>
    </row>
    <row r="3189" spans="1:8" ht="15" customHeight="1" x14ac:dyDescent="0.25">
      <c r="A3189" s="24" t="s">
        <v>2889</v>
      </c>
      <c r="B3189" s="25"/>
      <c r="C3189" s="25"/>
      <c r="D3189" s="25"/>
      <c r="E3189" s="25"/>
      <c r="F3189" s="25"/>
      <c r="G3189" s="25"/>
      <c r="H3189" s="26"/>
    </row>
    <row r="3190" spans="1:8" ht="15" customHeight="1" x14ac:dyDescent="0.25">
      <c r="A3190" s="30" t="s">
        <v>83</v>
      </c>
      <c r="B3190" s="31"/>
      <c r="C3190" s="31"/>
      <c r="D3190" s="31"/>
      <c r="E3190" s="31"/>
      <c r="F3190" s="31"/>
      <c r="G3190" s="31"/>
      <c r="H3190" s="32"/>
    </row>
    <row r="3191" spans="1:8" ht="21.2" customHeight="1" x14ac:dyDescent="0.25">
      <c r="A3191" s="6">
        <v>5129</v>
      </c>
      <c r="B3191" s="6" t="s">
        <v>2890</v>
      </c>
      <c r="C3191" s="6" t="s">
        <v>2891</v>
      </c>
      <c r="D3191" s="6" t="s">
        <v>40</v>
      </c>
      <c r="E3191" s="6" t="s">
        <v>86</v>
      </c>
      <c r="F3191" s="6">
        <v>120000</v>
      </c>
      <c r="G3191" s="6">
        <f t="shared" ref="G3191:G3202" si="78">H3191*F3191</f>
        <v>600000</v>
      </c>
      <c r="H3191" s="1">
        <v>5</v>
      </c>
    </row>
    <row r="3192" spans="1:8" ht="21.2" customHeight="1" x14ac:dyDescent="0.25">
      <c r="A3192" s="6">
        <v>5129</v>
      </c>
      <c r="B3192" s="6" t="s">
        <v>2892</v>
      </c>
      <c r="C3192" s="6" t="s">
        <v>1813</v>
      </c>
      <c r="D3192" s="6" t="s">
        <v>40</v>
      </c>
      <c r="E3192" s="6" t="s">
        <v>86</v>
      </c>
      <c r="F3192" s="6">
        <v>130000</v>
      </c>
      <c r="G3192" s="6">
        <f t="shared" si="78"/>
        <v>650000</v>
      </c>
      <c r="H3192" s="1">
        <v>5</v>
      </c>
    </row>
    <row r="3193" spans="1:8" ht="21.2" customHeight="1" x14ac:dyDescent="0.25">
      <c r="A3193" s="6">
        <v>5129</v>
      </c>
      <c r="B3193" s="6" t="s">
        <v>2893</v>
      </c>
      <c r="C3193" s="6" t="s">
        <v>2894</v>
      </c>
      <c r="D3193" s="6" t="s">
        <v>40</v>
      </c>
      <c r="E3193" s="6" t="s">
        <v>86</v>
      </c>
      <c r="F3193" s="6">
        <v>40000</v>
      </c>
      <c r="G3193" s="6">
        <f t="shared" si="78"/>
        <v>160000</v>
      </c>
      <c r="H3193" s="1">
        <v>4</v>
      </c>
    </row>
    <row r="3194" spans="1:8" ht="21.2" customHeight="1" x14ac:dyDescent="0.25">
      <c r="A3194" s="6">
        <v>5129</v>
      </c>
      <c r="B3194" s="6" t="s">
        <v>2895</v>
      </c>
      <c r="C3194" s="6" t="s">
        <v>2896</v>
      </c>
      <c r="D3194" s="6" t="s">
        <v>40</v>
      </c>
      <c r="E3194" s="6" t="s">
        <v>86</v>
      </c>
      <c r="F3194" s="6">
        <v>110000</v>
      </c>
      <c r="G3194" s="6">
        <f t="shared" si="78"/>
        <v>330000</v>
      </c>
      <c r="H3194" s="1">
        <v>3</v>
      </c>
    </row>
    <row r="3195" spans="1:8" ht="21.2" customHeight="1" x14ac:dyDescent="0.25">
      <c r="A3195" s="6">
        <v>5129</v>
      </c>
      <c r="B3195" s="6" t="s">
        <v>2897</v>
      </c>
      <c r="C3195" s="6" t="s">
        <v>1815</v>
      </c>
      <c r="D3195" s="6" t="s">
        <v>40</v>
      </c>
      <c r="E3195" s="6" t="s">
        <v>86</v>
      </c>
      <c r="F3195" s="6">
        <v>130000</v>
      </c>
      <c r="G3195" s="6">
        <f t="shared" si="78"/>
        <v>1560000</v>
      </c>
      <c r="H3195" s="1">
        <v>12</v>
      </c>
    </row>
    <row r="3196" spans="1:8" ht="21.2" customHeight="1" x14ac:dyDescent="0.25">
      <c r="A3196" s="6">
        <v>5129</v>
      </c>
      <c r="B3196" s="6" t="s">
        <v>2898</v>
      </c>
      <c r="C3196" s="6" t="s">
        <v>2899</v>
      </c>
      <c r="D3196" s="6" t="s">
        <v>40</v>
      </c>
      <c r="E3196" s="6" t="s">
        <v>86</v>
      </c>
      <c r="F3196" s="6">
        <v>130000</v>
      </c>
      <c r="G3196" s="6">
        <f t="shared" si="78"/>
        <v>390000</v>
      </c>
      <c r="H3196" s="1">
        <v>3</v>
      </c>
    </row>
    <row r="3197" spans="1:8" ht="21.2" customHeight="1" x14ac:dyDescent="0.25">
      <c r="A3197" s="6">
        <v>5129</v>
      </c>
      <c r="B3197" s="6" t="s">
        <v>2900</v>
      </c>
      <c r="C3197" s="6" t="s">
        <v>2372</v>
      </c>
      <c r="D3197" s="6" t="s">
        <v>40</v>
      </c>
      <c r="E3197" s="6" t="s">
        <v>86</v>
      </c>
      <c r="F3197" s="6">
        <v>120000</v>
      </c>
      <c r="G3197" s="6">
        <f t="shared" si="78"/>
        <v>360000</v>
      </c>
      <c r="H3197" s="1">
        <v>3</v>
      </c>
    </row>
    <row r="3198" spans="1:8" ht="21.2" customHeight="1" x14ac:dyDescent="0.25">
      <c r="A3198" s="6">
        <v>5129</v>
      </c>
      <c r="B3198" s="6" t="s">
        <v>2901</v>
      </c>
      <c r="C3198" s="6" t="s">
        <v>1817</v>
      </c>
      <c r="D3198" s="6" t="s">
        <v>40</v>
      </c>
      <c r="E3198" s="6" t="s">
        <v>86</v>
      </c>
      <c r="F3198" s="6">
        <v>100000</v>
      </c>
      <c r="G3198" s="6">
        <f t="shared" si="78"/>
        <v>500000</v>
      </c>
      <c r="H3198" s="1">
        <v>5</v>
      </c>
    </row>
    <row r="3199" spans="1:8" ht="21.2" customHeight="1" x14ac:dyDescent="0.25">
      <c r="A3199" s="6">
        <v>5129</v>
      </c>
      <c r="B3199" s="6" t="s">
        <v>2902</v>
      </c>
      <c r="C3199" s="6" t="s">
        <v>2903</v>
      </c>
      <c r="D3199" s="6" t="s">
        <v>40</v>
      </c>
      <c r="E3199" s="6" t="s">
        <v>86</v>
      </c>
      <c r="F3199" s="6">
        <v>10000</v>
      </c>
      <c r="G3199" s="6">
        <f t="shared" si="78"/>
        <v>240000</v>
      </c>
      <c r="H3199" s="1">
        <v>24</v>
      </c>
    </row>
    <row r="3200" spans="1:8" ht="21.2" customHeight="1" x14ac:dyDescent="0.25">
      <c r="A3200" s="6">
        <v>5129</v>
      </c>
      <c r="B3200" s="6" t="s">
        <v>2904</v>
      </c>
      <c r="C3200" s="6" t="s">
        <v>2905</v>
      </c>
      <c r="D3200" s="6" t="s">
        <v>40</v>
      </c>
      <c r="E3200" s="6" t="s">
        <v>86</v>
      </c>
      <c r="F3200" s="6">
        <v>120000</v>
      </c>
      <c r="G3200" s="6">
        <f t="shared" si="78"/>
        <v>480000</v>
      </c>
      <c r="H3200" s="1">
        <v>4</v>
      </c>
    </row>
    <row r="3201" spans="1:8" ht="21.2" customHeight="1" x14ac:dyDescent="0.25">
      <c r="A3201" s="6">
        <v>4267</v>
      </c>
      <c r="B3201" s="6" t="s">
        <v>4465</v>
      </c>
      <c r="C3201" s="6" t="s">
        <v>1793</v>
      </c>
      <c r="D3201" s="6" t="s">
        <v>40</v>
      </c>
      <c r="E3201" s="6" t="s">
        <v>86</v>
      </c>
      <c r="F3201" s="6">
        <v>150</v>
      </c>
      <c r="G3201" s="6">
        <f t="shared" si="78"/>
        <v>750000</v>
      </c>
      <c r="H3201" s="1">
        <v>5000</v>
      </c>
    </row>
    <row r="3202" spans="1:8" ht="21.2" customHeight="1" x14ac:dyDescent="0.25">
      <c r="A3202" s="6">
        <v>4267</v>
      </c>
      <c r="B3202" s="6" t="s">
        <v>4466</v>
      </c>
      <c r="C3202" s="6" t="s">
        <v>1793</v>
      </c>
      <c r="D3202" s="6" t="s">
        <v>40</v>
      </c>
      <c r="E3202" s="6" t="s">
        <v>86</v>
      </c>
      <c r="F3202" s="6">
        <v>250</v>
      </c>
      <c r="G3202" s="6">
        <f t="shared" si="78"/>
        <v>875000</v>
      </c>
      <c r="H3202" s="1">
        <v>3500</v>
      </c>
    </row>
    <row r="3203" spans="1:8" ht="15" customHeight="1" x14ac:dyDescent="0.25">
      <c r="A3203" s="24" t="s">
        <v>4467</v>
      </c>
      <c r="B3203" s="25"/>
      <c r="C3203" s="25"/>
      <c r="D3203" s="25"/>
      <c r="E3203" s="25"/>
      <c r="F3203" s="25"/>
      <c r="G3203" s="25"/>
      <c r="H3203" s="26"/>
    </row>
    <row r="3204" spans="1:8" ht="15" customHeight="1" x14ac:dyDescent="0.25">
      <c r="A3204" s="30" t="s">
        <v>83</v>
      </c>
      <c r="B3204" s="31"/>
      <c r="C3204" s="31"/>
      <c r="D3204" s="31"/>
      <c r="E3204" s="31"/>
      <c r="F3204" s="31"/>
      <c r="G3204" s="31"/>
      <c r="H3204" s="32"/>
    </row>
    <row r="3205" spans="1:8" ht="26.45" customHeight="1" x14ac:dyDescent="0.25">
      <c r="A3205" s="6">
        <v>4267</v>
      </c>
      <c r="B3205" s="6" t="s">
        <v>4468</v>
      </c>
      <c r="C3205" s="6" t="s">
        <v>667</v>
      </c>
      <c r="D3205" s="6" t="s">
        <v>48</v>
      </c>
      <c r="E3205" s="6" t="s">
        <v>86</v>
      </c>
      <c r="F3205" s="6">
        <v>16000</v>
      </c>
      <c r="G3205" s="6">
        <f t="shared" ref="G3205" si="79">H3205*F3205</f>
        <v>2000000</v>
      </c>
      <c r="H3205" s="1">
        <v>125</v>
      </c>
    </row>
    <row r="3206" spans="1:8" ht="15" customHeight="1" x14ac:dyDescent="0.25">
      <c r="A3206" s="41" t="s">
        <v>28</v>
      </c>
      <c r="B3206" s="42"/>
      <c r="C3206" s="42"/>
      <c r="D3206" s="42"/>
      <c r="E3206" s="42"/>
      <c r="F3206" s="42"/>
      <c r="G3206" s="42"/>
      <c r="H3206" s="43"/>
    </row>
    <row r="3207" spans="1:8" ht="15" customHeight="1" x14ac:dyDescent="0.25">
      <c r="A3207" s="24" t="s">
        <v>22</v>
      </c>
      <c r="B3207" s="25"/>
      <c r="C3207" s="25"/>
      <c r="D3207" s="25"/>
      <c r="E3207" s="25"/>
      <c r="F3207" s="25"/>
      <c r="G3207" s="25"/>
      <c r="H3207" s="26"/>
    </row>
    <row r="3208" spans="1:8" ht="15" customHeight="1" x14ac:dyDescent="0.25">
      <c r="A3208" s="30" t="s">
        <v>83</v>
      </c>
      <c r="B3208" s="31"/>
      <c r="C3208" s="31"/>
      <c r="D3208" s="31"/>
      <c r="E3208" s="31"/>
      <c r="F3208" s="31"/>
      <c r="G3208" s="31"/>
      <c r="H3208" s="32"/>
    </row>
    <row r="3209" spans="1:8" ht="26.45" customHeight="1" x14ac:dyDescent="0.25">
      <c r="A3209" s="6">
        <v>4264</v>
      </c>
      <c r="B3209" s="6" t="s">
        <v>413</v>
      </c>
      <c r="C3209" s="6" t="s">
        <v>109</v>
      </c>
      <c r="D3209" s="6" t="s">
        <v>40</v>
      </c>
      <c r="E3209" s="6" t="s">
        <v>110</v>
      </c>
      <c r="F3209" s="6">
        <v>0</v>
      </c>
      <c r="G3209" s="6">
        <f>H3209*F3209</f>
        <v>0</v>
      </c>
      <c r="H3209" s="1">
        <v>14350</v>
      </c>
    </row>
    <row r="3210" spans="1:8" ht="41.25" customHeight="1" x14ac:dyDescent="0.25">
      <c r="A3210" s="6">
        <v>4261</v>
      </c>
      <c r="B3210" s="6" t="s">
        <v>729</v>
      </c>
      <c r="C3210" s="6" t="s">
        <v>730</v>
      </c>
      <c r="D3210" s="6" t="s">
        <v>40</v>
      </c>
      <c r="E3210" s="6" t="s">
        <v>86</v>
      </c>
      <c r="F3210" s="6">
        <v>198</v>
      </c>
      <c r="G3210" s="6">
        <f t="shared" ref="G3210:G3232" si="80">H3210*F3210</f>
        <v>5940</v>
      </c>
      <c r="H3210" s="1">
        <v>30</v>
      </c>
    </row>
    <row r="3211" spans="1:8" ht="41.25" customHeight="1" x14ac:dyDescent="0.25">
      <c r="A3211" s="6">
        <v>4261</v>
      </c>
      <c r="B3211" s="6" t="s">
        <v>731</v>
      </c>
      <c r="C3211" s="6" t="s">
        <v>732</v>
      </c>
      <c r="D3211" s="6" t="s">
        <v>40</v>
      </c>
      <c r="E3211" s="6" t="s">
        <v>86</v>
      </c>
      <c r="F3211" s="6">
        <v>35.299999999999997</v>
      </c>
      <c r="G3211" s="6">
        <f t="shared" si="80"/>
        <v>3529.9999999999995</v>
      </c>
      <c r="H3211" s="1">
        <v>100</v>
      </c>
    </row>
    <row r="3212" spans="1:8" ht="41.25" customHeight="1" x14ac:dyDescent="0.25">
      <c r="A3212" s="6">
        <v>4261</v>
      </c>
      <c r="B3212" s="6" t="s">
        <v>733</v>
      </c>
      <c r="C3212" s="6" t="s">
        <v>232</v>
      </c>
      <c r="D3212" s="6" t="s">
        <v>40</v>
      </c>
      <c r="E3212" s="6" t="s">
        <v>86</v>
      </c>
      <c r="F3212" s="6">
        <v>3600</v>
      </c>
      <c r="G3212" s="6">
        <f t="shared" si="80"/>
        <v>72000</v>
      </c>
      <c r="H3212" s="1">
        <v>20</v>
      </c>
    </row>
    <row r="3213" spans="1:8" ht="41.25" customHeight="1" x14ac:dyDescent="0.25">
      <c r="A3213" s="6">
        <v>4261</v>
      </c>
      <c r="B3213" s="6" t="s">
        <v>734</v>
      </c>
      <c r="C3213" s="6" t="s">
        <v>236</v>
      </c>
      <c r="D3213" s="6" t="s">
        <v>40</v>
      </c>
      <c r="E3213" s="6" t="s">
        <v>86</v>
      </c>
      <c r="F3213" s="6">
        <v>15.3</v>
      </c>
      <c r="G3213" s="6">
        <f t="shared" si="80"/>
        <v>12240</v>
      </c>
      <c r="H3213" s="1">
        <v>800</v>
      </c>
    </row>
    <row r="3214" spans="1:8" ht="41.25" customHeight="1" x14ac:dyDescent="0.25">
      <c r="A3214" s="6">
        <v>4261</v>
      </c>
      <c r="B3214" s="6" t="s">
        <v>735</v>
      </c>
      <c r="C3214" s="6" t="s">
        <v>238</v>
      </c>
      <c r="D3214" s="6" t="s">
        <v>40</v>
      </c>
      <c r="E3214" s="6" t="s">
        <v>86</v>
      </c>
      <c r="F3214" s="6">
        <v>24</v>
      </c>
      <c r="G3214" s="6">
        <f t="shared" si="80"/>
        <v>3600</v>
      </c>
      <c r="H3214" s="1">
        <v>150</v>
      </c>
    </row>
    <row r="3215" spans="1:8" ht="41.25" customHeight="1" x14ac:dyDescent="0.25">
      <c r="A3215" s="6">
        <v>4261</v>
      </c>
      <c r="B3215" s="6" t="s">
        <v>736</v>
      </c>
      <c r="C3215" s="6" t="s">
        <v>737</v>
      </c>
      <c r="D3215" s="6" t="s">
        <v>40</v>
      </c>
      <c r="E3215" s="6" t="s">
        <v>86</v>
      </c>
      <c r="F3215" s="6">
        <v>120</v>
      </c>
      <c r="G3215" s="6">
        <f t="shared" si="80"/>
        <v>18000</v>
      </c>
      <c r="H3215" s="1">
        <v>150</v>
      </c>
    </row>
    <row r="3216" spans="1:8" ht="41.25" customHeight="1" x14ac:dyDescent="0.25">
      <c r="A3216" s="6">
        <v>4261</v>
      </c>
      <c r="B3216" s="6" t="s">
        <v>738</v>
      </c>
      <c r="C3216" s="6" t="s">
        <v>248</v>
      </c>
      <c r="D3216" s="6" t="s">
        <v>40</v>
      </c>
      <c r="E3216" s="6" t="s">
        <v>86</v>
      </c>
      <c r="F3216" s="6">
        <v>40.799999999999997</v>
      </c>
      <c r="G3216" s="6">
        <f t="shared" si="80"/>
        <v>4079.9999999999995</v>
      </c>
      <c r="H3216" s="1">
        <v>100</v>
      </c>
    </row>
    <row r="3217" spans="1:8" ht="41.25" customHeight="1" x14ac:dyDescent="0.25">
      <c r="A3217" s="6">
        <v>4261</v>
      </c>
      <c r="B3217" s="6" t="s">
        <v>739</v>
      </c>
      <c r="C3217" s="6" t="s">
        <v>740</v>
      </c>
      <c r="D3217" s="6" t="s">
        <v>40</v>
      </c>
      <c r="E3217" s="6" t="s">
        <v>293</v>
      </c>
      <c r="F3217" s="6">
        <v>144</v>
      </c>
      <c r="G3217" s="6">
        <f t="shared" si="80"/>
        <v>7200</v>
      </c>
      <c r="H3217" s="1">
        <v>50</v>
      </c>
    </row>
    <row r="3218" spans="1:8" ht="41.25" customHeight="1" x14ac:dyDescent="0.25">
      <c r="A3218" s="6">
        <v>4261</v>
      </c>
      <c r="B3218" s="6" t="s">
        <v>741</v>
      </c>
      <c r="C3218" s="6" t="s">
        <v>258</v>
      </c>
      <c r="D3218" s="6" t="s">
        <v>40</v>
      </c>
      <c r="E3218" s="6" t="s">
        <v>86</v>
      </c>
      <c r="F3218" s="6">
        <v>4.1399999999999997</v>
      </c>
      <c r="G3218" s="6">
        <f t="shared" si="80"/>
        <v>33120</v>
      </c>
      <c r="H3218" s="1">
        <v>8000</v>
      </c>
    </row>
    <row r="3219" spans="1:8" ht="41.25" customHeight="1" x14ac:dyDescent="0.25">
      <c r="A3219" s="6">
        <v>4261</v>
      </c>
      <c r="B3219" s="6" t="s">
        <v>742</v>
      </c>
      <c r="C3219" s="6" t="s">
        <v>260</v>
      </c>
      <c r="D3219" s="6" t="s">
        <v>40</v>
      </c>
      <c r="E3219" s="6" t="s">
        <v>86</v>
      </c>
      <c r="F3219" s="6">
        <v>52.8</v>
      </c>
      <c r="G3219" s="6">
        <f t="shared" si="80"/>
        <v>5280</v>
      </c>
      <c r="H3219" s="1">
        <v>100</v>
      </c>
    </row>
    <row r="3220" spans="1:8" ht="41.25" customHeight="1" x14ac:dyDescent="0.25">
      <c r="A3220" s="6">
        <v>4261</v>
      </c>
      <c r="B3220" s="6" t="s">
        <v>743</v>
      </c>
      <c r="C3220" s="6" t="s">
        <v>262</v>
      </c>
      <c r="D3220" s="6" t="s">
        <v>40</v>
      </c>
      <c r="E3220" s="6" t="s">
        <v>86</v>
      </c>
      <c r="F3220" s="6">
        <v>69.599999999999994</v>
      </c>
      <c r="G3220" s="6">
        <f t="shared" si="80"/>
        <v>6959.9999999999991</v>
      </c>
      <c r="H3220" s="1">
        <v>100</v>
      </c>
    </row>
    <row r="3221" spans="1:8" ht="41.25" customHeight="1" x14ac:dyDescent="0.25">
      <c r="A3221" s="6">
        <v>4261</v>
      </c>
      <c r="B3221" s="6" t="s">
        <v>744</v>
      </c>
      <c r="C3221" s="6" t="s">
        <v>264</v>
      </c>
      <c r="D3221" s="6" t="s">
        <v>40</v>
      </c>
      <c r="E3221" s="6" t="s">
        <v>86</v>
      </c>
      <c r="F3221" s="6">
        <v>282</v>
      </c>
      <c r="G3221" s="6">
        <f t="shared" si="80"/>
        <v>28200</v>
      </c>
      <c r="H3221" s="1">
        <v>100</v>
      </c>
    </row>
    <row r="3222" spans="1:8" ht="41.25" customHeight="1" x14ac:dyDescent="0.25">
      <c r="A3222" s="6">
        <v>4261</v>
      </c>
      <c r="B3222" s="6" t="s">
        <v>745</v>
      </c>
      <c r="C3222" s="6" t="s">
        <v>746</v>
      </c>
      <c r="D3222" s="6" t="s">
        <v>40</v>
      </c>
      <c r="E3222" s="6" t="s">
        <v>86</v>
      </c>
      <c r="F3222" s="6">
        <v>159.88</v>
      </c>
      <c r="G3222" s="6">
        <f t="shared" si="80"/>
        <v>25740.68</v>
      </c>
      <c r="H3222" s="1">
        <v>161</v>
      </c>
    </row>
    <row r="3223" spans="1:8" ht="41.25" customHeight="1" x14ac:dyDescent="0.25">
      <c r="A3223" s="6">
        <v>4261</v>
      </c>
      <c r="B3223" s="6" t="s">
        <v>747</v>
      </c>
      <c r="C3223" s="6" t="s">
        <v>266</v>
      </c>
      <c r="D3223" s="6" t="s">
        <v>40</v>
      </c>
      <c r="E3223" s="6" t="s">
        <v>86</v>
      </c>
      <c r="F3223" s="6">
        <v>222</v>
      </c>
      <c r="G3223" s="6">
        <f t="shared" si="80"/>
        <v>4440</v>
      </c>
      <c r="H3223" s="1">
        <v>20</v>
      </c>
    </row>
    <row r="3224" spans="1:8" ht="41.25" customHeight="1" x14ac:dyDescent="0.25">
      <c r="A3224" s="6">
        <v>4261</v>
      </c>
      <c r="B3224" s="6" t="s">
        <v>748</v>
      </c>
      <c r="C3224" s="6" t="s">
        <v>268</v>
      </c>
      <c r="D3224" s="6" t="s">
        <v>40</v>
      </c>
      <c r="E3224" s="6" t="s">
        <v>86</v>
      </c>
      <c r="F3224" s="6">
        <v>560</v>
      </c>
      <c r="G3224" s="6">
        <f t="shared" si="80"/>
        <v>16800</v>
      </c>
      <c r="H3224" s="1">
        <v>30</v>
      </c>
    </row>
    <row r="3225" spans="1:8" ht="41.25" customHeight="1" x14ac:dyDescent="0.25">
      <c r="A3225" s="6">
        <v>4261</v>
      </c>
      <c r="B3225" s="6" t="s">
        <v>749</v>
      </c>
      <c r="C3225" s="6" t="s">
        <v>270</v>
      </c>
      <c r="D3225" s="6" t="s">
        <v>40</v>
      </c>
      <c r="E3225" s="6" t="s">
        <v>491</v>
      </c>
      <c r="F3225" s="6">
        <v>512</v>
      </c>
      <c r="G3225" s="6">
        <f t="shared" si="80"/>
        <v>1228800</v>
      </c>
      <c r="H3225" s="1">
        <v>2400</v>
      </c>
    </row>
    <row r="3226" spans="1:8" ht="41.25" customHeight="1" x14ac:dyDescent="0.25">
      <c r="A3226" s="6">
        <v>4261</v>
      </c>
      <c r="B3226" s="6" t="s">
        <v>750</v>
      </c>
      <c r="C3226" s="6" t="s">
        <v>274</v>
      </c>
      <c r="D3226" s="6" t="s">
        <v>40</v>
      </c>
      <c r="E3226" s="6" t="s">
        <v>86</v>
      </c>
      <c r="F3226" s="6">
        <v>62.96</v>
      </c>
      <c r="G3226" s="6">
        <f t="shared" si="80"/>
        <v>19202.8</v>
      </c>
      <c r="H3226" s="1">
        <v>305</v>
      </c>
    </row>
    <row r="3227" spans="1:8" ht="41.25" customHeight="1" x14ac:dyDescent="0.25">
      <c r="A3227" s="6">
        <v>4261</v>
      </c>
      <c r="B3227" s="6" t="s">
        <v>751</v>
      </c>
      <c r="C3227" s="6" t="s">
        <v>752</v>
      </c>
      <c r="D3227" s="6" t="s">
        <v>40</v>
      </c>
      <c r="E3227" s="6" t="s">
        <v>86</v>
      </c>
      <c r="F3227" s="6">
        <v>1260</v>
      </c>
      <c r="G3227" s="6">
        <f t="shared" si="80"/>
        <v>25200</v>
      </c>
      <c r="H3227" s="1">
        <v>20</v>
      </c>
    </row>
    <row r="3228" spans="1:8" ht="41.25" customHeight="1" x14ac:dyDescent="0.25">
      <c r="A3228" s="6">
        <v>4261</v>
      </c>
      <c r="B3228" s="6" t="s">
        <v>753</v>
      </c>
      <c r="C3228" s="6" t="s">
        <v>276</v>
      </c>
      <c r="D3228" s="6" t="s">
        <v>40</v>
      </c>
      <c r="E3228" s="6" t="s">
        <v>86</v>
      </c>
      <c r="F3228" s="6">
        <v>31.2</v>
      </c>
      <c r="G3228" s="6">
        <f t="shared" si="80"/>
        <v>936</v>
      </c>
      <c r="H3228" s="1">
        <v>30</v>
      </c>
    </row>
    <row r="3229" spans="1:8" ht="41.25" customHeight="1" x14ac:dyDescent="0.25">
      <c r="A3229" s="6">
        <v>4261</v>
      </c>
      <c r="B3229" s="6" t="s">
        <v>754</v>
      </c>
      <c r="C3229" s="6" t="s">
        <v>288</v>
      </c>
      <c r="D3229" s="6" t="s">
        <v>40</v>
      </c>
      <c r="E3229" s="6" t="s">
        <v>86</v>
      </c>
      <c r="F3229" s="6">
        <v>5.52</v>
      </c>
      <c r="G3229" s="6">
        <f t="shared" si="80"/>
        <v>827.99999999999989</v>
      </c>
      <c r="H3229" s="1">
        <v>150</v>
      </c>
    </row>
    <row r="3230" spans="1:8" ht="41.25" customHeight="1" x14ac:dyDescent="0.25">
      <c r="A3230" s="6">
        <v>4261</v>
      </c>
      <c r="B3230" s="6" t="s">
        <v>755</v>
      </c>
      <c r="C3230" s="6" t="s">
        <v>288</v>
      </c>
      <c r="D3230" s="6" t="s">
        <v>40</v>
      </c>
      <c r="E3230" s="6" t="s">
        <v>86</v>
      </c>
      <c r="F3230" s="6">
        <v>8.24</v>
      </c>
      <c r="G3230" s="6">
        <f t="shared" si="80"/>
        <v>1236</v>
      </c>
      <c r="H3230" s="1">
        <v>150</v>
      </c>
    </row>
    <row r="3231" spans="1:8" ht="41.25" customHeight="1" x14ac:dyDescent="0.25">
      <c r="A3231" s="6">
        <v>4261</v>
      </c>
      <c r="B3231" s="6" t="s">
        <v>756</v>
      </c>
      <c r="C3231" s="6" t="s">
        <v>288</v>
      </c>
      <c r="D3231" s="6" t="s">
        <v>40</v>
      </c>
      <c r="E3231" s="6" t="s">
        <v>86</v>
      </c>
      <c r="F3231" s="6">
        <v>29.2</v>
      </c>
      <c r="G3231" s="6">
        <f>H3231*F3231</f>
        <v>4380</v>
      </c>
      <c r="H3231" s="1">
        <v>150</v>
      </c>
    </row>
    <row r="3232" spans="1:8" ht="20.25" customHeight="1" x14ac:dyDescent="0.25">
      <c r="A3232" s="6">
        <v>4261</v>
      </c>
      <c r="B3232" s="6" t="s">
        <v>757</v>
      </c>
      <c r="C3232" s="6" t="s">
        <v>292</v>
      </c>
      <c r="D3232" s="6" t="s">
        <v>40</v>
      </c>
      <c r="E3232" s="6" t="s">
        <v>86</v>
      </c>
      <c r="F3232" s="6">
        <v>90</v>
      </c>
      <c r="G3232" s="6">
        <f t="shared" si="80"/>
        <v>1800</v>
      </c>
      <c r="H3232" s="1">
        <v>20</v>
      </c>
    </row>
    <row r="3233" spans="1:8" ht="15" customHeight="1" x14ac:dyDescent="0.25">
      <c r="A3233" s="6">
        <v>4267</v>
      </c>
      <c r="B3233" s="6" t="s">
        <v>848</v>
      </c>
      <c r="C3233" s="6" t="s">
        <v>195</v>
      </c>
      <c r="D3233" s="6" t="s">
        <v>40</v>
      </c>
      <c r="E3233" s="6" t="s">
        <v>225</v>
      </c>
      <c r="F3233" s="6">
        <v>121.53</v>
      </c>
      <c r="G3233" s="6">
        <f t="shared" ref="G3233:G3277" si="81">H3233*F3233</f>
        <v>48612</v>
      </c>
      <c r="H3233" s="1">
        <v>400</v>
      </c>
    </row>
    <row r="3234" spans="1:8" ht="15" customHeight="1" x14ac:dyDescent="0.25">
      <c r="A3234" s="6">
        <v>4267</v>
      </c>
      <c r="B3234" s="6" t="s">
        <v>849</v>
      </c>
      <c r="C3234" s="6" t="s">
        <v>850</v>
      </c>
      <c r="D3234" s="6" t="s">
        <v>40</v>
      </c>
      <c r="E3234" s="6" t="s">
        <v>227</v>
      </c>
      <c r="F3234" s="6">
        <v>100</v>
      </c>
      <c r="G3234" s="6">
        <f t="shared" si="81"/>
        <v>14900</v>
      </c>
      <c r="H3234" s="1">
        <v>149</v>
      </c>
    </row>
    <row r="3235" spans="1:8" ht="15" customHeight="1" x14ac:dyDescent="0.25">
      <c r="A3235" s="6">
        <v>4267</v>
      </c>
      <c r="B3235" s="6" t="s">
        <v>851</v>
      </c>
      <c r="C3235" s="6" t="s">
        <v>852</v>
      </c>
      <c r="D3235" s="6" t="s">
        <v>40</v>
      </c>
      <c r="E3235" s="6" t="s">
        <v>86</v>
      </c>
      <c r="F3235" s="6">
        <v>360</v>
      </c>
      <c r="G3235" s="6">
        <f t="shared" si="81"/>
        <v>5400</v>
      </c>
      <c r="H3235" s="1">
        <v>15</v>
      </c>
    </row>
    <row r="3236" spans="1:8" ht="15" customHeight="1" x14ac:dyDescent="0.25">
      <c r="A3236" s="6">
        <v>4267</v>
      </c>
      <c r="B3236" s="6" t="s">
        <v>853</v>
      </c>
      <c r="C3236" s="6" t="s">
        <v>201</v>
      </c>
      <c r="D3236" s="6" t="s">
        <v>40</v>
      </c>
      <c r="E3236" s="6" t="s">
        <v>86</v>
      </c>
      <c r="F3236" s="6">
        <v>133.32</v>
      </c>
      <c r="G3236" s="6">
        <f t="shared" si="81"/>
        <v>1333.1999999999998</v>
      </c>
      <c r="H3236" s="1">
        <v>10</v>
      </c>
    </row>
    <row r="3237" spans="1:8" ht="15" customHeight="1" x14ac:dyDescent="0.25">
      <c r="A3237" s="6">
        <v>4267</v>
      </c>
      <c r="B3237" s="6" t="s">
        <v>854</v>
      </c>
      <c r="C3237" s="6" t="s">
        <v>855</v>
      </c>
      <c r="D3237" s="6" t="s">
        <v>40</v>
      </c>
      <c r="E3237" s="6" t="s">
        <v>86</v>
      </c>
      <c r="F3237" s="6">
        <v>584.1</v>
      </c>
      <c r="G3237" s="6">
        <f t="shared" si="81"/>
        <v>11682</v>
      </c>
      <c r="H3237" s="1">
        <v>20</v>
      </c>
    </row>
    <row r="3238" spans="1:8" ht="15" customHeight="1" x14ac:dyDescent="0.25">
      <c r="A3238" s="6">
        <v>4267</v>
      </c>
      <c r="B3238" s="6" t="s">
        <v>856</v>
      </c>
      <c r="C3238" s="6" t="s">
        <v>857</v>
      </c>
      <c r="D3238" s="6" t="s">
        <v>40</v>
      </c>
      <c r="E3238" s="6" t="s">
        <v>86</v>
      </c>
      <c r="F3238" s="6">
        <v>0</v>
      </c>
      <c r="G3238" s="6">
        <f t="shared" si="81"/>
        <v>0</v>
      </c>
      <c r="H3238" s="1">
        <v>30</v>
      </c>
    </row>
    <row r="3239" spans="1:8" ht="15" customHeight="1" x14ac:dyDescent="0.25">
      <c r="A3239" s="6">
        <v>4267</v>
      </c>
      <c r="B3239" s="6" t="s">
        <v>859</v>
      </c>
      <c r="C3239" s="6" t="s">
        <v>858</v>
      </c>
      <c r="D3239" s="6" t="s">
        <v>40</v>
      </c>
      <c r="E3239" s="6" t="s">
        <v>86</v>
      </c>
      <c r="F3239" s="6">
        <v>1920</v>
      </c>
      <c r="G3239" s="6">
        <f t="shared" si="81"/>
        <v>57600</v>
      </c>
      <c r="H3239" s="1">
        <v>30</v>
      </c>
    </row>
    <row r="3240" spans="1:8" ht="15" customHeight="1" x14ac:dyDescent="0.25">
      <c r="A3240" s="6">
        <v>4267</v>
      </c>
      <c r="B3240" s="6" t="s">
        <v>1060</v>
      </c>
      <c r="C3240" s="6" t="s">
        <v>858</v>
      </c>
      <c r="D3240" s="6" t="s">
        <v>40</v>
      </c>
      <c r="E3240" s="6" t="s">
        <v>86</v>
      </c>
      <c r="F3240" s="6">
        <v>2966.9</v>
      </c>
      <c r="G3240" s="6">
        <f t="shared" si="81"/>
        <v>35602.800000000003</v>
      </c>
      <c r="H3240" s="1">
        <v>12</v>
      </c>
    </row>
    <row r="3241" spans="1:8" ht="15" customHeight="1" x14ac:dyDescent="0.25">
      <c r="A3241" s="6">
        <v>4267</v>
      </c>
      <c r="B3241" s="6" t="s">
        <v>1061</v>
      </c>
      <c r="C3241" s="6" t="s">
        <v>858</v>
      </c>
      <c r="D3241" s="6" t="s">
        <v>40</v>
      </c>
      <c r="E3241" s="6" t="s">
        <v>86</v>
      </c>
      <c r="F3241" s="6">
        <v>2914.29</v>
      </c>
      <c r="G3241" s="6">
        <f t="shared" si="81"/>
        <v>204000.3</v>
      </c>
      <c r="H3241" s="1">
        <v>70</v>
      </c>
    </row>
    <row r="3242" spans="1:8" ht="15" customHeight="1" x14ac:dyDescent="0.25">
      <c r="A3242" s="6">
        <v>4267</v>
      </c>
      <c r="B3242" s="6" t="s">
        <v>860</v>
      </c>
      <c r="C3242" s="6" t="s">
        <v>861</v>
      </c>
      <c r="D3242" s="6" t="s">
        <v>40</v>
      </c>
      <c r="E3242" s="6" t="s">
        <v>228</v>
      </c>
      <c r="F3242" s="6">
        <v>113.34</v>
      </c>
      <c r="G3242" s="6">
        <f t="shared" si="81"/>
        <v>34002</v>
      </c>
      <c r="H3242" s="1">
        <v>300</v>
      </c>
    </row>
    <row r="3243" spans="1:8" ht="15" customHeight="1" x14ac:dyDescent="0.25">
      <c r="A3243" s="6">
        <v>4267</v>
      </c>
      <c r="B3243" s="6" t="s">
        <v>862</v>
      </c>
      <c r="C3243" s="6" t="s">
        <v>863</v>
      </c>
      <c r="D3243" s="6" t="s">
        <v>40</v>
      </c>
      <c r="E3243" s="6" t="s">
        <v>86</v>
      </c>
      <c r="F3243" s="6">
        <v>423.6</v>
      </c>
      <c r="G3243" s="6">
        <f t="shared" si="81"/>
        <v>127080</v>
      </c>
      <c r="H3243" s="1">
        <v>300</v>
      </c>
    </row>
    <row r="3244" spans="1:8" ht="15" customHeight="1" x14ac:dyDescent="0.25">
      <c r="A3244" s="6">
        <v>4267</v>
      </c>
      <c r="B3244" s="6" t="s">
        <v>864</v>
      </c>
      <c r="C3244" s="6" t="s">
        <v>204</v>
      </c>
      <c r="D3244" s="6" t="s">
        <v>40</v>
      </c>
      <c r="E3244" s="6" t="s">
        <v>86</v>
      </c>
      <c r="F3244" s="6">
        <v>84</v>
      </c>
      <c r="G3244" s="6">
        <f t="shared" si="81"/>
        <v>252000</v>
      </c>
      <c r="H3244" s="1">
        <v>3000</v>
      </c>
    </row>
    <row r="3245" spans="1:8" ht="15" customHeight="1" x14ac:dyDescent="0.25">
      <c r="A3245" s="6">
        <v>4267</v>
      </c>
      <c r="B3245" s="6" t="s">
        <v>865</v>
      </c>
      <c r="C3245" s="6" t="s">
        <v>493</v>
      </c>
      <c r="D3245" s="6" t="s">
        <v>40</v>
      </c>
      <c r="E3245" s="6" t="s">
        <v>86</v>
      </c>
      <c r="F3245" s="6">
        <v>472</v>
      </c>
      <c r="G3245" s="6">
        <f t="shared" si="81"/>
        <v>708000</v>
      </c>
      <c r="H3245" s="1">
        <v>1500</v>
      </c>
    </row>
    <row r="3246" spans="1:8" ht="15" customHeight="1" x14ac:dyDescent="0.25">
      <c r="A3246" s="6">
        <v>4267</v>
      </c>
      <c r="B3246" s="6" t="s">
        <v>866</v>
      </c>
      <c r="C3246" s="6" t="s">
        <v>867</v>
      </c>
      <c r="D3246" s="6" t="s">
        <v>40</v>
      </c>
      <c r="E3246" s="6" t="s">
        <v>226</v>
      </c>
      <c r="F3246" s="6">
        <v>0</v>
      </c>
      <c r="G3246" s="6">
        <f t="shared" si="81"/>
        <v>0</v>
      </c>
      <c r="H3246" s="1">
        <v>1.05</v>
      </c>
    </row>
    <row r="3247" spans="1:8" ht="15" customHeight="1" x14ac:dyDescent="0.25">
      <c r="A3247" s="6">
        <v>4267</v>
      </c>
      <c r="B3247" s="6" t="s">
        <v>868</v>
      </c>
      <c r="C3247" s="6" t="s">
        <v>208</v>
      </c>
      <c r="D3247" s="6" t="s">
        <v>40</v>
      </c>
      <c r="E3247" s="6" t="s">
        <v>86</v>
      </c>
      <c r="F3247" s="6">
        <v>980.1</v>
      </c>
      <c r="G3247" s="6">
        <f t="shared" si="81"/>
        <v>98010</v>
      </c>
      <c r="H3247" s="1">
        <v>100</v>
      </c>
    </row>
    <row r="3248" spans="1:8" ht="15" customHeight="1" x14ac:dyDescent="0.25">
      <c r="A3248" s="6">
        <v>4267</v>
      </c>
      <c r="B3248" s="6" t="s">
        <v>869</v>
      </c>
      <c r="C3248" s="6" t="s">
        <v>870</v>
      </c>
      <c r="D3248" s="6" t="s">
        <v>40</v>
      </c>
      <c r="E3248" s="6" t="s">
        <v>86</v>
      </c>
      <c r="F3248" s="6">
        <v>1760</v>
      </c>
      <c r="G3248" s="6">
        <f t="shared" si="81"/>
        <v>10560</v>
      </c>
      <c r="H3248" s="1">
        <v>6</v>
      </c>
    </row>
    <row r="3249" spans="1:8" ht="15" customHeight="1" x14ac:dyDescent="0.25">
      <c r="A3249" s="6">
        <v>4267</v>
      </c>
      <c r="B3249" s="6" t="s">
        <v>871</v>
      </c>
      <c r="C3249" s="6" t="s">
        <v>872</v>
      </c>
      <c r="D3249" s="6" t="s">
        <v>40</v>
      </c>
      <c r="E3249" s="6" t="s">
        <v>86</v>
      </c>
      <c r="F3249" s="6">
        <v>462</v>
      </c>
      <c r="G3249" s="6">
        <f t="shared" si="81"/>
        <v>9240</v>
      </c>
      <c r="H3249" s="1">
        <v>20</v>
      </c>
    </row>
    <row r="3250" spans="1:8" ht="15" customHeight="1" x14ac:dyDescent="0.25">
      <c r="A3250" s="6">
        <v>4267</v>
      </c>
      <c r="B3250" s="6" t="s">
        <v>873</v>
      </c>
      <c r="C3250" s="6" t="s">
        <v>874</v>
      </c>
      <c r="D3250" s="6" t="s">
        <v>40</v>
      </c>
      <c r="E3250" s="6" t="s">
        <v>86</v>
      </c>
      <c r="F3250" s="6">
        <v>376</v>
      </c>
      <c r="G3250" s="6">
        <f t="shared" si="81"/>
        <v>2256</v>
      </c>
      <c r="H3250" s="1">
        <v>6</v>
      </c>
    </row>
    <row r="3251" spans="1:8" ht="15" customHeight="1" x14ac:dyDescent="0.25">
      <c r="A3251" s="6">
        <v>4267</v>
      </c>
      <c r="B3251" s="6" t="s">
        <v>875</v>
      </c>
      <c r="C3251" s="6" t="s">
        <v>874</v>
      </c>
      <c r="D3251" s="6" t="s">
        <v>40</v>
      </c>
      <c r="E3251" s="6" t="s">
        <v>86</v>
      </c>
      <c r="F3251" s="6">
        <v>930.4</v>
      </c>
      <c r="G3251" s="6">
        <f t="shared" si="81"/>
        <v>5582.4</v>
      </c>
      <c r="H3251" s="1">
        <v>6</v>
      </c>
    </row>
    <row r="3252" spans="1:8" ht="15" customHeight="1" x14ac:dyDescent="0.25">
      <c r="A3252" s="6">
        <v>4267</v>
      </c>
      <c r="B3252" s="6" t="s">
        <v>876</v>
      </c>
      <c r="C3252" s="6" t="s">
        <v>877</v>
      </c>
      <c r="D3252" s="6" t="s">
        <v>40</v>
      </c>
      <c r="E3252" s="6" t="s">
        <v>86</v>
      </c>
      <c r="F3252" s="6">
        <v>1000</v>
      </c>
      <c r="G3252" s="6">
        <f t="shared" si="81"/>
        <v>20000</v>
      </c>
      <c r="H3252" s="1">
        <v>20</v>
      </c>
    </row>
    <row r="3253" spans="1:8" ht="15" customHeight="1" x14ac:dyDescent="0.25">
      <c r="A3253" s="6">
        <v>4267</v>
      </c>
      <c r="B3253" s="6" t="s">
        <v>878</v>
      </c>
      <c r="C3253" s="6" t="s">
        <v>879</v>
      </c>
      <c r="D3253" s="6" t="s">
        <v>40</v>
      </c>
      <c r="E3253" s="6" t="s">
        <v>86</v>
      </c>
      <c r="F3253" s="6">
        <v>1400</v>
      </c>
      <c r="G3253" s="6">
        <f t="shared" si="81"/>
        <v>14000</v>
      </c>
      <c r="H3253" s="1">
        <v>10</v>
      </c>
    </row>
    <row r="3254" spans="1:8" ht="15" customHeight="1" x14ac:dyDescent="0.25">
      <c r="A3254" s="6">
        <v>4267</v>
      </c>
      <c r="B3254" s="6" t="s">
        <v>1062</v>
      </c>
      <c r="C3254" s="6" t="s">
        <v>1063</v>
      </c>
      <c r="D3254" s="6" t="s">
        <v>40</v>
      </c>
      <c r="E3254" s="6" t="s">
        <v>86</v>
      </c>
      <c r="F3254" s="6">
        <v>3996</v>
      </c>
      <c r="G3254" s="6">
        <f t="shared" si="81"/>
        <v>47952</v>
      </c>
      <c r="H3254" s="1">
        <v>12</v>
      </c>
    </row>
    <row r="3255" spans="1:8" ht="15" customHeight="1" x14ac:dyDescent="0.25">
      <c r="A3255" s="6">
        <v>4267</v>
      </c>
      <c r="B3255" s="6" t="s">
        <v>880</v>
      </c>
      <c r="C3255" s="6" t="s">
        <v>881</v>
      </c>
      <c r="D3255" s="6" t="s">
        <v>40</v>
      </c>
      <c r="E3255" s="6" t="s">
        <v>86</v>
      </c>
      <c r="F3255" s="6">
        <v>380</v>
      </c>
      <c r="G3255" s="6">
        <f t="shared" si="81"/>
        <v>57000</v>
      </c>
      <c r="H3255" s="1">
        <v>150</v>
      </c>
    </row>
    <row r="3256" spans="1:8" ht="15" customHeight="1" x14ac:dyDescent="0.25">
      <c r="A3256" s="6">
        <v>4267</v>
      </c>
      <c r="B3256" s="6" t="s">
        <v>882</v>
      </c>
      <c r="C3256" s="6" t="s">
        <v>212</v>
      </c>
      <c r="D3256" s="6" t="s">
        <v>40</v>
      </c>
      <c r="E3256" s="6" t="s">
        <v>86</v>
      </c>
      <c r="F3256" s="6">
        <v>552</v>
      </c>
      <c r="G3256" s="6">
        <f t="shared" si="81"/>
        <v>82800</v>
      </c>
      <c r="H3256" s="1">
        <v>150</v>
      </c>
    </row>
    <row r="3257" spans="1:8" ht="15" customHeight="1" x14ac:dyDescent="0.25">
      <c r="A3257" s="6">
        <v>4267</v>
      </c>
      <c r="B3257" s="6" t="s">
        <v>883</v>
      </c>
      <c r="C3257" s="6" t="s">
        <v>884</v>
      </c>
      <c r="D3257" s="6" t="s">
        <v>40</v>
      </c>
      <c r="E3257" s="6" t="s">
        <v>86</v>
      </c>
      <c r="F3257" s="6">
        <v>200</v>
      </c>
      <c r="G3257" s="6">
        <f t="shared" si="81"/>
        <v>20000</v>
      </c>
      <c r="H3257" s="1">
        <v>100</v>
      </c>
    </row>
    <row r="3258" spans="1:8" ht="15" customHeight="1" x14ac:dyDescent="0.25">
      <c r="A3258" s="6">
        <v>4267</v>
      </c>
      <c r="B3258" s="6" t="s">
        <v>885</v>
      </c>
      <c r="C3258" s="6" t="s">
        <v>215</v>
      </c>
      <c r="D3258" s="6" t="s">
        <v>40</v>
      </c>
      <c r="E3258" s="6" t="s">
        <v>110</v>
      </c>
      <c r="F3258" s="6">
        <v>175.24</v>
      </c>
      <c r="G3258" s="6">
        <f t="shared" si="81"/>
        <v>19276.400000000001</v>
      </c>
      <c r="H3258" s="1">
        <v>110</v>
      </c>
    </row>
    <row r="3259" spans="1:8" ht="15" customHeight="1" x14ac:dyDescent="0.25">
      <c r="A3259" s="6">
        <v>4267</v>
      </c>
      <c r="B3259" s="6" t="s">
        <v>886</v>
      </c>
      <c r="C3259" s="6" t="s">
        <v>887</v>
      </c>
      <c r="D3259" s="6" t="s">
        <v>40</v>
      </c>
      <c r="E3259" s="6" t="s">
        <v>110</v>
      </c>
      <c r="F3259" s="6">
        <v>500</v>
      </c>
      <c r="G3259" s="6">
        <f t="shared" si="81"/>
        <v>30000</v>
      </c>
      <c r="H3259" s="1">
        <v>60</v>
      </c>
    </row>
    <row r="3260" spans="1:8" ht="15" customHeight="1" x14ac:dyDescent="0.25">
      <c r="A3260" s="6">
        <v>4267</v>
      </c>
      <c r="B3260" s="6" t="s">
        <v>888</v>
      </c>
      <c r="C3260" s="6" t="s">
        <v>889</v>
      </c>
      <c r="D3260" s="6" t="s">
        <v>40</v>
      </c>
      <c r="E3260" s="6" t="s">
        <v>110</v>
      </c>
      <c r="F3260" s="6">
        <v>525</v>
      </c>
      <c r="G3260" s="6">
        <f t="shared" si="81"/>
        <v>75600</v>
      </c>
      <c r="H3260" s="1">
        <v>144</v>
      </c>
    </row>
    <row r="3261" spans="1:8" ht="15" customHeight="1" x14ac:dyDescent="0.25">
      <c r="A3261" s="6">
        <v>4267</v>
      </c>
      <c r="B3261" s="6" t="s">
        <v>890</v>
      </c>
      <c r="C3261" s="6" t="s">
        <v>891</v>
      </c>
      <c r="D3261" s="6" t="s">
        <v>40</v>
      </c>
      <c r="E3261" s="6" t="s">
        <v>86</v>
      </c>
      <c r="F3261" s="6">
        <v>162</v>
      </c>
      <c r="G3261" s="6">
        <f t="shared" si="81"/>
        <v>64800</v>
      </c>
      <c r="H3261" s="1">
        <v>400</v>
      </c>
    </row>
    <row r="3262" spans="1:8" ht="15" customHeight="1" x14ac:dyDescent="0.25">
      <c r="A3262" s="6">
        <v>4267</v>
      </c>
      <c r="B3262" s="6" t="s">
        <v>892</v>
      </c>
      <c r="C3262" s="6" t="s">
        <v>217</v>
      </c>
      <c r="D3262" s="6" t="s">
        <v>40</v>
      </c>
      <c r="E3262" s="6" t="s">
        <v>86</v>
      </c>
      <c r="F3262" s="6">
        <v>314</v>
      </c>
      <c r="G3262" s="6">
        <f t="shared" si="81"/>
        <v>94200</v>
      </c>
      <c r="H3262" s="1">
        <v>300</v>
      </c>
    </row>
    <row r="3263" spans="1:8" ht="15" customHeight="1" x14ac:dyDescent="0.25">
      <c r="A3263" s="6">
        <v>4267</v>
      </c>
      <c r="B3263" s="6" t="s">
        <v>893</v>
      </c>
      <c r="C3263" s="6" t="s">
        <v>894</v>
      </c>
      <c r="D3263" s="6" t="s">
        <v>40</v>
      </c>
      <c r="E3263" s="6" t="s">
        <v>86</v>
      </c>
      <c r="F3263" s="6">
        <v>980</v>
      </c>
      <c r="G3263" s="6">
        <f t="shared" si="81"/>
        <v>5880</v>
      </c>
      <c r="H3263" s="1">
        <v>6</v>
      </c>
    </row>
    <row r="3264" spans="1:8" ht="15" customHeight="1" x14ac:dyDescent="0.25">
      <c r="A3264" s="6">
        <v>4267</v>
      </c>
      <c r="B3264" s="6" t="s">
        <v>895</v>
      </c>
      <c r="C3264" s="6" t="s">
        <v>218</v>
      </c>
      <c r="D3264" s="6" t="s">
        <v>40</v>
      </c>
      <c r="E3264" s="6" t="s">
        <v>86</v>
      </c>
      <c r="F3264" s="6">
        <v>1325</v>
      </c>
      <c r="G3264" s="6">
        <f t="shared" si="81"/>
        <v>7950</v>
      </c>
      <c r="H3264" s="1">
        <v>6</v>
      </c>
    </row>
    <row r="3265" spans="1:8" ht="15" customHeight="1" x14ac:dyDescent="0.25">
      <c r="A3265" s="6">
        <v>4267</v>
      </c>
      <c r="B3265" s="6" t="s">
        <v>896</v>
      </c>
      <c r="C3265" s="6" t="s">
        <v>219</v>
      </c>
      <c r="D3265" s="6" t="s">
        <v>40</v>
      </c>
      <c r="E3265" s="6" t="s">
        <v>86</v>
      </c>
      <c r="F3265" s="6">
        <v>1260</v>
      </c>
      <c r="G3265" s="6">
        <f t="shared" si="81"/>
        <v>3780</v>
      </c>
      <c r="H3265" s="1">
        <v>3</v>
      </c>
    </row>
    <row r="3266" spans="1:8" ht="15" customHeight="1" x14ac:dyDescent="0.25">
      <c r="A3266" s="6">
        <v>4267</v>
      </c>
      <c r="B3266" s="6" t="s">
        <v>897</v>
      </c>
      <c r="C3266" s="6" t="s">
        <v>898</v>
      </c>
      <c r="D3266" s="6" t="s">
        <v>40</v>
      </c>
      <c r="E3266" s="6" t="s">
        <v>228</v>
      </c>
      <c r="F3266" s="6">
        <v>1223.4000000000001</v>
      </c>
      <c r="G3266" s="6">
        <f t="shared" si="81"/>
        <v>12234</v>
      </c>
      <c r="H3266" s="1">
        <v>10</v>
      </c>
    </row>
    <row r="3267" spans="1:8" ht="15" customHeight="1" x14ac:dyDescent="0.25">
      <c r="A3267" s="6">
        <v>4267</v>
      </c>
      <c r="B3267" s="6" t="s">
        <v>899</v>
      </c>
      <c r="C3267" s="6" t="s">
        <v>900</v>
      </c>
      <c r="D3267" s="6" t="s">
        <v>40</v>
      </c>
      <c r="E3267" s="6" t="s">
        <v>86</v>
      </c>
      <c r="F3267" s="6">
        <v>480</v>
      </c>
      <c r="G3267" s="6">
        <f t="shared" si="81"/>
        <v>24000</v>
      </c>
      <c r="H3267" s="1">
        <v>50</v>
      </c>
    </row>
    <row r="3268" spans="1:8" ht="15" customHeight="1" x14ac:dyDescent="0.25">
      <c r="A3268" s="6">
        <v>4267</v>
      </c>
      <c r="B3268" s="6" t="s">
        <v>901</v>
      </c>
      <c r="C3268" s="6" t="s">
        <v>900</v>
      </c>
      <c r="D3268" s="6" t="s">
        <v>40</v>
      </c>
      <c r="E3268" s="6" t="s">
        <v>86</v>
      </c>
      <c r="F3268" s="6">
        <v>747</v>
      </c>
      <c r="G3268" s="6">
        <f t="shared" si="81"/>
        <v>29880</v>
      </c>
      <c r="H3268" s="1">
        <v>40</v>
      </c>
    </row>
    <row r="3269" spans="1:8" ht="15" customHeight="1" x14ac:dyDescent="0.25">
      <c r="A3269" s="6">
        <v>4267</v>
      </c>
      <c r="B3269" s="6" t="s">
        <v>902</v>
      </c>
      <c r="C3269" s="6" t="s">
        <v>903</v>
      </c>
      <c r="D3269" s="6" t="s">
        <v>40</v>
      </c>
      <c r="E3269" s="6" t="s">
        <v>86</v>
      </c>
      <c r="F3269" s="6">
        <v>2880</v>
      </c>
      <c r="G3269" s="6">
        <f t="shared" si="81"/>
        <v>28800</v>
      </c>
      <c r="H3269" s="1">
        <v>10</v>
      </c>
    </row>
    <row r="3270" spans="1:8" ht="15" customHeight="1" x14ac:dyDescent="0.25">
      <c r="A3270" s="6">
        <v>4267</v>
      </c>
      <c r="B3270" s="6" t="s">
        <v>904</v>
      </c>
      <c r="C3270" s="6" t="s">
        <v>905</v>
      </c>
      <c r="D3270" s="6" t="s">
        <v>40</v>
      </c>
      <c r="E3270" s="6" t="s">
        <v>86</v>
      </c>
      <c r="F3270" s="6">
        <v>0</v>
      </c>
      <c r="G3270" s="6">
        <f t="shared" si="81"/>
        <v>0</v>
      </c>
      <c r="H3270" s="1">
        <v>10</v>
      </c>
    </row>
    <row r="3271" spans="1:8" ht="15" customHeight="1" x14ac:dyDescent="0.25">
      <c r="A3271" s="6">
        <v>4267</v>
      </c>
      <c r="B3271" s="6" t="s">
        <v>906</v>
      </c>
      <c r="C3271" s="6" t="s">
        <v>907</v>
      </c>
      <c r="D3271" s="6" t="s">
        <v>40</v>
      </c>
      <c r="E3271" s="6" t="s">
        <v>228</v>
      </c>
      <c r="F3271" s="6">
        <v>199.92</v>
      </c>
      <c r="G3271" s="6">
        <f t="shared" si="81"/>
        <v>19992</v>
      </c>
      <c r="H3271" s="1">
        <v>100</v>
      </c>
    </row>
    <row r="3272" spans="1:8" ht="15" customHeight="1" x14ac:dyDescent="0.25">
      <c r="A3272" s="6">
        <v>4267</v>
      </c>
      <c r="B3272" s="6" t="s">
        <v>908</v>
      </c>
      <c r="C3272" s="6" t="s">
        <v>222</v>
      </c>
      <c r="D3272" s="6" t="s">
        <v>40</v>
      </c>
      <c r="E3272" s="6" t="s">
        <v>86</v>
      </c>
      <c r="F3272" s="6">
        <v>399.84</v>
      </c>
      <c r="G3272" s="6">
        <f t="shared" si="81"/>
        <v>1999.1999999999998</v>
      </c>
      <c r="H3272" s="1">
        <v>5</v>
      </c>
    </row>
    <row r="3273" spans="1:8" ht="15" customHeight="1" x14ac:dyDescent="0.25">
      <c r="A3273" s="6">
        <v>4267</v>
      </c>
      <c r="B3273" s="6" t="s">
        <v>909</v>
      </c>
      <c r="C3273" s="6" t="s">
        <v>910</v>
      </c>
      <c r="D3273" s="6" t="s">
        <v>40</v>
      </c>
      <c r="E3273" s="6" t="s">
        <v>86</v>
      </c>
      <c r="F3273" s="6">
        <v>13600</v>
      </c>
      <c r="G3273" s="6">
        <f t="shared" si="81"/>
        <v>40800</v>
      </c>
      <c r="H3273" s="1">
        <v>3</v>
      </c>
    </row>
    <row r="3274" spans="1:8" ht="15" customHeight="1" x14ac:dyDescent="0.25">
      <c r="A3274" s="6">
        <v>4267</v>
      </c>
      <c r="B3274" s="6" t="s">
        <v>911</v>
      </c>
      <c r="C3274" s="6" t="s">
        <v>912</v>
      </c>
      <c r="D3274" s="6" t="s">
        <v>40</v>
      </c>
      <c r="E3274" s="6" t="s">
        <v>86</v>
      </c>
      <c r="F3274" s="6">
        <v>3400</v>
      </c>
      <c r="G3274" s="6">
        <f t="shared" si="81"/>
        <v>6800</v>
      </c>
      <c r="H3274" s="1">
        <v>2</v>
      </c>
    </row>
    <row r="3275" spans="1:8" ht="15" customHeight="1" x14ac:dyDescent="0.25">
      <c r="A3275" s="6">
        <v>4267</v>
      </c>
      <c r="B3275" s="6" t="s">
        <v>913</v>
      </c>
      <c r="C3275" s="6" t="s">
        <v>912</v>
      </c>
      <c r="D3275" s="6" t="s">
        <v>40</v>
      </c>
      <c r="E3275" s="6" t="s">
        <v>86</v>
      </c>
      <c r="F3275" s="6">
        <v>0</v>
      </c>
      <c r="G3275" s="6">
        <f t="shared" si="81"/>
        <v>0</v>
      </c>
      <c r="H3275" s="1">
        <v>40</v>
      </c>
    </row>
    <row r="3276" spans="1:8" ht="15" customHeight="1" x14ac:dyDescent="0.25">
      <c r="A3276" s="6">
        <v>4267</v>
      </c>
      <c r="B3276" s="6" t="s">
        <v>914</v>
      </c>
      <c r="C3276" s="6" t="s">
        <v>915</v>
      </c>
      <c r="D3276" s="6" t="s">
        <v>40</v>
      </c>
      <c r="E3276" s="6" t="s">
        <v>86</v>
      </c>
      <c r="F3276" s="6">
        <v>180</v>
      </c>
      <c r="G3276" s="6">
        <f t="shared" si="81"/>
        <v>9000</v>
      </c>
      <c r="H3276" s="1">
        <v>50</v>
      </c>
    </row>
    <row r="3277" spans="1:8" ht="15" customHeight="1" x14ac:dyDescent="0.25">
      <c r="A3277" s="6">
        <v>4267</v>
      </c>
      <c r="B3277" s="6" t="s">
        <v>916</v>
      </c>
      <c r="C3277" s="6" t="s">
        <v>917</v>
      </c>
      <c r="D3277" s="6" t="s">
        <v>40</v>
      </c>
      <c r="E3277" s="6" t="s">
        <v>86</v>
      </c>
      <c r="F3277" s="6">
        <v>3000</v>
      </c>
      <c r="G3277" s="6">
        <f t="shared" si="81"/>
        <v>30000</v>
      </c>
      <c r="H3277" s="1">
        <v>10</v>
      </c>
    </row>
    <row r="3278" spans="1:8" ht="15" customHeight="1" x14ac:dyDescent="0.25">
      <c r="A3278" s="6">
        <v>4267</v>
      </c>
      <c r="B3278" s="6" t="s">
        <v>918</v>
      </c>
      <c r="C3278" s="6" t="s">
        <v>224</v>
      </c>
      <c r="D3278" s="6" t="s">
        <v>40</v>
      </c>
      <c r="E3278" s="6" t="s">
        <v>86</v>
      </c>
      <c r="F3278" s="6">
        <v>1136</v>
      </c>
      <c r="G3278" s="6">
        <f>H3278*F3278</f>
        <v>34080</v>
      </c>
      <c r="H3278" s="1">
        <v>30</v>
      </c>
    </row>
    <row r="3279" spans="1:8" ht="27" customHeight="1" x14ac:dyDescent="0.25">
      <c r="A3279" s="6">
        <v>5122</v>
      </c>
      <c r="B3279" s="6" t="s">
        <v>2221</v>
      </c>
      <c r="C3279" s="6" t="s">
        <v>314</v>
      </c>
      <c r="D3279" s="6" t="s">
        <v>40</v>
      </c>
      <c r="E3279" s="6" t="s">
        <v>86</v>
      </c>
      <c r="F3279" s="6">
        <v>340000</v>
      </c>
      <c r="G3279" s="6">
        <f t="shared" ref="G3279:G3291" si="82">H3279*F3279</f>
        <v>340000</v>
      </c>
      <c r="H3279" s="1">
        <v>1</v>
      </c>
    </row>
    <row r="3280" spans="1:8" ht="27" customHeight="1" x14ac:dyDescent="0.25">
      <c r="A3280" s="6">
        <v>5122</v>
      </c>
      <c r="B3280" s="6" t="s">
        <v>2222</v>
      </c>
      <c r="C3280" s="6" t="s">
        <v>2223</v>
      </c>
      <c r="D3280" s="6" t="s">
        <v>40</v>
      </c>
      <c r="E3280" s="6" t="s">
        <v>86</v>
      </c>
      <c r="F3280" s="6">
        <v>45000</v>
      </c>
      <c r="G3280" s="6">
        <f t="shared" si="82"/>
        <v>45000</v>
      </c>
      <c r="H3280" s="1">
        <v>1</v>
      </c>
    </row>
    <row r="3281" spans="1:8" ht="27" customHeight="1" x14ac:dyDescent="0.25">
      <c r="A3281" s="6">
        <v>5122</v>
      </c>
      <c r="B3281" s="6" t="s">
        <v>2224</v>
      </c>
      <c r="C3281" s="6" t="s">
        <v>813</v>
      </c>
      <c r="D3281" s="6" t="s">
        <v>40</v>
      </c>
      <c r="E3281" s="6" t="s">
        <v>86</v>
      </c>
      <c r="F3281" s="6">
        <v>25000</v>
      </c>
      <c r="G3281" s="6">
        <f t="shared" si="82"/>
        <v>450000</v>
      </c>
      <c r="H3281" s="1">
        <v>18</v>
      </c>
    </row>
    <row r="3282" spans="1:8" ht="27" customHeight="1" x14ac:dyDescent="0.25">
      <c r="A3282" s="6">
        <v>5122</v>
      </c>
      <c r="B3282" s="6" t="s">
        <v>2225</v>
      </c>
      <c r="C3282" s="6" t="s">
        <v>813</v>
      </c>
      <c r="D3282" s="6" t="s">
        <v>40</v>
      </c>
      <c r="E3282" s="6" t="s">
        <v>86</v>
      </c>
      <c r="F3282" s="6">
        <v>10000</v>
      </c>
      <c r="G3282" s="6">
        <f t="shared" si="82"/>
        <v>40000</v>
      </c>
      <c r="H3282" s="1">
        <v>4</v>
      </c>
    </row>
    <row r="3283" spans="1:8" ht="27" customHeight="1" x14ac:dyDescent="0.25">
      <c r="A3283" s="6">
        <v>5122</v>
      </c>
      <c r="B3283" s="6" t="s">
        <v>2226</v>
      </c>
      <c r="C3283" s="6" t="s">
        <v>813</v>
      </c>
      <c r="D3283" s="6" t="s">
        <v>40</v>
      </c>
      <c r="E3283" s="6" t="s">
        <v>86</v>
      </c>
      <c r="F3283" s="6">
        <v>17000</v>
      </c>
      <c r="G3283" s="6">
        <f t="shared" si="82"/>
        <v>408000</v>
      </c>
      <c r="H3283" s="1">
        <v>24</v>
      </c>
    </row>
    <row r="3284" spans="1:8" ht="27" customHeight="1" x14ac:dyDescent="0.25">
      <c r="A3284" s="6">
        <v>5122</v>
      </c>
      <c r="B3284" s="6" t="s">
        <v>2227</v>
      </c>
      <c r="C3284" s="6" t="s">
        <v>816</v>
      </c>
      <c r="D3284" s="6" t="s">
        <v>40</v>
      </c>
      <c r="E3284" s="6" t="s">
        <v>86</v>
      </c>
      <c r="F3284" s="6">
        <v>4000</v>
      </c>
      <c r="G3284" s="6">
        <f t="shared" si="82"/>
        <v>80000</v>
      </c>
      <c r="H3284" s="1">
        <v>20</v>
      </c>
    </row>
    <row r="3285" spans="1:8" ht="27" customHeight="1" x14ac:dyDescent="0.25">
      <c r="A3285" s="6">
        <v>5122</v>
      </c>
      <c r="B3285" s="6" t="s">
        <v>2228</v>
      </c>
      <c r="C3285" s="6" t="s">
        <v>2159</v>
      </c>
      <c r="D3285" s="6" t="s">
        <v>40</v>
      </c>
      <c r="E3285" s="6" t="s">
        <v>86</v>
      </c>
      <c r="F3285" s="6">
        <v>6000</v>
      </c>
      <c r="G3285" s="6">
        <f t="shared" si="82"/>
        <v>60000</v>
      </c>
      <c r="H3285" s="1">
        <v>10</v>
      </c>
    </row>
    <row r="3286" spans="1:8" ht="27" customHeight="1" x14ac:dyDescent="0.25">
      <c r="A3286" s="6">
        <v>5122</v>
      </c>
      <c r="B3286" s="6" t="s">
        <v>2229</v>
      </c>
      <c r="C3286" s="6" t="s">
        <v>2230</v>
      </c>
      <c r="D3286" s="6" t="s">
        <v>40</v>
      </c>
      <c r="E3286" s="6" t="s">
        <v>86</v>
      </c>
      <c r="F3286" s="6">
        <v>255000</v>
      </c>
      <c r="G3286" s="6">
        <f t="shared" si="82"/>
        <v>2550000</v>
      </c>
      <c r="H3286" s="1">
        <v>10</v>
      </c>
    </row>
    <row r="3287" spans="1:8" ht="27" customHeight="1" x14ac:dyDescent="0.25">
      <c r="A3287" s="6">
        <v>5122</v>
      </c>
      <c r="B3287" s="6" t="s">
        <v>2231</v>
      </c>
      <c r="C3287" s="6" t="s">
        <v>2230</v>
      </c>
      <c r="D3287" s="6" t="s">
        <v>40</v>
      </c>
      <c r="E3287" s="6" t="s">
        <v>86</v>
      </c>
      <c r="F3287" s="6">
        <v>250000</v>
      </c>
      <c r="G3287" s="6">
        <f t="shared" si="82"/>
        <v>500000</v>
      </c>
      <c r="H3287" s="1">
        <v>2</v>
      </c>
    </row>
    <row r="3288" spans="1:8" ht="27" customHeight="1" x14ac:dyDescent="0.25">
      <c r="A3288" s="6">
        <v>5122</v>
      </c>
      <c r="B3288" s="6" t="s">
        <v>2232</v>
      </c>
      <c r="C3288" s="6" t="s">
        <v>2233</v>
      </c>
      <c r="D3288" s="6" t="s">
        <v>40</v>
      </c>
      <c r="E3288" s="6" t="s">
        <v>86</v>
      </c>
      <c r="F3288" s="6">
        <v>25000</v>
      </c>
      <c r="G3288" s="6">
        <f t="shared" si="82"/>
        <v>250000</v>
      </c>
      <c r="H3288" s="1">
        <v>10</v>
      </c>
    </row>
    <row r="3289" spans="1:8" ht="27" customHeight="1" x14ac:dyDescent="0.25">
      <c r="A3289" s="6">
        <v>4269</v>
      </c>
      <c r="B3289" s="6" t="s">
        <v>2409</v>
      </c>
      <c r="C3289" s="6" t="s">
        <v>2410</v>
      </c>
      <c r="D3289" s="6" t="s">
        <v>40</v>
      </c>
      <c r="E3289" s="6" t="s">
        <v>86</v>
      </c>
      <c r="F3289" s="6">
        <v>20000</v>
      </c>
      <c r="G3289" s="6">
        <f t="shared" si="82"/>
        <v>500000</v>
      </c>
      <c r="H3289" s="1">
        <v>25</v>
      </c>
    </row>
    <row r="3290" spans="1:8" ht="27" customHeight="1" x14ac:dyDescent="0.25">
      <c r="A3290" s="6">
        <v>4269</v>
      </c>
      <c r="B3290" s="6" t="s">
        <v>2533</v>
      </c>
      <c r="C3290" s="6" t="s">
        <v>2049</v>
      </c>
      <c r="D3290" s="6" t="s">
        <v>40</v>
      </c>
      <c r="E3290" s="6" t="s">
        <v>226</v>
      </c>
      <c r="F3290" s="6">
        <v>14000</v>
      </c>
      <c r="G3290" s="6">
        <f t="shared" si="82"/>
        <v>18900000</v>
      </c>
      <c r="H3290" s="1">
        <v>1350</v>
      </c>
    </row>
    <row r="3291" spans="1:8" ht="27" customHeight="1" x14ac:dyDescent="0.25">
      <c r="A3291" s="6">
        <v>5122</v>
      </c>
      <c r="B3291" s="6" t="s">
        <v>2784</v>
      </c>
      <c r="C3291" s="6" t="s">
        <v>314</v>
      </c>
      <c r="D3291" s="6" t="s">
        <v>40</v>
      </c>
      <c r="E3291" s="6" t="s">
        <v>86</v>
      </c>
      <c r="F3291" s="6">
        <v>250000</v>
      </c>
      <c r="G3291" s="6">
        <f t="shared" si="82"/>
        <v>2750000</v>
      </c>
      <c r="H3291" s="1">
        <v>11</v>
      </c>
    </row>
    <row r="3292" spans="1:8" ht="27" customHeight="1" x14ac:dyDescent="0.25">
      <c r="A3292" s="6">
        <v>5122</v>
      </c>
      <c r="B3292" s="6" t="s">
        <v>3323</v>
      </c>
      <c r="C3292" s="6" t="s">
        <v>2366</v>
      </c>
      <c r="D3292" s="6" t="s">
        <v>40</v>
      </c>
      <c r="E3292" s="6" t="s">
        <v>86</v>
      </c>
      <c r="F3292" s="6">
        <v>46875</v>
      </c>
      <c r="G3292" s="6">
        <f>H3292*F3292</f>
        <v>1500000</v>
      </c>
      <c r="H3292" s="1">
        <v>32</v>
      </c>
    </row>
    <row r="3293" spans="1:8" ht="27" customHeight="1" x14ac:dyDescent="0.25">
      <c r="A3293" s="6">
        <v>4261</v>
      </c>
      <c r="B3293" s="6" t="s">
        <v>3848</v>
      </c>
      <c r="C3293" s="6" t="s">
        <v>3849</v>
      </c>
      <c r="D3293" s="6" t="s">
        <v>40</v>
      </c>
      <c r="E3293" s="6" t="s">
        <v>86</v>
      </c>
      <c r="F3293" s="6">
        <v>15000</v>
      </c>
      <c r="G3293" s="6">
        <f>H3293*F3293</f>
        <v>330000</v>
      </c>
      <c r="H3293" s="1">
        <v>22</v>
      </c>
    </row>
    <row r="3294" spans="1:8" ht="27" customHeight="1" x14ac:dyDescent="0.25">
      <c r="A3294" s="6">
        <v>5122</v>
      </c>
      <c r="B3294" s="6" t="s">
        <v>4156</v>
      </c>
      <c r="C3294" s="6" t="s">
        <v>4157</v>
      </c>
      <c r="D3294" s="6" t="s">
        <v>40</v>
      </c>
      <c r="E3294" s="6" t="s">
        <v>86</v>
      </c>
      <c r="F3294" s="6">
        <v>500000</v>
      </c>
      <c r="G3294" s="6">
        <f>H3294*F3294</f>
        <v>1000000</v>
      </c>
      <c r="H3294" s="1">
        <v>2</v>
      </c>
    </row>
    <row r="3295" spans="1:8" ht="27" customHeight="1" x14ac:dyDescent="0.25">
      <c r="A3295" s="6">
        <v>5122</v>
      </c>
      <c r="B3295" s="6" t="s">
        <v>4325</v>
      </c>
      <c r="C3295" s="6" t="s">
        <v>925</v>
      </c>
      <c r="D3295" s="6" t="s">
        <v>40</v>
      </c>
      <c r="E3295" s="6" t="s">
        <v>86</v>
      </c>
      <c r="F3295" s="6">
        <v>31000</v>
      </c>
      <c r="G3295" s="6">
        <f t="shared" ref="G3295:G3297" si="83">H3295*F3295</f>
        <v>310000</v>
      </c>
      <c r="H3295" s="1">
        <v>10</v>
      </c>
    </row>
    <row r="3296" spans="1:8" ht="27" customHeight="1" x14ac:dyDescent="0.25">
      <c r="A3296" s="6">
        <v>4264</v>
      </c>
      <c r="B3296" s="6" t="s">
        <v>4417</v>
      </c>
      <c r="C3296" s="6" t="s">
        <v>1745</v>
      </c>
      <c r="D3296" s="6" t="s">
        <v>40</v>
      </c>
      <c r="E3296" s="6" t="s">
        <v>86</v>
      </c>
      <c r="F3296" s="6">
        <v>39962.5</v>
      </c>
      <c r="G3296" s="6">
        <f t="shared" si="83"/>
        <v>159850</v>
      </c>
      <c r="H3296" s="1">
        <v>4</v>
      </c>
    </row>
    <row r="3297" spans="1:8" ht="27" customHeight="1" x14ac:dyDescent="0.25">
      <c r="A3297" s="6">
        <v>4264</v>
      </c>
      <c r="B3297" s="6" t="s">
        <v>4418</v>
      </c>
      <c r="C3297" s="6" t="s">
        <v>1745</v>
      </c>
      <c r="D3297" s="6" t="s">
        <v>40</v>
      </c>
      <c r="E3297" s="6" t="s">
        <v>86</v>
      </c>
      <c r="F3297" s="6">
        <v>39962.5</v>
      </c>
      <c r="G3297" s="6">
        <f t="shared" si="83"/>
        <v>159850</v>
      </c>
      <c r="H3297" s="1">
        <v>4</v>
      </c>
    </row>
    <row r="3298" spans="1:8" ht="27" customHeight="1" x14ac:dyDescent="0.25">
      <c r="A3298" s="6">
        <v>4264</v>
      </c>
      <c r="B3298" s="6" t="s">
        <v>4461</v>
      </c>
      <c r="C3298" s="6" t="s">
        <v>109</v>
      </c>
      <c r="D3298" s="6" t="s">
        <v>40</v>
      </c>
      <c r="E3298" s="6" t="s">
        <v>110</v>
      </c>
      <c r="F3298" s="6">
        <v>470</v>
      </c>
      <c r="G3298" s="6">
        <f>H3298*F3298</f>
        <v>6744500</v>
      </c>
      <c r="H3298" s="1">
        <v>14350</v>
      </c>
    </row>
    <row r="3299" spans="1:8" ht="27" customHeight="1" x14ac:dyDescent="0.25">
      <c r="A3299" s="6">
        <v>4267</v>
      </c>
      <c r="B3299" s="6" t="s">
        <v>4781</v>
      </c>
      <c r="C3299" s="6" t="s">
        <v>857</v>
      </c>
      <c r="D3299" s="6" t="s">
        <v>40</v>
      </c>
      <c r="E3299" s="6" t="s">
        <v>86</v>
      </c>
      <c r="F3299" s="6">
        <v>1000</v>
      </c>
      <c r="G3299" s="6">
        <f t="shared" ref="G3299:G3303" si="84">H3299*F3299</f>
        <v>30000</v>
      </c>
      <c r="H3299" s="1">
        <v>30</v>
      </c>
    </row>
    <row r="3300" spans="1:8" ht="27" customHeight="1" x14ac:dyDescent="0.25">
      <c r="A3300" s="6">
        <v>4267</v>
      </c>
      <c r="B3300" s="6" t="s">
        <v>4782</v>
      </c>
      <c r="C3300" s="6" t="s">
        <v>867</v>
      </c>
      <c r="D3300" s="6" t="s">
        <v>40</v>
      </c>
      <c r="E3300" s="6" t="s">
        <v>226</v>
      </c>
      <c r="F3300" s="6">
        <v>36000</v>
      </c>
      <c r="G3300" s="6">
        <f t="shared" si="84"/>
        <v>37800</v>
      </c>
      <c r="H3300" s="1">
        <v>1.05</v>
      </c>
    </row>
    <row r="3301" spans="1:8" ht="27" customHeight="1" x14ac:dyDescent="0.25">
      <c r="A3301" s="6">
        <v>4267</v>
      </c>
      <c r="B3301" s="6" t="s">
        <v>4783</v>
      </c>
      <c r="C3301" s="6" t="s">
        <v>905</v>
      </c>
      <c r="D3301" s="6" t="s">
        <v>40</v>
      </c>
      <c r="E3301" s="6" t="s">
        <v>86</v>
      </c>
      <c r="F3301" s="6">
        <v>15000</v>
      </c>
      <c r="G3301" s="6">
        <f t="shared" si="84"/>
        <v>150000</v>
      </c>
      <c r="H3301" s="1">
        <v>10</v>
      </c>
    </row>
    <row r="3302" spans="1:8" ht="27" customHeight="1" x14ac:dyDescent="0.25">
      <c r="A3302" s="6">
        <v>5122</v>
      </c>
      <c r="B3302" s="6" t="s">
        <v>4800</v>
      </c>
      <c r="C3302" s="6" t="s">
        <v>4801</v>
      </c>
      <c r="D3302" s="6" t="s">
        <v>40</v>
      </c>
      <c r="E3302" s="6" t="s">
        <v>86</v>
      </c>
      <c r="F3302" s="6">
        <v>80000</v>
      </c>
      <c r="G3302" s="6">
        <f t="shared" si="84"/>
        <v>80000</v>
      </c>
      <c r="H3302" s="1">
        <v>1</v>
      </c>
    </row>
    <row r="3303" spans="1:8" ht="27" customHeight="1" x14ac:dyDescent="0.25">
      <c r="A3303" s="6">
        <v>5122</v>
      </c>
      <c r="B3303" s="6" t="s">
        <v>4802</v>
      </c>
      <c r="C3303" s="6" t="s">
        <v>4803</v>
      </c>
      <c r="D3303" s="6" t="s">
        <v>40</v>
      </c>
      <c r="E3303" s="6" t="s">
        <v>86</v>
      </c>
      <c r="F3303" s="6">
        <v>45000</v>
      </c>
      <c r="G3303" s="6">
        <f t="shared" si="84"/>
        <v>45000</v>
      </c>
      <c r="H3303" s="1">
        <v>1</v>
      </c>
    </row>
    <row r="3304" spans="1:8" ht="15" customHeight="1" x14ac:dyDescent="0.25">
      <c r="A3304" s="30" t="s">
        <v>96</v>
      </c>
      <c r="B3304" s="31"/>
      <c r="C3304" s="31"/>
      <c r="D3304" s="31"/>
      <c r="E3304" s="31"/>
      <c r="F3304" s="31"/>
      <c r="G3304" s="31"/>
      <c r="H3304" s="32"/>
    </row>
    <row r="3305" spans="1:8" ht="41.25" customHeight="1" x14ac:dyDescent="0.25">
      <c r="A3305" s="6" t="s">
        <v>431</v>
      </c>
      <c r="B3305" s="6" t="s">
        <v>414</v>
      </c>
      <c r="C3305" s="6" t="s">
        <v>127</v>
      </c>
      <c r="D3305" s="6" t="s">
        <v>48</v>
      </c>
      <c r="E3305" s="6" t="s">
        <v>7</v>
      </c>
      <c r="F3305" s="6">
        <v>650000</v>
      </c>
      <c r="G3305" s="6">
        <v>650000</v>
      </c>
      <c r="H3305" s="1">
        <v>1</v>
      </c>
    </row>
    <row r="3306" spans="1:8" ht="41.25" customHeight="1" x14ac:dyDescent="0.25">
      <c r="A3306" s="6" t="s">
        <v>431</v>
      </c>
      <c r="B3306" s="6" t="s">
        <v>415</v>
      </c>
      <c r="C3306" s="6" t="s">
        <v>127</v>
      </c>
      <c r="D3306" s="6" t="s">
        <v>48</v>
      </c>
      <c r="E3306" s="6" t="s">
        <v>7</v>
      </c>
      <c r="F3306" s="6">
        <v>650000</v>
      </c>
      <c r="G3306" s="6">
        <v>650000</v>
      </c>
      <c r="H3306" s="1">
        <v>1</v>
      </c>
    </row>
    <row r="3307" spans="1:8" ht="41.25" customHeight="1" x14ac:dyDescent="0.25">
      <c r="A3307" s="6" t="s">
        <v>431</v>
      </c>
      <c r="B3307" s="6" t="s">
        <v>416</v>
      </c>
      <c r="C3307" s="6" t="s">
        <v>127</v>
      </c>
      <c r="D3307" s="6" t="s">
        <v>48</v>
      </c>
      <c r="E3307" s="6" t="s">
        <v>7</v>
      </c>
      <c r="F3307" s="6">
        <v>1000000</v>
      </c>
      <c r="G3307" s="6">
        <v>1000000</v>
      </c>
      <c r="H3307" s="1">
        <v>1</v>
      </c>
    </row>
    <row r="3308" spans="1:8" ht="41.25" customHeight="1" x14ac:dyDescent="0.25">
      <c r="A3308" s="6" t="s">
        <v>431</v>
      </c>
      <c r="B3308" s="6" t="s">
        <v>417</v>
      </c>
      <c r="C3308" s="6" t="s">
        <v>42</v>
      </c>
      <c r="D3308" s="6" t="s">
        <v>48</v>
      </c>
      <c r="E3308" s="6" t="s">
        <v>7</v>
      </c>
      <c r="F3308" s="6">
        <v>0</v>
      </c>
      <c r="G3308" s="6">
        <v>0</v>
      </c>
      <c r="H3308" s="1">
        <v>1</v>
      </c>
    </row>
    <row r="3309" spans="1:8" ht="41.25" customHeight="1" x14ac:dyDescent="0.25">
      <c r="A3309" s="6" t="s">
        <v>431</v>
      </c>
      <c r="B3309" s="6" t="s">
        <v>418</v>
      </c>
      <c r="C3309" s="6" t="s">
        <v>45</v>
      </c>
      <c r="D3309" s="6" t="s">
        <v>48</v>
      </c>
      <c r="E3309" s="6" t="s">
        <v>7</v>
      </c>
      <c r="F3309" s="6">
        <v>0</v>
      </c>
      <c r="G3309" s="6">
        <v>0</v>
      </c>
      <c r="H3309" s="1">
        <v>1</v>
      </c>
    </row>
    <row r="3310" spans="1:8" ht="41.25" customHeight="1" x14ac:dyDescent="0.25">
      <c r="A3310" s="6" t="s">
        <v>431</v>
      </c>
      <c r="B3310" s="6" t="s">
        <v>419</v>
      </c>
      <c r="C3310" s="6" t="s">
        <v>420</v>
      </c>
      <c r="D3310" s="6" t="s">
        <v>48</v>
      </c>
      <c r="E3310" s="6" t="s">
        <v>7</v>
      </c>
      <c r="F3310" s="6">
        <v>0</v>
      </c>
      <c r="G3310" s="6">
        <v>0</v>
      </c>
      <c r="H3310" s="1">
        <v>1</v>
      </c>
    </row>
    <row r="3311" spans="1:8" ht="41.25" customHeight="1" x14ac:dyDescent="0.25">
      <c r="A3311" s="6" t="s">
        <v>391</v>
      </c>
      <c r="B3311" s="6" t="s">
        <v>421</v>
      </c>
      <c r="C3311" s="6" t="s">
        <v>122</v>
      </c>
      <c r="D3311" s="6" t="s">
        <v>48</v>
      </c>
      <c r="E3311" s="6" t="s">
        <v>7</v>
      </c>
      <c r="F3311" s="6">
        <v>1740000</v>
      </c>
      <c r="G3311" s="6">
        <v>1740000</v>
      </c>
      <c r="H3311" s="1">
        <v>1</v>
      </c>
    </row>
    <row r="3312" spans="1:8" ht="41.25" customHeight="1" x14ac:dyDescent="0.25">
      <c r="A3312" s="6" t="s">
        <v>389</v>
      </c>
      <c r="B3312" s="6" t="s">
        <v>422</v>
      </c>
      <c r="C3312" s="6" t="s">
        <v>34</v>
      </c>
      <c r="D3312" s="6" t="s">
        <v>39</v>
      </c>
      <c r="E3312" s="6" t="s">
        <v>7</v>
      </c>
      <c r="F3312" s="6">
        <v>5005000</v>
      </c>
      <c r="G3312" s="6">
        <v>5005000</v>
      </c>
      <c r="H3312" s="1">
        <v>1</v>
      </c>
    </row>
    <row r="3313" spans="1:8" ht="41.25" customHeight="1" x14ac:dyDescent="0.25">
      <c r="A3313" s="6" t="s">
        <v>389</v>
      </c>
      <c r="B3313" s="6" t="s">
        <v>423</v>
      </c>
      <c r="C3313" s="6" t="s">
        <v>36</v>
      </c>
      <c r="D3313" s="6" t="s">
        <v>40</v>
      </c>
      <c r="E3313" s="6" t="s">
        <v>7</v>
      </c>
      <c r="F3313" s="6">
        <v>3774360</v>
      </c>
      <c r="G3313" s="6">
        <v>3774360</v>
      </c>
      <c r="H3313" s="1">
        <v>1</v>
      </c>
    </row>
    <row r="3314" spans="1:8" ht="41.25" customHeight="1" x14ac:dyDescent="0.25">
      <c r="A3314" s="6" t="s">
        <v>390</v>
      </c>
      <c r="B3314" s="6" t="s">
        <v>424</v>
      </c>
      <c r="C3314" s="6" t="s">
        <v>425</v>
      </c>
      <c r="D3314" s="6" t="s">
        <v>48</v>
      </c>
      <c r="E3314" s="6" t="s">
        <v>7</v>
      </c>
      <c r="F3314" s="6">
        <v>0</v>
      </c>
      <c r="G3314" s="6">
        <v>0</v>
      </c>
      <c r="H3314" s="1">
        <v>1</v>
      </c>
    </row>
    <row r="3315" spans="1:8" ht="41.25" customHeight="1" x14ac:dyDescent="0.25">
      <c r="A3315" s="6" t="s">
        <v>389</v>
      </c>
      <c r="B3315" s="6" t="s">
        <v>426</v>
      </c>
      <c r="C3315" s="6" t="s">
        <v>38</v>
      </c>
      <c r="D3315" s="6" t="s">
        <v>40</v>
      </c>
      <c r="E3315" s="6" t="s">
        <v>7</v>
      </c>
      <c r="F3315" s="6">
        <v>132000</v>
      </c>
      <c r="G3315" s="6">
        <v>132000</v>
      </c>
      <c r="H3315" s="1">
        <v>1</v>
      </c>
    </row>
    <row r="3316" spans="1:8" ht="41.25" customHeight="1" x14ac:dyDescent="0.25">
      <c r="A3316" s="6" t="s">
        <v>391</v>
      </c>
      <c r="B3316" s="6" t="s">
        <v>427</v>
      </c>
      <c r="C3316" s="6" t="s">
        <v>57</v>
      </c>
      <c r="D3316" s="6" t="s">
        <v>39</v>
      </c>
      <c r="E3316" s="6" t="s">
        <v>7</v>
      </c>
      <c r="F3316" s="6">
        <v>0</v>
      </c>
      <c r="G3316" s="6">
        <v>0</v>
      </c>
      <c r="H3316" s="1">
        <v>1</v>
      </c>
    </row>
    <row r="3317" spans="1:8" ht="41.25" customHeight="1" x14ac:dyDescent="0.25">
      <c r="A3317" s="6" t="s">
        <v>432</v>
      </c>
      <c r="B3317" s="6" t="s">
        <v>428</v>
      </c>
      <c r="C3317" s="6" t="s">
        <v>429</v>
      </c>
      <c r="D3317" s="6" t="s">
        <v>48</v>
      </c>
      <c r="E3317" s="6" t="s">
        <v>7</v>
      </c>
      <c r="F3317" s="6">
        <v>0</v>
      </c>
      <c r="G3317" s="6">
        <v>0</v>
      </c>
      <c r="H3317" s="1">
        <v>1</v>
      </c>
    </row>
    <row r="3318" spans="1:8" ht="41.25" customHeight="1" x14ac:dyDescent="0.25">
      <c r="A3318" s="6" t="s">
        <v>433</v>
      </c>
      <c r="B3318" s="6" t="s">
        <v>430</v>
      </c>
      <c r="C3318" s="6" t="s">
        <v>135</v>
      </c>
      <c r="D3318" s="6" t="s">
        <v>48</v>
      </c>
      <c r="E3318" s="6" t="s">
        <v>7</v>
      </c>
      <c r="F3318" s="6">
        <v>92000</v>
      </c>
      <c r="G3318" s="6">
        <v>92000</v>
      </c>
      <c r="H3318" s="1">
        <v>1</v>
      </c>
    </row>
    <row r="3319" spans="1:8" ht="41.25" customHeight="1" x14ac:dyDescent="0.25">
      <c r="A3319" s="6">
        <v>4252</v>
      </c>
      <c r="B3319" s="6" t="s">
        <v>930</v>
      </c>
      <c r="C3319" s="6" t="s">
        <v>42</v>
      </c>
      <c r="D3319" s="6" t="s">
        <v>48</v>
      </c>
      <c r="E3319" s="6" t="s">
        <v>7</v>
      </c>
      <c r="F3319" s="6">
        <v>600000</v>
      </c>
      <c r="G3319" s="6">
        <v>600000</v>
      </c>
      <c r="H3319" s="1">
        <v>1</v>
      </c>
    </row>
    <row r="3320" spans="1:8" ht="41.25" customHeight="1" x14ac:dyDescent="0.25">
      <c r="A3320" s="6">
        <v>4252</v>
      </c>
      <c r="B3320" s="6" t="s">
        <v>931</v>
      </c>
      <c r="C3320" s="6" t="s">
        <v>45</v>
      </c>
      <c r="D3320" s="6" t="s">
        <v>48</v>
      </c>
      <c r="E3320" s="6" t="s">
        <v>7</v>
      </c>
      <c r="F3320" s="6">
        <v>1900000</v>
      </c>
      <c r="G3320" s="6">
        <v>1900000</v>
      </c>
      <c r="H3320" s="1">
        <v>1</v>
      </c>
    </row>
    <row r="3321" spans="1:8" ht="41.25" customHeight="1" x14ac:dyDescent="0.25">
      <c r="A3321" s="6">
        <v>4252</v>
      </c>
      <c r="B3321" s="6" t="s">
        <v>932</v>
      </c>
      <c r="C3321" s="6" t="s">
        <v>420</v>
      </c>
      <c r="D3321" s="6" t="s">
        <v>48</v>
      </c>
      <c r="E3321" s="6" t="s">
        <v>7</v>
      </c>
      <c r="F3321" s="6">
        <v>500000</v>
      </c>
      <c r="G3321" s="6">
        <v>500000</v>
      </c>
      <c r="H3321" s="1">
        <v>1</v>
      </c>
    </row>
    <row r="3322" spans="1:8" ht="24" customHeight="1" x14ac:dyDescent="0.25">
      <c r="A3322" s="6">
        <v>4234</v>
      </c>
      <c r="B3322" s="6" t="s">
        <v>1254</v>
      </c>
      <c r="C3322" s="6" t="s">
        <v>516</v>
      </c>
      <c r="D3322" s="6" t="s">
        <v>40</v>
      </c>
      <c r="E3322" s="6" t="s">
        <v>7</v>
      </c>
      <c r="F3322" s="6">
        <v>0</v>
      </c>
      <c r="G3322" s="6">
        <v>0</v>
      </c>
      <c r="H3322" s="1">
        <v>1</v>
      </c>
    </row>
    <row r="3323" spans="1:8" ht="24" customHeight="1" x14ac:dyDescent="0.25">
      <c r="A3323" s="6">
        <v>4234</v>
      </c>
      <c r="B3323" s="6" t="s">
        <v>1255</v>
      </c>
      <c r="C3323" s="6" t="s">
        <v>516</v>
      </c>
      <c r="D3323" s="6" t="s">
        <v>40</v>
      </c>
      <c r="E3323" s="6" t="s">
        <v>7</v>
      </c>
      <c r="F3323" s="6">
        <v>0</v>
      </c>
      <c r="G3323" s="6">
        <v>0</v>
      </c>
      <c r="H3323" s="1">
        <v>1</v>
      </c>
    </row>
    <row r="3324" spans="1:8" ht="24" customHeight="1" x14ac:dyDescent="0.25">
      <c r="A3324" s="6">
        <v>4214</v>
      </c>
      <c r="B3324" s="6" t="s">
        <v>1458</v>
      </c>
      <c r="C3324" s="6" t="s">
        <v>425</v>
      </c>
      <c r="D3324" s="6" t="s">
        <v>39</v>
      </c>
      <c r="E3324" s="6" t="s">
        <v>7</v>
      </c>
      <c r="F3324" s="6">
        <v>720000</v>
      </c>
      <c r="G3324" s="6">
        <v>720000</v>
      </c>
      <c r="H3324" s="1">
        <v>1</v>
      </c>
    </row>
    <row r="3325" spans="1:8" ht="24" customHeight="1" x14ac:dyDescent="0.25">
      <c r="A3325" s="6">
        <v>4234</v>
      </c>
      <c r="B3325" s="6" t="s">
        <v>2242</v>
      </c>
      <c r="C3325" s="6" t="s">
        <v>516</v>
      </c>
      <c r="D3325" s="6" t="s">
        <v>40</v>
      </c>
      <c r="E3325" s="6" t="s">
        <v>86</v>
      </c>
      <c r="F3325" s="6">
        <v>120</v>
      </c>
      <c r="G3325" s="6">
        <f>H3325*F3325</f>
        <v>90000</v>
      </c>
      <c r="H3325" s="1">
        <v>750</v>
      </c>
    </row>
    <row r="3326" spans="1:8" ht="24" customHeight="1" x14ac:dyDescent="0.25">
      <c r="A3326" s="6">
        <v>4234</v>
      </c>
      <c r="B3326" s="6" t="s">
        <v>2243</v>
      </c>
      <c r="C3326" s="6" t="s">
        <v>516</v>
      </c>
      <c r="D3326" s="6" t="s">
        <v>40</v>
      </c>
      <c r="E3326" s="6" t="s">
        <v>86</v>
      </c>
      <c r="F3326" s="6">
        <v>300</v>
      </c>
      <c r="G3326" s="6">
        <f>H3326*F3326</f>
        <v>210000</v>
      </c>
      <c r="H3326" s="1">
        <v>700</v>
      </c>
    </row>
    <row r="3327" spans="1:8" ht="24" customHeight="1" x14ac:dyDescent="0.25">
      <c r="A3327" s="6">
        <v>4215</v>
      </c>
      <c r="B3327" s="6" t="s">
        <v>2532</v>
      </c>
      <c r="C3327" s="6" t="s">
        <v>948</v>
      </c>
      <c r="D3327" s="6" t="s">
        <v>39</v>
      </c>
      <c r="E3327" s="6" t="s">
        <v>7</v>
      </c>
      <c r="F3327" s="6">
        <v>135000</v>
      </c>
      <c r="G3327" s="6">
        <v>135000</v>
      </c>
      <c r="H3327" s="1">
        <v>1</v>
      </c>
    </row>
    <row r="3328" spans="1:8" ht="24" customHeight="1" x14ac:dyDescent="0.25">
      <c r="A3328" s="6">
        <v>4234</v>
      </c>
      <c r="B3328" s="6" t="s">
        <v>2878</v>
      </c>
      <c r="C3328" s="6" t="s">
        <v>516</v>
      </c>
      <c r="D3328" s="6" t="s">
        <v>40</v>
      </c>
      <c r="E3328" s="6" t="s">
        <v>86</v>
      </c>
      <c r="F3328" s="6">
        <v>700</v>
      </c>
      <c r="G3328" s="6">
        <f>H3328*F3328</f>
        <v>409500</v>
      </c>
      <c r="H3328" s="1">
        <v>585</v>
      </c>
    </row>
    <row r="3329" spans="1:8" ht="24" customHeight="1" x14ac:dyDescent="0.25">
      <c r="A3329" s="6">
        <v>4234</v>
      </c>
      <c r="B3329" s="6" t="s">
        <v>2879</v>
      </c>
      <c r="C3329" s="6" t="s">
        <v>516</v>
      </c>
      <c r="D3329" s="6" t="s">
        <v>40</v>
      </c>
      <c r="E3329" s="6" t="s">
        <v>7</v>
      </c>
      <c r="F3329" s="6">
        <v>90000</v>
      </c>
      <c r="G3329" s="6">
        <f>H3329*F3329</f>
        <v>90000</v>
      </c>
      <c r="H3329" s="1" t="s">
        <v>1339</v>
      </c>
    </row>
    <row r="3330" spans="1:8" ht="24" customHeight="1" x14ac:dyDescent="0.25">
      <c r="A3330" s="6">
        <v>4234</v>
      </c>
      <c r="B3330" s="6" t="s">
        <v>3307</v>
      </c>
      <c r="C3330" s="6" t="s">
        <v>516</v>
      </c>
      <c r="D3330" s="6" t="s">
        <v>40</v>
      </c>
      <c r="E3330" s="6" t="s">
        <v>7</v>
      </c>
      <c r="F3330" s="6">
        <v>409500</v>
      </c>
      <c r="G3330" s="6">
        <v>409500</v>
      </c>
      <c r="H3330" s="1" t="s">
        <v>1339</v>
      </c>
    </row>
    <row r="3331" spans="1:8" ht="24" customHeight="1" x14ac:dyDescent="0.25">
      <c r="A3331" s="6">
        <v>4234</v>
      </c>
      <c r="B3331" s="6" t="s">
        <v>3308</v>
      </c>
      <c r="C3331" s="6" t="s">
        <v>516</v>
      </c>
      <c r="D3331" s="6" t="s">
        <v>40</v>
      </c>
      <c r="E3331" s="6" t="s">
        <v>7</v>
      </c>
      <c r="F3331" s="6">
        <v>90000</v>
      </c>
      <c r="G3331" s="6">
        <v>90000</v>
      </c>
      <c r="H3331" s="1" t="s">
        <v>1339</v>
      </c>
    </row>
    <row r="3332" spans="1:8" ht="15" customHeight="1" x14ac:dyDescent="0.25">
      <c r="A3332" s="24" t="s">
        <v>553</v>
      </c>
      <c r="B3332" s="25"/>
      <c r="C3332" s="25"/>
      <c r="D3332" s="25"/>
      <c r="E3332" s="25"/>
      <c r="F3332" s="25"/>
      <c r="G3332" s="25"/>
      <c r="H3332" s="26"/>
    </row>
    <row r="3333" spans="1:8" ht="15" customHeight="1" x14ac:dyDescent="0.25">
      <c r="A3333" s="30" t="s">
        <v>59</v>
      </c>
      <c r="B3333" s="31"/>
      <c r="C3333" s="31"/>
      <c r="D3333" s="31"/>
      <c r="E3333" s="31"/>
      <c r="F3333" s="31"/>
      <c r="G3333" s="31"/>
      <c r="H3333" s="32"/>
    </row>
    <row r="3334" spans="1:8" ht="24" customHeight="1" x14ac:dyDescent="0.25">
      <c r="A3334" s="6">
        <v>5134</v>
      </c>
      <c r="B3334" s="6" t="s">
        <v>2453</v>
      </c>
      <c r="C3334" s="6" t="s">
        <v>61</v>
      </c>
      <c r="D3334" s="6" t="s">
        <v>8</v>
      </c>
      <c r="E3334" s="6" t="s">
        <v>7</v>
      </c>
      <c r="F3334" s="6">
        <v>150000</v>
      </c>
      <c r="G3334" s="6">
        <v>150000</v>
      </c>
      <c r="H3334" s="1">
        <v>1</v>
      </c>
    </row>
    <row r="3335" spans="1:8" ht="24" customHeight="1" x14ac:dyDescent="0.25">
      <c r="A3335" s="6">
        <v>5134</v>
      </c>
      <c r="B3335" s="6" t="s">
        <v>2454</v>
      </c>
      <c r="C3335" s="6" t="s">
        <v>61</v>
      </c>
      <c r="D3335" s="6" t="s">
        <v>8</v>
      </c>
      <c r="E3335" s="6" t="s">
        <v>7</v>
      </c>
      <c r="F3335" s="6">
        <v>150000</v>
      </c>
      <c r="G3335" s="6">
        <v>150000</v>
      </c>
      <c r="H3335" s="1">
        <v>1</v>
      </c>
    </row>
    <row r="3336" spans="1:8" ht="24" customHeight="1" x14ac:dyDescent="0.25">
      <c r="A3336" s="6">
        <v>5134</v>
      </c>
      <c r="B3336" s="6" t="s">
        <v>2455</v>
      </c>
      <c r="C3336" s="6" t="s">
        <v>61</v>
      </c>
      <c r="D3336" s="6" t="s">
        <v>8</v>
      </c>
      <c r="E3336" s="6" t="s">
        <v>7</v>
      </c>
      <c r="F3336" s="6">
        <v>150000</v>
      </c>
      <c r="G3336" s="6">
        <v>150000</v>
      </c>
      <c r="H3336" s="1">
        <v>1</v>
      </c>
    </row>
    <row r="3337" spans="1:8" ht="24" customHeight="1" x14ac:dyDescent="0.25">
      <c r="A3337" s="6">
        <v>5134</v>
      </c>
      <c r="B3337" s="6" t="s">
        <v>2456</v>
      </c>
      <c r="C3337" s="6" t="s">
        <v>61</v>
      </c>
      <c r="D3337" s="6" t="s">
        <v>8</v>
      </c>
      <c r="E3337" s="6" t="s">
        <v>7</v>
      </c>
      <c r="F3337" s="6">
        <v>250000</v>
      </c>
      <c r="G3337" s="6">
        <v>250000</v>
      </c>
      <c r="H3337" s="1">
        <v>1</v>
      </c>
    </row>
    <row r="3338" spans="1:8" ht="24" customHeight="1" x14ac:dyDescent="0.25">
      <c r="A3338" s="6">
        <v>5134</v>
      </c>
      <c r="B3338" s="6" t="s">
        <v>2457</v>
      </c>
      <c r="C3338" s="6" t="s">
        <v>61</v>
      </c>
      <c r="D3338" s="6" t="s">
        <v>8</v>
      </c>
      <c r="E3338" s="6" t="s">
        <v>7</v>
      </c>
      <c r="F3338" s="6">
        <v>250000</v>
      </c>
      <c r="G3338" s="6">
        <v>250000</v>
      </c>
      <c r="H3338" s="1">
        <v>1</v>
      </c>
    </row>
    <row r="3339" spans="1:8" ht="24" customHeight="1" x14ac:dyDescent="0.25">
      <c r="A3339" s="6">
        <v>5134</v>
      </c>
      <c r="B3339" s="6" t="s">
        <v>2458</v>
      </c>
      <c r="C3339" s="6" t="s">
        <v>61</v>
      </c>
      <c r="D3339" s="6" t="s">
        <v>8</v>
      </c>
      <c r="E3339" s="6" t="s">
        <v>7</v>
      </c>
      <c r="F3339" s="6">
        <v>250000</v>
      </c>
      <c r="G3339" s="6">
        <v>250000</v>
      </c>
      <c r="H3339" s="1">
        <v>1</v>
      </c>
    </row>
    <row r="3340" spans="1:8" ht="24" customHeight="1" x14ac:dyDescent="0.25">
      <c r="A3340" s="6">
        <v>5134</v>
      </c>
      <c r="B3340" s="6" t="s">
        <v>2459</v>
      </c>
      <c r="C3340" s="6" t="s">
        <v>61</v>
      </c>
      <c r="D3340" s="6" t="s">
        <v>8</v>
      </c>
      <c r="E3340" s="6" t="s">
        <v>7</v>
      </c>
      <c r="F3340" s="6">
        <v>250000</v>
      </c>
      <c r="G3340" s="6">
        <v>250000</v>
      </c>
      <c r="H3340" s="1">
        <v>1</v>
      </c>
    </row>
    <row r="3341" spans="1:8" ht="24" customHeight="1" x14ac:dyDescent="0.25">
      <c r="A3341" s="6">
        <v>5134</v>
      </c>
      <c r="B3341" s="6" t="s">
        <v>2460</v>
      </c>
      <c r="C3341" s="6" t="s">
        <v>61</v>
      </c>
      <c r="D3341" s="6" t="s">
        <v>8</v>
      </c>
      <c r="E3341" s="6" t="s">
        <v>7</v>
      </c>
      <c r="F3341" s="6">
        <v>250000</v>
      </c>
      <c r="G3341" s="6">
        <v>250000</v>
      </c>
      <c r="H3341" s="1">
        <v>1</v>
      </c>
    </row>
    <row r="3342" spans="1:8" ht="24" customHeight="1" x14ac:dyDescent="0.25">
      <c r="A3342" s="6">
        <v>5134</v>
      </c>
      <c r="B3342" s="6" t="s">
        <v>2461</v>
      </c>
      <c r="C3342" s="6" t="s">
        <v>61</v>
      </c>
      <c r="D3342" s="6" t="s">
        <v>8</v>
      </c>
      <c r="E3342" s="6" t="s">
        <v>7</v>
      </c>
      <c r="F3342" s="6">
        <v>250000</v>
      </c>
      <c r="G3342" s="6">
        <v>250000</v>
      </c>
      <c r="H3342" s="1">
        <v>1</v>
      </c>
    </row>
    <row r="3343" spans="1:8" ht="24" customHeight="1" x14ac:dyDescent="0.25">
      <c r="A3343" s="6">
        <v>5134</v>
      </c>
      <c r="B3343" s="6" t="s">
        <v>2462</v>
      </c>
      <c r="C3343" s="6" t="s">
        <v>61</v>
      </c>
      <c r="D3343" s="6" t="s">
        <v>8</v>
      </c>
      <c r="E3343" s="6" t="s">
        <v>7</v>
      </c>
      <c r="F3343" s="6">
        <v>450000</v>
      </c>
      <c r="G3343" s="6">
        <v>450000</v>
      </c>
      <c r="H3343" s="1">
        <v>1</v>
      </c>
    </row>
    <row r="3344" spans="1:8" ht="24" customHeight="1" x14ac:dyDescent="0.25">
      <c r="A3344" s="6">
        <v>5134</v>
      </c>
      <c r="B3344" s="6" t="s">
        <v>2463</v>
      </c>
      <c r="C3344" s="6" t="s">
        <v>61</v>
      </c>
      <c r="D3344" s="6" t="s">
        <v>8</v>
      </c>
      <c r="E3344" s="6" t="s">
        <v>7</v>
      </c>
      <c r="F3344" s="6">
        <v>350000</v>
      </c>
      <c r="G3344" s="6">
        <v>350000</v>
      </c>
      <c r="H3344" s="1">
        <v>1</v>
      </c>
    </row>
    <row r="3345" spans="1:8" ht="24" customHeight="1" x14ac:dyDescent="0.25">
      <c r="A3345" s="6">
        <v>5134</v>
      </c>
      <c r="B3345" s="6" t="s">
        <v>2464</v>
      </c>
      <c r="C3345" s="6" t="s">
        <v>61</v>
      </c>
      <c r="D3345" s="6" t="s">
        <v>8</v>
      </c>
      <c r="E3345" s="6" t="s">
        <v>7</v>
      </c>
      <c r="F3345" s="6">
        <v>350000</v>
      </c>
      <c r="G3345" s="6">
        <v>350000</v>
      </c>
      <c r="H3345" s="1">
        <v>1</v>
      </c>
    </row>
    <row r="3346" spans="1:8" ht="24" customHeight="1" x14ac:dyDescent="0.25">
      <c r="A3346" s="6">
        <v>5134</v>
      </c>
      <c r="B3346" s="6" t="s">
        <v>2465</v>
      </c>
      <c r="C3346" s="6" t="s">
        <v>61</v>
      </c>
      <c r="D3346" s="6" t="s">
        <v>8</v>
      </c>
      <c r="E3346" s="6" t="s">
        <v>7</v>
      </c>
      <c r="F3346" s="6">
        <v>380000</v>
      </c>
      <c r="G3346" s="6">
        <v>380000</v>
      </c>
      <c r="H3346" s="1">
        <v>1</v>
      </c>
    </row>
    <row r="3347" spans="1:8" ht="24" customHeight="1" x14ac:dyDescent="0.25">
      <c r="A3347" s="6">
        <v>5134</v>
      </c>
      <c r="B3347" s="6" t="s">
        <v>4492</v>
      </c>
      <c r="C3347" s="6" t="s">
        <v>61</v>
      </c>
      <c r="D3347" s="6" t="s">
        <v>48</v>
      </c>
      <c r="E3347" s="6" t="s">
        <v>7</v>
      </c>
      <c r="F3347" s="6">
        <v>250000</v>
      </c>
      <c r="G3347" s="6">
        <v>250000</v>
      </c>
      <c r="H3347" s="1">
        <v>1</v>
      </c>
    </row>
    <row r="3348" spans="1:8" ht="24" customHeight="1" x14ac:dyDescent="0.25">
      <c r="A3348" s="6">
        <v>5134</v>
      </c>
      <c r="B3348" s="6" t="s">
        <v>4493</v>
      </c>
      <c r="C3348" s="6" t="s">
        <v>61</v>
      </c>
      <c r="D3348" s="6" t="s">
        <v>48</v>
      </c>
      <c r="E3348" s="6" t="s">
        <v>7</v>
      </c>
      <c r="F3348" s="6">
        <v>350000</v>
      </c>
      <c r="G3348" s="6">
        <v>350000</v>
      </c>
      <c r="H3348" s="1">
        <v>1</v>
      </c>
    </row>
    <row r="3349" spans="1:8" ht="24" customHeight="1" x14ac:dyDescent="0.25">
      <c r="A3349" s="6">
        <v>5134</v>
      </c>
      <c r="B3349" s="6" t="s">
        <v>4494</v>
      </c>
      <c r="C3349" s="6" t="s">
        <v>61</v>
      </c>
      <c r="D3349" s="6" t="s">
        <v>48</v>
      </c>
      <c r="E3349" s="6" t="s">
        <v>7</v>
      </c>
      <c r="F3349" s="6">
        <v>400000</v>
      </c>
      <c r="G3349" s="6">
        <v>400000</v>
      </c>
      <c r="H3349" s="1">
        <v>1</v>
      </c>
    </row>
    <row r="3350" spans="1:8" ht="15" customHeight="1" x14ac:dyDescent="0.25">
      <c r="A3350" s="30" t="s">
        <v>96</v>
      </c>
      <c r="B3350" s="31"/>
      <c r="C3350" s="31"/>
      <c r="D3350" s="31"/>
      <c r="E3350" s="31"/>
      <c r="F3350" s="31"/>
      <c r="G3350" s="31"/>
      <c r="H3350" s="32"/>
    </row>
    <row r="3351" spans="1:8" ht="24" customHeight="1" x14ac:dyDescent="0.25">
      <c r="A3351" s="6">
        <v>5134</v>
      </c>
      <c r="B3351" s="6" t="s">
        <v>2690</v>
      </c>
      <c r="C3351" s="6" t="s">
        <v>107</v>
      </c>
      <c r="D3351" s="6" t="s">
        <v>8</v>
      </c>
      <c r="E3351" s="6" t="s">
        <v>7</v>
      </c>
      <c r="F3351" s="6">
        <v>1200000</v>
      </c>
      <c r="G3351" s="6">
        <v>1200000</v>
      </c>
      <c r="H3351" s="1">
        <v>1</v>
      </c>
    </row>
    <row r="3352" spans="1:8" ht="15" customHeight="1" x14ac:dyDescent="0.25">
      <c r="A3352" s="24" t="s">
        <v>1930</v>
      </c>
      <c r="B3352" s="25"/>
      <c r="C3352" s="25"/>
      <c r="D3352" s="25"/>
      <c r="E3352" s="25"/>
      <c r="F3352" s="25"/>
      <c r="G3352" s="25"/>
      <c r="H3352" s="26"/>
    </row>
    <row r="3353" spans="1:8" ht="15" customHeight="1" x14ac:dyDescent="0.25">
      <c r="A3353" s="30" t="s">
        <v>59</v>
      </c>
      <c r="B3353" s="31"/>
      <c r="C3353" s="31"/>
      <c r="D3353" s="31"/>
      <c r="E3353" s="31"/>
      <c r="F3353" s="31"/>
      <c r="G3353" s="31"/>
      <c r="H3353" s="32"/>
    </row>
    <row r="3354" spans="1:8" ht="29.85" customHeight="1" x14ac:dyDescent="0.25">
      <c r="A3354" s="6">
        <v>5112</v>
      </c>
      <c r="B3354" s="6" t="s">
        <v>1931</v>
      </c>
      <c r="C3354" s="6" t="s">
        <v>1643</v>
      </c>
      <c r="D3354" s="6" t="s">
        <v>48</v>
      </c>
      <c r="E3354" s="6" t="s">
        <v>7</v>
      </c>
      <c r="F3354" s="6">
        <v>23745672</v>
      </c>
      <c r="G3354" s="6">
        <v>23745672</v>
      </c>
      <c r="H3354" s="1">
        <v>1</v>
      </c>
    </row>
    <row r="3355" spans="1:8" ht="33.4" customHeight="1" x14ac:dyDescent="0.25">
      <c r="A3355" s="6">
        <v>4251</v>
      </c>
      <c r="B3355" s="6" t="s">
        <v>4111</v>
      </c>
      <c r="C3355" s="6" t="s">
        <v>1643</v>
      </c>
      <c r="D3355" s="6" t="s">
        <v>48</v>
      </c>
      <c r="E3355" s="6" t="s">
        <v>7</v>
      </c>
      <c r="F3355" s="6">
        <v>9795192</v>
      </c>
      <c r="G3355" s="6">
        <v>9795192</v>
      </c>
      <c r="H3355" s="1">
        <v>1</v>
      </c>
    </row>
    <row r="3356" spans="1:8" ht="15" customHeight="1" x14ac:dyDescent="0.25">
      <c r="A3356" s="30" t="s">
        <v>96</v>
      </c>
      <c r="B3356" s="31"/>
      <c r="C3356" s="31"/>
      <c r="D3356" s="31"/>
      <c r="E3356" s="31"/>
      <c r="F3356" s="31"/>
      <c r="G3356" s="31"/>
      <c r="H3356" s="32"/>
    </row>
    <row r="3357" spans="1:8" ht="30.75" customHeight="1" x14ac:dyDescent="0.25">
      <c r="A3357" s="6">
        <v>5112</v>
      </c>
      <c r="B3357" s="6" t="s">
        <v>1932</v>
      </c>
      <c r="C3357" s="6" t="s">
        <v>88</v>
      </c>
      <c r="D3357" s="6" t="s">
        <v>115</v>
      </c>
      <c r="E3357" s="6" t="s">
        <v>7</v>
      </c>
      <c r="F3357" s="6">
        <v>474931</v>
      </c>
      <c r="G3357" s="6">
        <v>474931</v>
      </c>
      <c r="H3357" s="1">
        <v>1</v>
      </c>
    </row>
    <row r="3358" spans="1:8" ht="30.75" customHeight="1" x14ac:dyDescent="0.25">
      <c r="A3358" s="6">
        <v>5112</v>
      </c>
      <c r="B3358" s="6" t="s">
        <v>1933</v>
      </c>
      <c r="C3358" s="6" t="s">
        <v>1673</v>
      </c>
      <c r="D3358" s="6" t="s">
        <v>39</v>
      </c>
      <c r="E3358" s="6" t="s">
        <v>7</v>
      </c>
      <c r="F3358" s="6">
        <v>142473</v>
      </c>
      <c r="G3358" s="6">
        <v>142473</v>
      </c>
      <c r="H3358" s="1">
        <v>1</v>
      </c>
    </row>
    <row r="3359" spans="1:8" ht="22.9" customHeight="1" x14ac:dyDescent="0.25">
      <c r="A3359" s="6">
        <v>4251</v>
      </c>
      <c r="B3359" s="6" t="s">
        <v>4112</v>
      </c>
      <c r="C3359" s="6" t="s">
        <v>88</v>
      </c>
      <c r="D3359" s="6" t="s">
        <v>115</v>
      </c>
      <c r="E3359" s="6" t="s">
        <v>7</v>
      </c>
      <c r="F3359" s="6">
        <v>195903</v>
      </c>
      <c r="G3359" s="6">
        <v>195903</v>
      </c>
      <c r="H3359" s="1">
        <v>1</v>
      </c>
    </row>
    <row r="3360" spans="1:8" ht="15" customHeight="1" x14ac:dyDescent="0.25">
      <c r="A3360" s="24" t="s">
        <v>545</v>
      </c>
      <c r="B3360" s="25"/>
      <c r="C3360" s="25"/>
      <c r="D3360" s="25"/>
      <c r="E3360" s="25"/>
      <c r="F3360" s="25"/>
      <c r="G3360" s="25"/>
      <c r="H3360" s="26"/>
    </row>
    <row r="3361" spans="1:8" ht="15" customHeight="1" x14ac:dyDescent="0.25">
      <c r="A3361" s="30" t="s">
        <v>59</v>
      </c>
      <c r="B3361" s="31"/>
      <c r="C3361" s="31"/>
      <c r="D3361" s="31"/>
      <c r="E3361" s="31"/>
      <c r="F3361" s="31"/>
      <c r="G3361" s="31"/>
      <c r="H3361" s="32"/>
    </row>
    <row r="3362" spans="1:8" ht="36.75" customHeight="1" x14ac:dyDescent="0.25">
      <c r="A3362" s="6">
        <v>4251</v>
      </c>
      <c r="B3362" s="6" t="s">
        <v>660</v>
      </c>
      <c r="C3362" s="6" t="s">
        <v>393</v>
      </c>
      <c r="D3362" s="6" t="s">
        <v>8</v>
      </c>
      <c r="E3362" s="6" t="s">
        <v>7</v>
      </c>
      <c r="F3362" s="6">
        <v>89892000</v>
      </c>
      <c r="G3362" s="6">
        <v>89892000</v>
      </c>
      <c r="H3362" s="1">
        <v>1</v>
      </c>
    </row>
    <row r="3363" spans="1:8" ht="15" customHeight="1" x14ac:dyDescent="0.25">
      <c r="A3363" s="30" t="s">
        <v>96</v>
      </c>
      <c r="B3363" s="31"/>
      <c r="C3363" s="31"/>
      <c r="D3363" s="31"/>
      <c r="E3363" s="31"/>
      <c r="F3363" s="31"/>
      <c r="G3363" s="31"/>
      <c r="H3363" s="32"/>
    </row>
    <row r="3364" spans="1:8" ht="27.95" customHeight="1" x14ac:dyDescent="0.25">
      <c r="A3364" s="6">
        <v>4251</v>
      </c>
      <c r="B3364" s="6" t="s">
        <v>661</v>
      </c>
      <c r="C3364" s="6" t="s">
        <v>88</v>
      </c>
      <c r="D3364" s="6" t="s">
        <v>8</v>
      </c>
      <c r="E3364" s="6" t="s">
        <v>7</v>
      </c>
      <c r="F3364" s="6">
        <v>490000</v>
      </c>
      <c r="G3364" s="6">
        <v>490000</v>
      </c>
      <c r="H3364" s="1">
        <v>1</v>
      </c>
    </row>
    <row r="3365" spans="1:8" ht="15" customHeight="1" x14ac:dyDescent="0.25">
      <c r="A3365" s="24" t="s">
        <v>1552</v>
      </c>
      <c r="B3365" s="25"/>
      <c r="C3365" s="25"/>
      <c r="D3365" s="25"/>
      <c r="E3365" s="25"/>
      <c r="F3365" s="25"/>
      <c r="G3365" s="25"/>
      <c r="H3365" s="26"/>
    </row>
    <row r="3366" spans="1:8" ht="15" customHeight="1" x14ac:dyDescent="0.25">
      <c r="A3366" s="30" t="s">
        <v>83</v>
      </c>
      <c r="B3366" s="31"/>
      <c r="C3366" s="31"/>
      <c r="D3366" s="31"/>
      <c r="E3366" s="31"/>
      <c r="F3366" s="31"/>
      <c r="G3366" s="31"/>
      <c r="H3366" s="32"/>
    </row>
    <row r="3367" spans="1:8" ht="27.95" customHeight="1" x14ac:dyDescent="0.25">
      <c r="A3367" s="6">
        <v>4251</v>
      </c>
      <c r="B3367" s="6" t="s">
        <v>2871</v>
      </c>
      <c r="C3367" s="6" t="s">
        <v>575</v>
      </c>
      <c r="D3367" s="6" t="s">
        <v>48</v>
      </c>
      <c r="E3367" s="6" t="s">
        <v>7</v>
      </c>
      <c r="F3367" s="6">
        <v>29411727</v>
      </c>
      <c r="G3367" s="6">
        <v>29411727</v>
      </c>
      <c r="H3367" s="1">
        <v>1</v>
      </c>
    </row>
    <row r="3368" spans="1:8" ht="15" customHeight="1" x14ac:dyDescent="0.25">
      <c r="A3368" s="30" t="s">
        <v>96</v>
      </c>
      <c r="B3368" s="31"/>
      <c r="C3368" s="31"/>
      <c r="D3368" s="31"/>
      <c r="E3368" s="31"/>
      <c r="F3368" s="31"/>
      <c r="G3368" s="31"/>
      <c r="H3368" s="32"/>
    </row>
    <row r="3369" spans="1:8" ht="27.95" customHeight="1" x14ac:dyDescent="0.25">
      <c r="A3369" s="6">
        <v>4251</v>
      </c>
      <c r="B3369" s="6" t="s">
        <v>2872</v>
      </c>
      <c r="C3369" s="6" t="s">
        <v>88</v>
      </c>
      <c r="D3369" s="6" t="s">
        <v>115</v>
      </c>
      <c r="E3369" s="6" t="s">
        <v>7</v>
      </c>
      <c r="F3369" s="6">
        <v>588234</v>
      </c>
      <c r="G3369" s="6">
        <v>588234</v>
      </c>
      <c r="H3369" s="1">
        <v>1</v>
      </c>
    </row>
    <row r="3370" spans="1:8" ht="15" customHeight="1" x14ac:dyDescent="0.25">
      <c r="A3370" s="24" t="s">
        <v>4172</v>
      </c>
      <c r="B3370" s="25"/>
      <c r="C3370" s="25"/>
      <c r="D3370" s="25"/>
      <c r="E3370" s="25"/>
      <c r="F3370" s="25"/>
      <c r="G3370" s="25"/>
      <c r="H3370" s="26"/>
    </row>
    <row r="3371" spans="1:8" ht="15" customHeight="1" x14ac:dyDescent="0.25">
      <c r="A3371" s="30" t="s">
        <v>59</v>
      </c>
      <c r="B3371" s="31"/>
      <c r="C3371" s="31"/>
      <c r="D3371" s="31"/>
      <c r="E3371" s="31"/>
      <c r="F3371" s="31"/>
      <c r="G3371" s="31"/>
      <c r="H3371" s="32"/>
    </row>
    <row r="3372" spans="1:8" ht="27.95" customHeight="1" x14ac:dyDescent="0.25">
      <c r="A3372" s="6">
        <v>4251</v>
      </c>
      <c r="B3372" s="6" t="s">
        <v>4173</v>
      </c>
      <c r="C3372" s="6" t="s">
        <v>393</v>
      </c>
      <c r="D3372" s="6" t="s">
        <v>48</v>
      </c>
      <c r="E3372" s="6" t="s">
        <v>7</v>
      </c>
      <c r="F3372" s="6">
        <v>7831060.5599999996</v>
      </c>
      <c r="G3372" s="6">
        <v>7831060.5599999996</v>
      </c>
      <c r="H3372" s="1">
        <v>1</v>
      </c>
    </row>
    <row r="3373" spans="1:8" ht="15" customHeight="1" x14ac:dyDescent="0.25">
      <c r="A3373" s="30" t="s">
        <v>96</v>
      </c>
      <c r="B3373" s="31"/>
      <c r="C3373" s="31"/>
      <c r="D3373" s="31"/>
      <c r="E3373" s="31"/>
      <c r="F3373" s="31"/>
      <c r="G3373" s="31"/>
      <c r="H3373" s="32"/>
    </row>
    <row r="3374" spans="1:8" ht="27.95" customHeight="1" x14ac:dyDescent="0.25">
      <c r="A3374" s="6">
        <v>4251</v>
      </c>
      <c r="B3374" s="6" t="s">
        <v>4174</v>
      </c>
      <c r="C3374" s="6" t="s">
        <v>88</v>
      </c>
      <c r="D3374" s="6" t="s">
        <v>115</v>
      </c>
      <c r="E3374" s="6" t="s">
        <v>7</v>
      </c>
      <c r="F3374" s="6">
        <v>156621</v>
      </c>
      <c r="G3374" s="6">
        <v>156621</v>
      </c>
      <c r="H3374" s="1">
        <v>1</v>
      </c>
    </row>
    <row r="3375" spans="1:8" ht="15" customHeight="1" x14ac:dyDescent="0.25">
      <c r="A3375" s="24" t="s">
        <v>470</v>
      </c>
      <c r="B3375" s="25"/>
      <c r="C3375" s="25"/>
      <c r="D3375" s="25"/>
      <c r="E3375" s="25"/>
      <c r="F3375" s="25"/>
      <c r="G3375" s="25"/>
      <c r="H3375" s="26"/>
    </row>
    <row r="3376" spans="1:8" ht="15" customHeight="1" x14ac:dyDescent="0.25">
      <c r="A3376" s="30" t="s">
        <v>96</v>
      </c>
      <c r="B3376" s="31"/>
      <c r="C3376" s="31"/>
      <c r="D3376" s="31"/>
      <c r="E3376" s="31"/>
      <c r="F3376" s="31"/>
      <c r="G3376" s="31"/>
      <c r="H3376" s="32"/>
    </row>
    <row r="3377" spans="1:8" ht="27.95" customHeight="1" x14ac:dyDescent="0.25">
      <c r="A3377" s="6">
        <v>5129</v>
      </c>
      <c r="B3377" s="6" t="s">
        <v>4109</v>
      </c>
      <c r="C3377" s="6" t="s">
        <v>132</v>
      </c>
      <c r="D3377" s="6" t="s">
        <v>48</v>
      </c>
      <c r="E3377" s="6" t="s">
        <v>7</v>
      </c>
      <c r="F3377" s="6">
        <v>7338960</v>
      </c>
      <c r="G3377" s="6">
        <v>7338960</v>
      </c>
      <c r="H3377" s="1">
        <v>1</v>
      </c>
    </row>
    <row r="3378" spans="1:8" ht="27.95" customHeight="1" x14ac:dyDescent="0.25">
      <c r="A3378" s="6">
        <v>5129</v>
      </c>
      <c r="B3378" s="6" t="s">
        <v>4110</v>
      </c>
      <c r="C3378" s="6" t="s">
        <v>88</v>
      </c>
      <c r="D3378" s="6" t="s">
        <v>115</v>
      </c>
      <c r="E3378" s="6" t="s">
        <v>7</v>
      </c>
      <c r="F3378" s="6">
        <v>146779</v>
      </c>
      <c r="G3378" s="6">
        <v>146779</v>
      </c>
      <c r="H3378" s="1">
        <v>1</v>
      </c>
    </row>
    <row r="3379" spans="1:8" ht="15" customHeight="1" x14ac:dyDescent="0.25">
      <c r="A3379" s="24" t="s">
        <v>111</v>
      </c>
      <c r="B3379" s="25"/>
      <c r="C3379" s="25"/>
      <c r="D3379" s="25"/>
      <c r="E3379" s="25"/>
      <c r="F3379" s="25"/>
      <c r="G3379" s="25"/>
      <c r="H3379" s="26"/>
    </row>
    <row r="3380" spans="1:8" ht="15" customHeight="1" x14ac:dyDescent="0.25">
      <c r="A3380" s="30" t="s">
        <v>59</v>
      </c>
      <c r="B3380" s="31"/>
      <c r="C3380" s="31"/>
      <c r="D3380" s="31"/>
      <c r="E3380" s="31"/>
      <c r="F3380" s="31"/>
      <c r="G3380" s="31"/>
      <c r="H3380" s="32"/>
    </row>
    <row r="3381" spans="1:8" ht="29.25" customHeight="1" x14ac:dyDescent="0.25">
      <c r="A3381" s="6">
        <v>4861</v>
      </c>
      <c r="B3381" s="6" t="s">
        <v>662</v>
      </c>
      <c r="C3381" s="6" t="s">
        <v>113</v>
      </c>
      <c r="D3381" s="6" t="s">
        <v>48</v>
      </c>
      <c r="E3381" s="6" t="s">
        <v>7</v>
      </c>
      <c r="F3381" s="6">
        <v>0</v>
      </c>
      <c r="G3381" s="6">
        <v>0</v>
      </c>
      <c r="H3381" s="1">
        <v>1</v>
      </c>
    </row>
    <row r="3382" spans="1:8" ht="29.25" customHeight="1" x14ac:dyDescent="0.25">
      <c r="A3382" s="6">
        <v>4861</v>
      </c>
      <c r="B3382" s="6" t="s">
        <v>1280</v>
      </c>
      <c r="C3382" s="6" t="s">
        <v>113</v>
      </c>
      <c r="D3382" s="6" t="s">
        <v>48</v>
      </c>
      <c r="E3382" s="6" t="s">
        <v>7</v>
      </c>
      <c r="F3382" s="6">
        <v>18872550</v>
      </c>
      <c r="G3382" s="6">
        <v>18872550</v>
      </c>
      <c r="H3382" s="1">
        <v>1</v>
      </c>
    </row>
    <row r="3383" spans="1:8" ht="29.25" customHeight="1" x14ac:dyDescent="0.25">
      <c r="A3383" s="6" t="s">
        <v>2329</v>
      </c>
      <c r="B3383" s="6" t="s">
        <v>2324</v>
      </c>
      <c r="C3383" s="6" t="s">
        <v>1643</v>
      </c>
      <c r="D3383" s="6" t="s">
        <v>48</v>
      </c>
      <c r="E3383" s="6" t="s">
        <v>7</v>
      </c>
      <c r="F3383" s="6">
        <v>65294053.200000003</v>
      </c>
      <c r="G3383" s="6">
        <v>65294053.200000003</v>
      </c>
      <c r="H3383" s="1">
        <v>1</v>
      </c>
    </row>
    <row r="3384" spans="1:8" ht="29.25" customHeight="1" x14ac:dyDescent="0.25">
      <c r="A3384" s="6" t="s">
        <v>2330</v>
      </c>
      <c r="B3384" s="6" t="s">
        <v>2325</v>
      </c>
      <c r="C3384" s="6" t="s">
        <v>1643</v>
      </c>
      <c r="D3384" s="6" t="s">
        <v>8</v>
      </c>
      <c r="E3384" s="6" t="s">
        <v>7</v>
      </c>
      <c r="F3384" s="6">
        <v>93302696.769999996</v>
      </c>
      <c r="G3384" s="6">
        <v>93302696.769999996</v>
      </c>
      <c r="H3384" s="1">
        <v>1</v>
      </c>
    </row>
    <row r="3385" spans="1:8" ht="29.25" customHeight="1" x14ac:dyDescent="0.25">
      <c r="A3385" s="6" t="s">
        <v>2330</v>
      </c>
      <c r="B3385" s="6" t="s">
        <v>2326</v>
      </c>
      <c r="C3385" s="6" t="s">
        <v>1643</v>
      </c>
      <c r="D3385" s="6" t="s">
        <v>48</v>
      </c>
      <c r="E3385" s="6" t="s">
        <v>7</v>
      </c>
      <c r="F3385" s="6">
        <v>40139876.899999999</v>
      </c>
      <c r="G3385" s="6">
        <v>40139876.899999999</v>
      </c>
      <c r="H3385" s="1">
        <v>1</v>
      </c>
    </row>
    <row r="3386" spans="1:8" ht="29.25" customHeight="1" x14ac:dyDescent="0.25">
      <c r="A3386" s="6" t="s">
        <v>2330</v>
      </c>
      <c r="B3386" s="6" t="s">
        <v>2327</v>
      </c>
      <c r="C3386" s="6" t="s">
        <v>1643</v>
      </c>
      <c r="D3386" s="6" t="s">
        <v>48</v>
      </c>
      <c r="E3386" s="6" t="s">
        <v>7</v>
      </c>
      <c r="F3386" s="6">
        <v>37831064.399999999</v>
      </c>
      <c r="G3386" s="6">
        <v>37831064.399999999</v>
      </c>
      <c r="H3386" s="1">
        <v>1</v>
      </c>
    </row>
    <row r="3387" spans="1:8" ht="29.25" customHeight="1" x14ac:dyDescent="0.25">
      <c r="A3387" s="6" t="s">
        <v>2330</v>
      </c>
      <c r="B3387" s="6" t="s">
        <v>2328</v>
      </c>
      <c r="C3387" s="6" t="s">
        <v>1643</v>
      </c>
      <c r="D3387" s="6" t="s">
        <v>48</v>
      </c>
      <c r="E3387" s="6" t="s">
        <v>7</v>
      </c>
      <c r="F3387" s="6">
        <v>14596610</v>
      </c>
      <c r="G3387" s="6">
        <v>14596610</v>
      </c>
      <c r="H3387" s="1">
        <v>1</v>
      </c>
    </row>
    <row r="3388" spans="1:8" ht="15" customHeight="1" x14ac:dyDescent="0.25">
      <c r="A3388" s="30" t="s">
        <v>96</v>
      </c>
      <c r="B3388" s="31"/>
      <c r="C3388" s="31"/>
      <c r="D3388" s="31"/>
      <c r="E3388" s="31"/>
      <c r="F3388" s="31"/>
      <c r="G3388" s="31"/>
      <c r="H3388" s="32"/>
    </row>
    <row r="3389" spans="1:8" ht="30.75" customHeight="1" x14ac:dyDescent="0.25">
      <c r="A3389" s="6">
        <v>4861</v>
      </c>
      <c r="B3389" s="6" t="s">
        <v>663</v>
      </c>
      <c r="C3389" s="6" t="s">
        <v>88</v>
      </c>
      <c r="D3389" s="6" t="s">
        <v>115</v>
      </c>
      <c r="E3389" s="6" t="s">
        <v>7</v>
      </c>
      <c r="F3389" s="6">
        <v>0</v>
      </c>
      <c r="G3389" s="6">
        <v>0</v>
      </c>
      <c r="H3389" s="1">
        <v>1</v>
      </c>
    </row>
    <row r="3390" spans="1:8" ht="27" customHeight="1" x14ac:dyDescent="0.25">
      <c r="A3390" s="6">
        <v>4861</v>
      </c>
      <c r="B3390" s="6" t="s">
        <v>664</v>
      </c>
      <c r="C3390" s="6" t="s">
        <v>665</v>
      </c>
      <c r="D3390" s="6" t="s">
        <v>48</v>
      </c>
      <c r="E3390" s="6" t="s">
        <v>7</v>
      </c>
      <c r="F3390" s="6">
        <v>19250000</v>
      </c>
      <c r="G3390" s="6">
        <v>19250000</v>
      </c>
      <c r="H3390" s="1">
        <v>1</v>
      </c>
    </row>
    <row r="3391" spans="1:8" ht="27" customHeight="1" x14ac:dyDescent="0.25">
      <c r="A3391" s="6">
        <v>4861</v>
      </c>
      <c r="B3391" s="6" t="s">
        <v>1281</v>
      </c>
      <c r="C3391" s="6" t="s">
        <v>88</v>
      </c>
      <c r="D3391" s="6" t="s">
        <v>115</v>
      </c>
      <c r="E3391" s="6" t="s">
        <v>7</v>
      </c>
      <c r="F3391" s="6">
        <v>264240</v>
      </c>
      <c r="G3391" s="6">
        <v>264240</v>
      </c>
      <c r="H3391" s="1">
        <v>1</v>
      </c>
    </row>
    <row r="3392" spans="1:8" ht="27" customHeight="1" x14ac:dyDescent="0.25">
      <c r="A3392" s="6" t="s">
        <v>2329</v>
      </c>
      <c r="B3392" s="6" t="s">
        <v>2331</v>
      </c>
      <c r="C3392" s="6" t="s">
        <v>88</v>
      </c>
      <c r="D3392" s="6" t="s">
        <v>115</v>
      </c>
      <c r="E3392" s="6" t="s">
        <v>7</v>
      </c>
      <c r="F3392" s="6">
        <v>1015712.4</v>
      </c>
      <c r="G3392" s="6">
        <v>1015712.4</v>
      </c>
      <c r="H3392" s="1">
        <v>1</v>
      </c>
    </row>
    <row r="3393" spans="1:8" ht="27" customHeight="1" x14ac:dyDescent="0.25">
      <c r="A3393" s="6" t="s">
        <v>2330</v>
      </c>
      <c r="B3393" s="6" t="s">
        <v>2332</v>
      </c>
      <c r="C3393" s="6" t="s">
        <v>88</v>
      </c>
      <c r="D3393" s="6" t="s">
        <v>8</v>
      </c>
      <c r="E3393" s="6" t="s">
        <v>7</v>
      </c>
      <c r="F3393" s="6">
        <v>1660410</v>
      </c>
      <c r="G3393" s="6">
        <v>1660410</v>
      </c>
      <c r="H3393" s="1">
        <v>1</v>
      </c>
    </row>
    <row r="3394" spans="1:8" ht="27" customHeight="1" x14ac:dyDescent="0.25">
      <c r="A3394" s="6" t="s">
        <v>2330</v>
      </c>
      <c r="B3394" s="6" t="s">
        <v>2333</v>
      </c>
      <c r="C3394" s="6" t="s">
        <v>88</v>
      </c>
      <c r="D3394" s="6" t="s">
        <v>115</v>
      </c>
      <c r="E3394" s="6" t="s">
        <v>7</v>
      </c>
      <c r="F3394" s="6">
        <v>558630</v>
      </c>
      <c r="G3394" s="6">
        <v>558630</v>
      </c>
      <c r="H3394" s="1">
        <v>1</v>
      </c>
    </row>
    <row r="3395" spans="1:8" ht="27" customHeight="1" x14ac:dyDescent="0.25">
      <c r="A3395" s="6" t="s">
        <v>2330</v>
      </c>
      <c r="B3395" s="6" t="s">
        <v>2334</v>
      </c>
      <c r="C3395" s="6" t="s">
        <v>88</v>
      </c>
      <c r="D3395" s="6" t="s">
        <v>115</v>
      </c>
      <c r="E3395" s="6" t="s">
        <v>7</v>
      </c>
      <c r="F3395" s="6">
        <v>227972</v>
      </c>
      <c r="G3395" s="6">
        <v>227972</v>
      </c>
      <c r="H3395" s="1">
        <v>1</v>
      </c>
    </row>
    <row r="3396" spans="1:8" ht="27" customHeight="1" x14ac:dyDescent="0.25">
      <c r="A3396" s="6" t="s">
        <v>2330</v>
      </c>
      <c r="B3396" s="6" t="s">
        <v>2335</v>
      </c>
      <c r="C3396" s="6" t="s">
        <v>88</v>
      </c>
      <c r="D3396" s="6" t="s">
        <v>115</v>
      </c>
      <c r="E3396" s="6" t="s">
        <v>7</v>
      </c>
      <c r="F3396" s="6">
        <v>646725</v>
      </c>
      <c r="G3396" s="6">
        <v>646725</v>
      </c>
      <c r="H3396" s="1">
        <v>1</v>
      </c>
    </row>
    <row r="3397" spans="1:8" ht="27" customHeight="1" x14ac:dyDescent="0.25">
      <c r="A3397" s="6" t="s">
        <v>2329</v>
      </c>
      <c r="B3397" s="6" t="s">
        <v>2336</v>
      </c>
      <c r="C3397" s="6" t="s">
        <v>1673</v>
      </c>
      <c r="D3397" s="6" t="s">
        <v>39</v>
      </c>
      <c r="E3397" s="6" t="s">
        <v>7</v>
      </c>
      <c r="F3397" s="6">
        <v>338570.4</v>
      </c>
      <c r="G3397" s="6">
        <v>338570.4</v>
      </c>
      <c r="H3397" s="1">
        <v>1</v>
      </c>
    </row>
    <row r="3398" spans="1:8" ht="27" customHeight="1" x14ac:dyDescent="0.25">
      <c r="A3398" s="6" t="s">
        <v>2330</v>
      </c>
      <c r="B3398" s="6" t="s">
        <v>2337</v>
      </c>
      <c r="C3398" s="6" t="s">
        <v>1673</v>
      </c>
      <c r="D3398" s="6" t="s">
        <v>39</v>
      </c>
      <c r="E3398" s="6" t="s">
        <v>7</v>
      </c>
      <c r="F3398" s="6">
        <v>553470</v>
      </c>
      <c r="G3398" s="6">
        <v>553470</v>
      </c>
      <c r="H3398" s="1">
        <v>1</v>
      </c>
    </row>
    <row r="3399" spans="1:8" ht="27" customHeight="1" x14ac:dyDescent="0.25">
      <c r="A3399" s="6" t="s">
        <v>2330</v>
      </c>
      <c r="B3399" s="6" t="s">
        <v>2338</v>
      </c>
      <c r="C3399" s="6" t="s">
        <v>1673</v>
      </c>
      <c r="D3399" s="6" t="s">
        <v>39</v>
      </c>
      <c r="E3399" s="6" t="s">
        <v>7</v>
      </c>
      <c r="F3399" s="6">
        <v>197589</v>
      </c>
      <c r="G3399" s="6">
        <v>197589</v>
      </c>
      <c r="H3399" s="1">
        <v>1</v>
      </c>
    </row>
    <row r="3400" spans="1:8" ht="27" customHeight="1" x14ac:dyDescent="0.25">
      <c r="A3400" s="6" t="s">
        <v>2330</v>
      </c>
      <c r="B3400" s="6" t="s">
        <v>2339</v>
      </c>
      <c r="C3400" s="6" t="s">
        <v>1673</v>
      </c>
      <c r="D3400" s="6" t="s">
        <v>39</v>
      </c>
      <c r="E3400" s="6" t="s">
        <v>7</v>
      </c>
      <c r="F3400" s="6">
        <v>194017</v>
      </c>
      <c r="G3400" s="6">
        <v>194017</v>
      </c>
      <c r="H3400" s="1">
        <v>1</v>
      </c>
    </row>
    <row r="3401" spans="1:8" ht="27" customHeight="1" x14ac:dyDescent="0.25">
      <c r="A3401" s="6" t="s">
        <v>2330</v>
      </c>
      <c r="B3401" s="6" t="s">
        <v>2340</v>
      </c>
      <c r="C3401" s="6" t="s">
        <v>1673</v>
      </c>
      <c r="D3401" s="6" t="s">
        <v>39</v>
      </c>
      <c r="E3401" s="6" t="s">
        <v>7</v>
      </c>
      <c r="F3401" s="6">
        <v>68392</v>
      </c>
      <c r="G3401" s="6">
        <v>68392</v>
      </c>
      <c r="H3401" s="1">
        <v>1</v>
      </c>
    </row>
    <row r="3402" spans="1:8" ht="15" customHeight="1" x14ac:dyDescent="0.25">
      <c r="A3402" s="24" t="s">
        <v>2869</v>
      </c>
      <c r="B3402" s="25"/>
      <c r="C3402" s="25"/>
      <c r="D3402" s="25"/>
      <c r="E3402" s="25"/>
      <c r="F3402" s="25"/>
      <c r="G3402" s="25"/>
      <c r="H3402" s="26"/>
    </row>
    <row r="3403" spans="1:8" ht="15" customHeight="1" x14ac:dyDescent="0.25">
      <c r="A3403" s="30" t="s">
        <v>96</v>
      </c>
      <c r="B3403" s="31"/>
      <c r="C3403" s="31"/>
      <c r="D3403" s="31"/>
      <c r="E3403" s="31"/>
      <c r="F3403" s="31"/>
      <c r="G3403" s="31"/>
      <c r="H3403" s="32"/>
    </row>
    <row r="3404" spans="1:8" ht="27" customHeight="1" x14ac:dyDescent="0.25">
      <c r="A3404" s="6">
        <v>4861</v>
      </c>
      <c r="B3404" s="6" t="s">
        <v>2870</v>
      </c>
      <c r="C3404" s="6" t="s">
        <v>665</v>
      </c>
      <c r="D3404" s="6" t="s">
        <v>48</v>
      </c>
      <c r="E3404" s="6" t="s">
        <v>7</v>
      </c>
      <c r="F3404" s="6">
        <v>9999864</v>
      </c>
      <c r="G3404" s="6">
        <v>9999864</v>
      </c>
      <c r="H3404" s="1">
        <v>1</v>
      </c>
    </row>
    <row r="3405" spans="1:8" ht="27" customHeight="1" x14ac:dyDescent="0.25">
      <c r="A3405" s="6">
        <v>4861</v>
      </c>
      <c r="B3405" s="6" t="s">
        <v>3374</v>
      </c>
      <c r="C3405" s="6" t="s">
        <v>665</v>
      </c>
      <c r="D3405" s="6" t="s">
        <v>48</v>
      </c>
      <c r="E3405" s="6" t="s">
        <v>7</v>
      </c>
      <c r="F3405" s="6">
        <v>9999864</v>
      </c>
      <c r="G3405" s="6">
        <v>9999864</v>
      </c>
      <c r="H3405" s="1">
        <v>1</v>
      </c>
    </row>
    <row r="3406" spans="1:8" ht="15" customHeight="1" x14ac:dyDescent="0.25">
      <c r="A3406" s="24" t="s">
        <v>1826</v>
      </c>
      <c r="B3406" s="25"/>
      <c r="C3406" s="25"/>
      <c r="D3406" s="25"/>
      <c r="E3406" s="25"/>
      <c r="F3406" s="25"/>
      <c r="G3406" s="25"/>
      <c r="H3406" s="26"/>
    </row>
    <row r="3407" spans="1:8" ht="15" customHeight="1" x14ac:dyDescent="0.25">
      <c r="A3407" s="30" t="s">
        <v>59</v>
      </c>
      <c r="B3407" s="31"/>
      <c r="C3407" s="31"/>
      <c r="D3407" s="31"/>
      <c r="E3407" s="31"/>
      <c r="F3407" s="31"/>
      <c r="G3407" s="31"/>
      <c r="H3407" s="32"/>
    </row>
    <row r="3408" spans="1:8" ht="27" customHeight="1" x14ac:dyDescent="0.25">
      <c r="A3408" s="6">
        <v>5113</v>
      </c>
      <c r="B3408" s="6" t="s">
        <v>1827</v>
      </c>
      <c r="C3408" s="6" t="s">
        <v>1643</v>
      </c>
      <c r="D3408" s="6" t="s">
        <v>8</v>
      </c>
      <c r="E3408" s="6" t="s">
        <v>7</v>
      </c>
      <c r="F3408" s="6">
        <v>64740000</v>
      </c>
      <c r="G3408" s="6">
        <v>64740000</v>
      </c>
      <c r="H3408" s="1">
        <v>1</v>
      </c>
    </row>
    <row r="3409" spans="1:8" ht="27" customHeight="1" x14ac:dyDescent="0.25">
      <c r="A3409" s="6">
        <v>5113</v>
      </c>
      <c r="B3409" s="6" t="s">
        <v>1828</v>
      </c>
      <c r="C3409" s="6" t="s">
        <v>1643</v>
      </c>
      <c r="D3409" s="6" t="s">
        <v>8</v>
      </c>
      <c r="E3409" s="6" t="s">
        <v>7</v>
      </c>
      <c r="F3409" s="6">
        <v>70458000</v>
      </c>
      <c r="G3409" s="6">
        <v>70458000</v>
      </c>
      <c r="H3409" s="1">
        <v>1</v>
      </c>
    </row>
    <row r="3410" spans="1:8" ht="27" customHeight="1" x14ac:dyDescent="0.25">
      <c r="A3410" s="6">
        <v>5113</v>
      </c>
      <c r="B3410" s="6" t="s">
        <v>1829</v>
      </c>
      <c r="C3410" s="6" t="s">
        <v>1643</v>
      </c>
      <c r="D3410" s="6" t="s">
        <v>48</v>
      </c>
      <c r="E3410" s="6" t="s">
        <v>7</v>
      </c>
      <c r="F3410" s="6">
        <v>33270840</v>
      </c>
      <c r="G3410" s="6">
        <v>33270840</v>
      </c>
      <c r="H3410" s="1">
        <v>1</v>
      </c>
    </row>
    <row r="3411" spans="1:8" ht="27" customHeight="1" x14ac:dyDescent="0.25">
      <c r="A3411" s="6" t="s">
        <v>2329</v>
      </c>
      <c r="B3411" s="6" t="s">
        <v>2605</v>
      </c>
      <c r="C3411" s="6" t="s">
        <v>1643</v>
      </c>
      <c r="D3411" s="6" t="s">
        <v>48</v>
      </c>
      <c r="E3411" s="6" t="s">
        <v>7</v>
      </c>
      <c r="F3411" s="6">
        <v>741018</v>
      </c>
      <c r="G3411" s="6">
        <v>741018</v>
      </c>
      <c r="H3411" s="1">
        <v>1</v>
      </c>
    </row>
    <row r="3412" spans="1:8" ht="27" customHeight="1" x14ac:dyDescent="0.25">
      <c r="A3412" s="6" t="s">
        <v>2330</v>
      </c>
      <c r="B3412" s="6" t="s">
        <v>2606</v>
      </c>
      <c r="C3412" s="6" t="s">
        <v>1643</v>
      </c>
      <c r="D3412" s="6" t="s">
        <v>48</v>
      </c>
      <c r="E3412" s="6" t="s">
        <v>7</v>
      </c>
      <c r="F3412" s="6">
        <v>4666620</v>
      </c>
      <c r="G3412" s="6">
        <v>4666620</v>
      </c>
      <c r="H3412" s="1">
        <v>1</v>
      </c>
    </row>
    <row r="3413" spans="1:8" ht="27" customHeight="1" x14ac:dyDescent="0.25">
      <c r="A3413" s="6" t="s">
        <v>2330</v>
      </c>
      <c r="B3413" s="6" t="s">
        <v>2607</v>
      </c>
      <c r="C3413" s="6" t="s">
        <v>1643</v>
      </c>
      <c r="D3413" s="6" t="s">
        <v>48</v>
      </c>
      <c r="E3413" s="6" t="s">
        <v>7</v>
      </c>
      <c r="F3413" s="6">
        <v>2052566.8</v>
      </c>
      <c r="G3413" s="6">
        <v>2052566.8</v>
      </c>
      <c r="H3413" s="1">
        <v>1</v>
      </c>
    </row>
    <row r="3414" spans="1:8" ht="27" customHeight="1" x14ac:dyDescent="0.25">
      <c r="A3414" s="6">
        <v>4251</v>
      </c>
      <c r="B3414" s="6" t="s">
        <v>3046</v>
      </c>
      <c r="C3414" s="6" t="s">
        <v>1643</v>
      </c>
      <c r="D3414" s="6" t="s">
        <v>48</v>
      </c>
      <c r="E3414" s="6" t="s">
        <v>7</v>
      </c>
      <c r="F3414" s="6">
        <v>24509675</v>
      </c>
      <c r="G3414" s="6">
        <v>24509675</v>
      </c>
      <c r="H3414" s="1">
        <v>1</v>
      </c>
    </row>
    <row r="3415" spans="1:8" ht="27" customHeight="1" x14ac:dyDescent="0.25">
      <c r="A3415" s="6">
        <v>4251</v>
      </c>
      <c r="B3415" s="6" t="s">
        <v>3535</v>
      </c>
      <c r="C3415" s="6" t="s">
        <v>1728</v>
      </c>
      <c r="D3415" s="6" t="s">
        <v>48</v>
      </c>
      <c r="E3415" s="6" t="s">
        <v>7</v>
      </c>
      <c r="F3415" s="6">
        <v>21568452</v>
      </c>
      <c r="G3415" s="6">
        <v>21568452</v>
      </c>
      <c r="H3415" s="1">
        <v>1</v>
      </c>
    </row>
    <row r="3416" spans="1:8" ht="27" customHeight="1" x14ac:dyDescent="0.25">
      <c r="A3416" s="6">
        <v>4251</v>
      </c>
      <c r="B3416" s="6" t="s">
        <v>3901</v>
      </c>
      <c r="C3416" s="6" t="s">
        <v>1728</v>
      </c>
      <c r="D3416" s="6" t="s">
        <v>48</v>
      </c>
      <c r="E3416" s="6" t="s">
        <v>7</v>
      </c>
      <c r="F3416" s="6">
        <v>14705099.300000001</v>
      </c>
      <c r="G3416" s="6">
        <v>14705099.300000001</v>
      </c>
      <c r="H3416" s="1">
        <v>1</v>
      </c>
    </row>
    <row r="3417" spans="1:8" ht="15" customHeight="1" x14ac:dyDescent="0.25">
      <c r="A3417" s="30" t="s">
        <v>96</v>
      </c>
      <c r="B3417" s="31"/>
      <c r="C3417" s="31"/>
      <c r="D3417" s="31"/>
      <c r="E3417" s="31"/>
      <c r="F3417" s="31"/>
      <c r="G3417" s="31"/>
      <c r="H3417" s="32"/>
    </row>
    <row r="3418" spans="1:8" ht="27" customHeight="1" x14ac:dyDescent="0.25">
      <c r="A3418" s="6">
        <v>5113</v>
      </c>
      <c r="B3418" s="6" t="s">
        <v>1830</v>
      </c>
      <c r="C3418" s="6" t="s">
        <v>88</v>
      </c>
      <c r="D3418" s="6" t="s">
        <v>8</v>
      </c>
      <c r="E3418" s="6" t="s">
        <v>7</v>
      </c>
      <c r="F3418" s="6">
        <v>300000</v>
      </c>
      <c r="G3418" s="6">
        <v>300000</v>
      </c>
      <c r="H3418" s="1">
        <v>1</v>
      </c>
    </row>
    <row r="3419" spans="1:8" ht="27" customHeight="1" x14ac:dyDescent="0.25">
      <c r="A3419" s="6">
        <v>5113</v>
      </c>
      <c r="B3419" s="6" t="s">
        <v>1831</v>
      </c>
      <c r="C3419" s="6" t="s">
        <v>88</v>
      </c>
      <c r="D3419" s="6" t="s">
        <v>115</v>
      </c>
      <c r="E3419" s="6" t="s">
        <v>7</v>
      </c>
      <c r="F3419" s="6">
        <v>165000</v>
      </c>
      <c r="G3419" s="6">
        <v>165000</v>
      </c>
      <c r="H3419" s="1">
        <v>1</v>
      </c>
    </row>
    <row r="3420" spans="1:8" ht="27" customHeight="1" x14ac:dyDescent="0.25">
      <c r="A3420" s="6">
        <v>5113</v>
      </c>
      <c r="B3420" s="6" t="s">
        <v>1832</v>
      </c>
      <c r="C3420" s="6" t="s">
        <v>88</v>
      </c>
      <c r="D3420" s="6" t="s">
        <v>8</v>
      </c>
      <c r="E3420" s="6" t="s">
        <v>7</v>
      </c>
      <c r="F3420" s="6">
        <v>300000</v>
      </c>
      <c r="G3420" s="6">
        <v>300000</v>
      </c>
      <c r="H3420" s="1">
        <v>1</v>
      </c>
    </row>
    <row r="3421" spans="1:8" ht="27" customHeight="1" x14ac:dyDescent="0.25">
      <c r="A3421" s="6">
        <v>5113</v>
      </c>
      <c r="B3421" s="6" t="s">
        <v>1960</v>
      </c>
      <c r="C3421" s="6" t="s">
        <v>1673</v>
      </c>
      <c r="D3421" s="6" t="s">
        <v>39</v>
      </c>
      <c r="E3421" s="6" t="s">
        <v>7</v>
      </c>
      <c r="F3421" s="6">
        <v>239505</v>
      </c>
      <c r="G3421" s="6">
        <v>239505</v>
      </c>
      <c r="H3421" s="1">
        <v>1</v>
      </c>
    </row>
    <row r="3422" spans="1:8" ht="27" customHeight="1" x14ac:dyDescent="0.25">
      <c r="A3422" s="6">
        <v>5113</v>
      </c>
      <c r="B3422" s="6" t="s">
        <v>1961</v>
      </c>
      <c r="C3422" s="6" t="s">
        <v>1673</v>
      </c>
      <c r="D3422" s="6" t="s">
        <v>39</v>
      </c>
      <c r="E3422" s="6" t="s">
        <v>7</v>
      </c>
      <c r="F3422" s="6">
        <v>539302</v>
      </c>
      <c r="G3422" s="6">
        <v>539302</v>
      </c>
      <c r="H3422" s="1">
        <v>1</v>
      </c>
    </row>
    <row r="3423" spans="1:8" ht="27" customHeight="1" x14ac:dyDescent="0.25">
      <c r="A3423" s="6">
        <v>5113</v>
      </c>
      <c r="B3423" s="6" t="s">
        <v>1962</v>
      </c>
      <c r="C3423" s="6" t="s">
        <v>1673</v>
      </c>
      <c r="D3423" s="6" t="s">
        <v>39</v>
      </c>
      <c r="E3423" s="6" t="s">
        <v>7</v>
      </c>
      <c r="F3423" s="6">
        <v>495532</v>
      </c>
      <c r="G3423" s="6">
        <v>495532</v>
      </c>
      <c r="H3423" s="1">
        <v>1</v>
      </c>
    </row>
    <row r="3424" spans="1:8" ht="27" customHeight="1" x14ac:dyDescent="0.25">
      <c r="A3424" s="6" t="s">
        <v>2329</v>
      </c>
      <c r="B3424" s="6" t="s">
        <v>2608</v>
      </c>
      <c r="C3424" s="6" t="s">
        <v>88</v>
      </c>
      <c r="D3424" s="6" t="s">
        <v>115</v>
      </c>
      <c r="E3424" s="6" t="s">
        <v>7</v>
      </c>
      <c r="F3424" s="6">
        <v>13338</v>
      </c>
      <c r="G3424" s="6">
        <v>13338</v>
      </c>
      <c r="H3424" s="1">
        <v>1</v>
      </c>
    </row>
    <row r="3425" spans="1:8" ht="27" customHeight="1" x14ac:dyDescent="0.25">
      <c r="A3425" s="6" t="s">
        <v>2330</v>
      </c>
      <c r="B3425" s="6" t="s">
        <v>2609</v>
      </c>
      <c r="C3425" s="6" t="s">
        <v>88</v>
      </c>
      <c r="D3425" s="6" t="s">
        <v>115</v>
      </c>
      <c r="E3425" s="6" t="s">
        <v>7</v>
      </c>
      <c r="F3425" s="6">
        <v>90158</v>
      </c>
      <c r="G3425" s="6">
        <v>90158</v>
      </c>
      <c r="H3425" s="1">
        <v>1</v>
      </c>
    </row>
    <row r="3426" spans="1:8" ht="27" customHeight="1" x14ac:dyDescent="0.25">
      <c r="A3426" s="6" t="s">
        <v>2330</v>
      </c>
      <c r="B3426" s="6" t="s">
        <v>2610</v>
      </c>
      <c r="C3426" s="6" t="s">
        <v>88</v>
      </c>
      <c r="D3426" s="6" t="s">
        <v>115</v>
      </c>
      <c r="E3426" s="6" t="s">
        <v>7</v>
      </c>
      <c r="F3426" s="6">
        <v>41051</v>
      </c>
      <c r="G3426" s="6">
        <v>41051</v>
      </c>
      <c r="H3426" s="1">
        <v>1</v>
      </c>
    </row>
    <row r="3427" spans="1:8" ht="27" customHeight="1" x14ac:dyDescent="0.25">
      <c r="A3427" s="6" t="s">
        <v>2329</v>
      </c>
      <c r="B3427" s="6" t="s">
        <v>2611</v>
      </c>
      <c r="C3427" s="6" t="s">
        <v>1673</v>
      </c>
      <c r="D3427" s="6" t="s">
        <v>39</v>
      </c>
      <c r="E3427" s="6" t="s">
        <v>7</v>
      </c>
      <c r="F3427" s="6">
        <v>4446</v>
      </c>
      <c r="G3427" s="6">
        <v>4446</v>
      </c>
      <c r="H3427" s="1">
        <v>1</v>
      </c>
    </row>
    <row r="3428" spans="1:8" ht="27" customHeight="1" x14ac:dyDescent="0.25">
      <c r="A3428" s="6" t="s">
        <v>2330</v>
      </c>
      <c r="B3428" s="6" t="s">
        <v>2612</v>
      </c>
      <c r="C3428" s="6" t="s">
        <v>1673</v>
      </c>
      <c r="D3428" s="6" t="s">
        <v>39</v>
      </c>
      <c r="E3428" s="6" t="s">
        <v>7</v>
      </c>
      <c r="F3428" s="6">
        <v>27047</v>
      </c>
      <c r="G3428" s="6">
        <v>27047</v>
      </c>
      <c r="H3428" s="1">
        <v>1</v>
      </c>
    </row>
    <row r="3429" spans="1:8" ht="27" customHeight="1" x14ac:dyDescent="0.25">
      <c r="A3429" s="6" t="s">
        <v>2330</v>
      </c>
      <c r="B3429" s="6" t="s">
        <v>2613</v>
      </c>
      <c r="C3429" s="6" t="s">
        <v>1673</v>
      </c>
      <c r="D3429" s="6" t="s">
        <v>39</v>
      </c>
      <c r="E3429" s="6" t="s">
        <v>7</v>
      </c>
      <c r="F3429" s="6">
        <v>12315</v>
      </c>
      <c r="G3429" s="6">
        <v>12315</v>
      </c>
      <c r="H3429" s="1">
        <v>1</v>
      </c>
    </row>
    <row r="3430" spans="1:8" ht="27" customHeight="1" x14ac:dyDescent="0.25">
      <c r="A3430" s="6">
        <v>4251</v>
      </c>
      <c r="B3430" s="6" t="s">
        <v>3047</v>
      </c>
      <c r="C3430" s="6" t="s">
        <v>88</v>
      </c>
      <c r="D3430" s="6" t="s">
        <v>115</v>
      </c>
      <c r="E3430" s="6" t="s">
        <v>7</v>
      </c>
      <c r="F3430" s="6">
        <v>490193</v>
      </c>
      <c r="G3430" s="6">
        <v>490193</v>
      </c>
      <c r="H3430" s="1">
        <v>1</v>
      </c>
    </row>
    <row r="3431" spans="1:8" ht="27" customHeight="1" x14ac:dyDescent="0.25">
      <c r="A3431" s="6">
        <v>4251</v>
      </c>
      <c r="B3431" s="6" t="s">
        <v>3536</v>
      </c>
      <c r="C3431" s="6" t="s">
        <v>88</v>
      </c>
      <c r="D3431" s="6" t="s">
        <v>115</v>
      </c>
      <c r="E3431" s="6" t="s">
        <v>7</v>
      </c>
      <c r="F3431" s="6">
        <v>431369</v>
      </c>
      <c r="G3431" s="6">
        <v>431369</v>
      </c>
      <c r="H3431" s="1">
        <v>1</v>
      </c>
    </row>
    <row r="3432" spans="1:8" ht="27" customHeight="1" x14ac:dyDescent="0.25">
      <c r="A3432" s="6">
        <v>4251</v>
      </c>
      <c r="B3432" s="6" t="s">
        <v>3902</v>
      </c>
      <c r="C3432" s="6" t="s">
        <v>88</v>
      </c>
      <c r="D3432" s="6" t="s">
        <v>115</v>
      </c>
      <c r="E3432" s="6" t="s">
        <v>7</v>
      </c>
      <c r="F3432" s="6">
        <v>294102</v>
      </c>
      <c r="G3432" s="6">
        <v>294102</v>
      </c>
      <c r="H3432" s="1">
        <v>1</v>
      </c>
    </row>
    <row r="3433" spans="1:8" ht="15" customHeight="1" x14ac:dyDescent="0.25">
      <c r="A3433" s="30" t="s">
        <v>83</v>
      </c>
      <c r="B3433" s="31"/>
      <c r="C3433" s="31"/>
      <c r="D3433" s="31"/>
      <c r="E3433" s="31"/>
      <c r="F3433" s="31"/>
      <c r="G3433" s="31"/>
      <c r="H3433" s="32"/>
    </row>
    <row r="3434" spans="1:8" ht="27" customHeight="1" x14ac:dyDescent="0.25">
      <c r="A3434" s="6">
        <v>5129</v>
      </c>
      <c r="B3434" s="6" t="s">
        <v>2055</v>
      </c>
      <c r="C3434" s="6" t="s">
        <v>1131</v>
      </c>
      <c r="D3434" s="6" t="s">
        <v>40</v>
      </c>
      <c r="E3434" s="6" t="s">
        <v>86</v>
      </c>
      <c r="F3434" s="6">
        <v>70000</v>
      </c>
      <c r="G3434" s="6">
        <f>H3434*F3434</f>
        <v>4200000</v>
      </c>
      <c r="H3434" s="1">
        <v>60</v>
      </c>
    </row>
    <row r="3435" spans="1:8" ht="27" customHeight="1" x14ac:dyDescent="0.25">
      <c r="A3435" s="6">
        <v>5129</v>
      </c>
      <c r="B3435" s="6" t="s">
        <v>2056</v>
      </c>
      <c r="C3435" s="6" t="s">
        <v>879</v>
      </c>
      <c r="D3435" s="6" t="s">
        <v>40</v>
      </c>
      <c r="E3435" s="6" t="s">
        <v>86</v>
      </c>
      <c r="F3435" s="6">
        <v>25000</v>
      </c>
      <c r="G3435" s="6">
        <f>H3435*F3435</f>
        <v>750000</v>
      </c>
      <c r="H3435" s="1">
        <v>30</v>
      </c>
    </row>
    <row r="3436" spans="1:8" ht="27" customHeight="1" x14ac:dyDescent="0.25">
      <c r="A3436" s="6">
        <v>5129</v>
      </c>
      <c r="B3436" s="6" t="s">
        <v>2873</v>
      </c>
      <c r="C3436" s="6" t="s">
        <v>2498</v>
      </c>
      <c r="D3436" s="6" t="s">
        <v>40</v>
      </c>
      <c r="E3436" s="6" t="s">
        <v>86</v>
      </c>
      <c r="F3436" s="6">
        <v>356000</v>
      </c>
      <c r="G3436" s="6">
        <f t="shared" ref="G3436:G3439" si="85">H3436*F3436</f>
        <v>1780000</v>
      </c>
      <c r="H3436" s="1">
        <v>5</v>
      </c>
    </row>
    <row r="3437" spans="1:8" ht="27" customHeight="1" x14ac:dyDescent="0.25">
      <c r="A3437" s="6">
        <v>5129</v>
      </c>
      <c r="B3437" s="6" t="s">
        <v>2874</v>
      </c>
      <c r="C3437" s="6" t="s">
        <v>2498</v>
      </c>
      <c r="D3437" s="6" t="s">
        <v>40</v>
      </c>
      <c r="E3437" s="6" t="s">
        <v>86</v>
      </c>
      <c r="F3437" s="6">
        <v>568000</v>
      </c>
      <c r="G3437" s="6">
        <f t="shared" si="85"/>
        <v>2840000</v>
      </c>
      <c r="H3437" s="1">
        <v>5</v>
      </c>
    </row>
    <row r="3438" spans="1:8" ht="27" customHeight="1" x14ac:dyDescent="0.25">
      <c r="A3438" s="6">
        <v>5129</v>
      </c>
      <c r="B3438" s="6" t="s">
        <v>2875</v>
      </c>
      <c r="C3438" s="6" t="s">
        <v>2876</v>
      </c>
      <c r="D3438" s="6" t="s">
        <v>40</v>
      </c>
      <c r="E3438" s="6" t="s">
        <v>86</v>
      </c>
      <c r="F3438" s="6">
        <v>2100000</v>
      </c>
      <c r="G3438" s="6">
        <f t="shared" si="85"/>
        <v>6300000</v>
      </c>
      <c r="H3438" s="1">
        <v>3</v>
      </c>
    </row>
    <row r="3439" spans="1:8" ht="27" customHeight="1" x14ac:dyDescent="0.25">
      <c r="A3439" s="6">
        <v>5129</v>
      </c>
      <c r="B3439" s="6" t="s">
        <v>2877</v>
      </c>
      <c r="C3439" s="6" t="s">
        <v>2876</v>
      </c>
      <c r="D3439" s="6" t="s">
        <v>40</v>
      </c>
      <c r="E3439" s="6" t="s">
        <v>86</v>
      </c>
      <c r="F3439" s="6">
        <v>2040000</v>
      </c>
      <c r="G3439" s="6">
        <f t="shared" si="85"/>
        <v>4080000</v>
      </c>
      <c r="H3439" s="1">
        <v>2</v>
      </c>
    </row>
    <row r="3440" spans="1:8" ht="15" customHeight="1" x14ac:dyDescent="0.25">
      <c r="A3440" s="24" t="s">
        <v>2208</v>
      </c>
      <c r="B3440" s="25"/>
      <c r="C3440" s="25"/>
      <c r="D3440" s="25"/>
      <c r="E3440" s="25"/>
      <c r="F3440" s="25"/>
      <c r="G3440" s="25"/>
      <c r="H3440" s="26"/>
    </row>
    <row r="3441" spans="1:8" ht="15" customHeight="1" x14ac:dyDescent="0.25">
      <c r="A3441" s="30" t="s">
        <v>83</v>
      </c>
      <c r="B3441" s="31"/>
      <c r="C3441" s="31"/>
      <c r="D3441" s="31"/>
      <c r="E3441" s="31"/>
      <c r="F3441" s="31"/>
      <c r="G3441" s="31"/>
      <c r="H3441" s="32"/>
    </row>
    <row r="3442" spans="1:8" ht="27" customHeight="1" x14ac:dyDescent="0.25">
      <c r="A3442" s="6">
        <v>4269</v>
      </c>
      <c r="B3442" s="6" t="s">
        <v>2209</v>
      </c>
      <c r="C3442" s="6" t="s">
        <v>2210</v>
      </c>
      <c r="D3442" s="6" t="s">
        <v>40</v>
      </c>
      <c r="E3442" s="6" t="s">
        <v>226</v>
      </c>
      <c r="F3442" s="6">
        <v>3504000</v>
      </c>
      <c r="G3442" s="6">
        <f t="shared" ref="G3442:G3447" si="86">H3442*F3442</f>
        <v>41627520000</v>
      </c>
      <c r="H3442" s="1">
        <v>11880</v>
      </c>
    </row>
    <row r="3443" spans="1:8" ht="27" customHeight="1" x14ac:dyDescent="0.25">
      <c r="A3443" s="6">
        <v>4269</v>
      </c>
      <c r="B3443" s="6" t="s">
        <v>2211</v>
      </c>
      <c r="C3443" s="6" t="s">
        <v>2210</v>
      </c>
      <c r="D3443" s="6" t="s">
        <v>40</v>
      </c>
      <c r="E3443" s="6" t="s">
        <v>226</v>
      </c>
      <c r="F3443" s="6">
        <v>2940000</v>
      </c>
      <c r="G3443" s="6">
        <f t="shared" si="86"/>
        <v>1031940000</v>
      </c>
      <c r="H3443" s="1">
        <v>351</v>
      </c>
    </row>
    <row r="3444" spans="1:8" ht="27" customHeight="1" x14ac:dyDescent="0.25">
      <c r="A3444" s="6">
        <v>4269</v>
      </c>
      <c r="B3444" s="6" t="s">
        <v>2212</v>
      </c>
      <c r="C3444" s="6" t="s">
        <v>2213</v>
      </c>
      <c r="D3444" s="6" t="s">
        <v>40</v>
      </c>
      <c r="E3444" s="6" t="s">
        <v>228</v>
      </c>
      <c r="F3444" s="6">
        <v>2560000</v>
      </c>
      <c r="G3444" s="6">
        <f t="shared" si="86"/>
        <v>2360320000</v>
      </c>
      <c r="H3444" s="1">
        <v>922</v>
      </c>
    </row>
    <row r="3445" spans="1:8" ht="27" customHeight="1" x14ac:dyDescent="0.25">
      <c r="A3445" s="6">
        <v>4269</v>
      </c>
      <c r="B3445" s="6" t="s">
        <v>2528</v>
      </c>
      <c r="C3445" s="6" t="s">
        <v>2210</v>
      </c>
      <c r="D3445" s="6" t="s">
        <v>40</v>
      </c>
      <c r="E3445" s="6" t="s">
        <v>226</v>
      </c>
      <c r="F3445" s="6">
        <v>3504</v>
      </c>
      <c r="G3445" s="6">
        <f t="shared" si="86"/>
        <v>41627520</v>
      </c>
      <c r="H3445" s="1">
        <v>11880</v>
      </c>
    </row>
    <row r="3446" spans="1:8" ht="27" customHeight="1" x14ac:dyDescent="0.25">
      <c r="A3446" s="6">
        <v>4269</v>
      </c>
      <c r="B3446" s="6" t="s">
        <v>2529</v>
      </c>
      <c r="C3446" s="6" t="s">
        <v>2210</v>
      </c>
      <c r="D3446" s="6" t="s">
        <v>40</v>
      </c>
      <c r="E3446" s="6" t="s">
        <v>226</v>
      </c>
      <c r="F3446" s="6">
        <v>2940</v>
      </c>
      <c r="G3446" s="6">
        <f t="shared" si="86"/>
        <v>1031940</v>
      </c>
      <c r="H3446" s="1">
        <v>351</v>
      </c>
    </row>
    <row r="3447" spans="1:8" ht="27" customHeight="1" x14ac:dyDescent="0.25">
      <c r="A3447" s="6">
        <v>4269</v>
      </c>
      <c r="B3447" s="6" t="s">
        <v>2530</v>
      </c>
      <c r="C3447" s="6" t="s">
        <v>2213</v>
      </c>
      <c r="D3447" s="6" t="s">
        <v>40</v>
      </c>
      <c r="E3447" s="6" t="s">
        <v>228</v>
      </c>
      <c r="F3447" s="6">
        <v>2560</v>
      </c>
      <c r="G3447" s="6">
        <f t="shared" si="86"/>
        <v>2360320</v>
      </c>
      <c r="H3447" s="1">
        <v>922</v>
      </c>
    </row>
    <row r="3448" spans="1:8" ht="15" customHeight="1" x14ac:dyDescent="0.25">
      <c r="A3448" s="24" t="s">
        <v>1549</v>
      </c>
      <c r="B3448" s="25"/>
      <c r="C3448" s="25"/>
      <c r="D3448" s="25"/>
      <c r="E3448" s="25"/>
      <c r="F3448" s="25"/>
      <c r="G3448" s="25"/>
      <c r="H3448" s="26"/>
    </row>
    <row r="3449" spans="1:8" ht="15" customHeight="1" x14ac:dyDescent="0.25">
      <c r="A3449" s="30" t="s">
        <v>59</v>
      </c>
      <c r="B3449" s="31"/>
      <c r="C3449" s="31"/>
      <c r="D3449" s="31"/>
      <c r="E3449" s="31"/>
      <c r="F3449" s="31"/>
      <c r="G3449" s="31"/>
      <c r="H3449" s="32"/>
    </row>
    <row r="3450" spans="1:8" ht="27" customHeight="1" x14ac:dyDescent="0.25">
      <c r="A3450" s="6">
        <v>4251</v>
      </c>
      <c r="B3450" s="6" t="s">
        <v>4415</v>
      </c>
      <c r="C3450" s="6" t="s">
        <v>1551</v>
      </c>
      <c r="D3450" s="6" t="s">
        <v>48</v>
      </c>
      <c r="E3450" s="6" t="s">
        <v>7</v>
      </c>
      <c r="F3450" s="6">
        <v>29403418.800000001</v>
      </c>
      <c r="G3450" s="6">
        <v>29403418.800000001</v>
      </c>
      <c r="H3450" s="1">
        <v>1</v>
      </c>
    </row>
    <row r="3451" spans="1:8" ht="15" customHeight="1" x14ac:dyDescent="0.25">
      <c r="A3451" s="30" t="s">
        <v>96</v>
      </c>
      <c r="B3451" s="31"/>
      <c r="C3451" s="31"/>
      <c r="D3451" s="31"/>
      <c r="E3451" s="31"/>
      <c r="F3451" s="31"/>
      <c r="G3451" s="31"/>
      <c r="H3451" s="32"/>
    </row>
    <row r="3452" spans="1:8" ht="27" customHeight="1" x14ac:dyDescent="0.25">
      <c r="A3452" s="6">
        <v>4251</v>
      </c>
      <c r="B3452" s="6" t="s">
        <v>4416</v>
      </c>
      <c r="C3452" s="6" t="s">
        <v>88</v>
      </c>
      <c r="D3452" s="6" t="s">
        <v>115</v>
      </c>
      <c r="E3452" s="6" t="s">
        <v>7</v>
      </c>
      <c r="F3452" s="6">
        <v>588068</v>
      </c>
      <c r="G3452" s="6">
        <v>588068</v>
      </c>
      <c r="H3452" s="1">
        <v>1</v>
      </c>
    </row>
    <row r="3453" spans="1:8" ht="15" customHeight="1" x14ac:dyDescent="0.25">
      <c r="A3453" s="24" t="s">
        <v>3532</v>
      </c>
      <c r="B3453" s="25"/>
      <c r="C3453" s="25"/>
      <c r="D3453" s="25"/>
      <c r="E3453" s="25"/>
      <c r="F3453" s="25"/>
      <c r="G3453" s="25"/>
      <c r="H3453" s="26"/>
    </row>
    <row r="3454" spans="1:8" ht="15" customHeight="1" x14ac:dyDescent="0.25">
      <c r="A3454" s="30" t="s">
        <v>59</v>
      </c>
      <c r="B3454" s="31"/>
      <c r="C3454" s="31"/>
      <c r="D3454" s="31"/>
      <c r="E3454" s="31"/>
      <c r="F3454" s="31"/>
      <c r="G3454" s="31"/>
      <c r="H3454" s="32"/>
    </row>
    <row r="3455" spans="1:8" ht="27" customHeight="1" x14ac:dyDescent="0.25">
      <c r="A3455" s="6">
        <v>4251</v>
      </c>
      <c r="B3455" s="6" t="s">
        <v>3533</v>
      </c>
      <c r="C3455" s="6" t="s">
        <v>1728</v>
      </c>
      <c r="D3455" s="6" t="s">
        <v>48</v>
      </c>
      <c r="E3455" s="6" t="s">
        <v>7</v>
      </c>
      <c r="F3455" s="6">
        <v>4901784</v>
      </c>
      <c r="G3455" s="6">
        <v>4901784</v>
      </c>
      <c r="H3455" s="1">
        <v>1</v>
      </c>
    </row>
    <row r="3456" spans="1:8" ht="15" customHeight="1" x14ac:dyDescent="0.25">
      <c r="A3456" s="30" t="s">
        <v>96</v>
      </c>
      <c r="B3456" s="31"/>
      <c r="C3456" s="31"/>
      <c r="D3456" s="31"/>
      <c r="E3456" s="31"/>
      <c r="F3456" s="31"/>
      <c r="G3456" s="31"/>
      <c r="H3456" s="32"/>
    </row>
    <row r="3457" spans="1:8" ht="27" customHeight="1" x14ac:dyDescent="0.25">
      <c r="A3457" s="6">
        <v>4251</v>
      </c>
      <c r="B3457" s="6" t="s">
        <v>3534</v>
      </c>
      <c r="C3457" s="6" t="s">
        <v>88</v>
      </c>
      <c r="D3457" s="6" t="s">
        <v>115</v>
      </c>
      <c r="E3457" s="6" t="s">
        <v>7</v>
      </c>
      <c r="F3457" s="6">
        <v>98036</v>
      </c>
      <c r="G3457" s="6">
        <v>98036</v>
      </c>
      <c r="H3457" s="1">
        <v>1</v>
      </c>
    </row>
    <row r="3458" spans="1:8" ht="15" customHeight="1" x14ac:dyDescent="0.25">
      <c r="A3458" s="24" t="s">
        <v>397</v>
      </c>
      <c r="B3458" s="25"/>
      <c r="C3458" s="25"/>
      <c r="D3458" s="25"/>
      <c r="E3458" s="25"/>
      <c r="F3458" s="25"/>
      <c r="G3458" s="25"/>
      <c r="H3458" s="26"/>
    </row>
    <row r="3459" spans="1:8" ht="15" customHeight="1" x14ac:dyDescent="0.25">
      <c r="A3459" s="30" t="s">
        <v>96</v>
      </c>
      <c r="B3459" s="31"/>
      <c r="C3459" s="31"/>
      <c r="D3459" s="31"/>
      <c r="E3459" s="31"/>
      <c r="F3459" s="31"/>
      <c r="G3459" s="31"/>
      <c r="H3459" s="32"/>
    </row>
    <row r="3460" spans="1:8" ht="41.25" customHeight="1" x14ac:dyDescent="0.25">
      <c r="A3460" s="6">
        <v>4239</v>
      </c>
      <c r="B3460" s="6" t="s">
        <v>398</v>
      </c>
      <c r="C3460" s="6" t="s">
        <v>146</v>
      </c>
      <c r="D3460" s="6" t="s">
        <v>40</v>
      </c>
      <c r="E3460" s="6" t="s">
        <v>7</v>
      </c>
      <c r="F3460" s="6">
        <v>1077777</v>
      </c>
      <c r="G3460" s="6">
        <v>1077777</v>
      </c>
      <c r="H3460" s="1">
        <v>1</v>
      </c>
    </row>
    <row r="3461" spans="1:8" ht="41.25" customHeight="1" x14ac:dyDescent="0.25">
      <c r="A3461" s="6">
        <v>4239</v>
      </c>
      <c r="B3461" s="6" t="s">
        <v>399</v>
      </c>
      <c r="C3461" s="6" t="s">
        <v>146</v>
      </c>
      <c r="D3461" s="6" t="s">
        <v>40</v>
      </c>
      <c r="E3461" s="6" t="s">
        <v>7</v>
      </c>
      <c r="F3461" s="6">
        <v>206000</v>
      </c>
      <c r="G3461" s="6">
        <v>206000</v>
      </c>
      <c r="H3461" s="1">
        <v>1</v>
      </c>
    </row>
    <row r="3462" spans="1:8" ht="41.25" customHeight="1" x14ac:dyDescent="0.25">
      <c r="A3462" s="6">
        <v>4239</v>
      </c>
      <c r="B3462" s="6" t="s">
        <v>400</v>
      </c>
      <c r="C3462" s="6" t="s">
        <v>146</v>
      </c>
      <c r="D3462" s="6" t="s">
        <v>40</v>
      </c>
      <c r="E3462" s="6" t="s">
        <v>7</v>
      </c>
      <c r="F3462" s="6">
        <v>477500</v>
      </c>
      <c r="G3462" s="6">
        <v>477500</v>
      </c>
      <c r="H3462" s="1">
        <v>1</v>
      </c>
    </row>
    <row r="3463" spans="1:8" ht="41.25" customHeight="1" x14ac:dyDescent="0.25">
      <c r="A3463" s="6">
        <v>4239</v>
      </c>
      <c r="B3463" s="6" t="s">
        <v>401</v>
      </c>
      <c r="C3463" s="6" t="s">
        <v>146</v>
      </c>
      <c r="D3463" s="6" t="s">
        <v>40</v>
      </c>
      <c r="E3463" s="6" t="s">
        <v>7</v>
      </c>
      <c r="F3463" s="6">
        <v>507777</v>
      </c>
      <c r="G3463" s="6">
        <v>507777</v>
      </c>
      <c r="H3463" s="1">
        <v>1</v>
      </c>
    </row>
    <row r="3464" spans="1:8" ht="41.25" customHeight="1" x14ac:dyDescent="0.25">
      <c r="A3464" s="6">
        <v>4239</v>
      </c>
      <c r="B3464" s="6" t="s">
        <v>402</v>
      </c>
      <c r="C3464" s="6" t="s">
        <v>146</v>
      </c>
      <c r="D3464" s="6" t="s">
        <v>40</v>
      </c>
      <c r="E3464" s="6" t="s">
        <v>7</v>
      </c>
      <c r="F3464" s="6">
        <v>283000</v>
      </c>
      <c r="G3464" s="6">
        <v>283000</v>
      </c>
      <c r="H3464" s="1">
        <v>1</v>
      </c>
    </row>
    <row r="3465" spans="1:8" ht="41.25" customHeight="1" x14ac:dyDescent="0.25">
      <c r="A3465" s="6">
        <v>4239</v>
      </c>
      <c r="B3465" s="6" t="s">
        <v>403</v>
      </c>
      <c r="C3465" s="6" t="s">
        <v>146</v>
      </c>
      <c r="D3465" s="6" t="s">
        <v>40</v>
      </c>
      <c r="E3465" s="6" t="s">
        <v>7</v>
      </c>
      <c r="F3465" s="6">
        <v>170000</v>
      </c>
      <c r="G3465" s="6">
        <v>170000</v>
      </c>
      <c r="H3465" s="1">
        <v>1</v>
      </c>
    </row>
    <row r="3466" spans="1:8" ht="41.25" customHeight="1" x14ac:dyDescent="0.25">
      <c r="A3466" s="6">
        <v>4239</v>
      </c>
      <c r="B3466" s="6" t="s">
        <v>404</v>
      </c>
      <c r="C3466" s="6" t="s">
        <v>146</v>
      </c>
      <c r="D3466" s="6" t="s">
        <v>40</v>
      </c>
      <c r="E3466" s="6" t="s">
        <v>7</v>
      </c>
      <c r="F3466" s="6">
        <v>200000</v>
      </c>
      <c r="G3466" s="6">
        <v>200000</v>
      </c>
      <c r="H3466" s="1">
        <v>1</v>
      </c>
    </row>
    <row r="3467" spans="1:8" ht="41.25" customHeight="1" x14ac:dyDescent="0.25">
      <c r="A3467" s="6">
        <v>4239</v>
      </c>
      <c r="B3467" s="6" t="s">
        <v>405</v>
      </c>
      <c r="C3467" s="6" t="s">
        <v>146</v>
      </c>
      <c r="D3467" s="6" t="s">
        <v>40</v>
      </c>
      <c r="E3467" s="6" t="s">
        <v>7</v>
      </c>
      <c r="F3467" s="6">
        <v>537777</v>
      </c>
      <c r="G3467" s="6">
        <v>537777</v>
      </c>
      <c r="H3467" s="1">
        <v>1</v>
      </c>
    </row>
    <row r="3468" spans="1:8" ht="41.25" customHeight="1" x14ac:dyDescent="0.25">
      <c r="A3468" s="6">
        <v>4239</v>
      </c>
      <c r="B3468" s="6" t="s">
        <v>406</v>
      </c>
      <c r="C3468" s="6" t="s">
        <v>146</v>
      </c>
      <c r="D3468" s="6" t="s">
        <v>40</v>
      </c>
      <c r="E3468" s="6" t="s">
        <v>7</v>
      </c>
      <c r="F3468" s="6">
        <v>607777</v>
      </c>
      <c r="G3468" s="6">
        <v>607777</v>
      </c>
      <c r="H3468" s="1">
        <v>1</v>
      </c>
    </row>
    <row r="3469" spans="1:8" ht="41.25" customHeight="1" x14ac:dyDescent="0.25">
      <c r="A3469" s="6">
        <v>4239</v>
      </c>
      <c r="B3469" s="6" t="s">
        <v>407</v>
      </c>
      <c r="C3469" s="6" t="s">
        <v>146</v>
      </c>
      <c r="D3469" s="6" t="s">
        <v>40</v>
      </c>
      <c r="E3469" s="6" t="s">
        <v>7</v>
      </c>
      <c r="F3469" s="6">
        <v>162000</v>
      </c>
      <c r="G3469" s="6">
        <v>162000</v>
      </c>
      <c r="H3469" s="1">
        <v>1</v>
      </c>
    </row>
    <row r="3470" spans="1:8" ht="41.25" customHeight="1" x14ac:dyDescent="0.25">
      <c r="A3470" s="6">
        <v>4239</v>
      </c>
      <c r="B3470" s="6" t="s">
        <v>408</v>
      </c>
      <c r="C3470" s="6" t="s">
        <v>146</v>
      </c>
      <c r="D3470" s="6" t="s">
        <v>40</v>
      </c>
      <c r="E3470" s="6" t="s">
        <v>7</v>
      </c>
      <c r="F3470" s="6">
        <v>1007777</v>
      </c>
      <c r="G3470" s="6">
        <v>1007777</v>
      </c>
      <c r="H3470" s="1">
        <v>1</v>
      </c>
    </row>
    <row r="3471" spans="1:8" ht="41.25" customHeight="1" x14ac:dyDescent="0.25">
      <c r="A3471" s="6">
        <v>4239</v>
      </c>
      <c r="B3471" s="6" t="s">
        <v>409</v>
      </c>
      <c r="C3471" s="6" t="s">
        <v>146</v>
      </c>
      <c r="D3471" s="6" t="s">
        <v>40</v>
      </c>
      <c r="E3471" s="6" t="s">
        <v>7</v>
      </c>
      <c r="F3471" s="6">
        <v>397777</v>
      </c>
      <c r="G3471" s="6">
        <v>397777</v>
      </c>
      <c r="H3471" s="1">
        <v>1</v>
      </c>
    </row>
    <row r="3472" spans="1:8" ht="41.25" customHeight="1" x14ac:dyDescent="0.25">
      <c r="A3472" s="6">
        <v>4239</v>
      </c>
      <c r="B3472" s="6" t="s">
        <v>410</v>
      </c>
      <c r="C3472" s="6" t="s">
        <v>146</v>
      </c>
      <c r="D3472" s="6" t="s">
        <v>40</v>
      </c>
      <c r="E3472" s="6" t="s">
        <v>7</v>
      </c>
      <c r="F3472" s="6">
        <v>687777</v>
      </c>
      <c r="G3472" s="6">
        <v>687777</v>
      </c>
      <c r="H3472" s="1">
        <v>1</v>
      </c>
    </row>
    <row r="3473" spans="1:8" ht="15" customHeight="1" x14ac:dyDescent="0.25">
      <c r="A3473" s="24" t="s">
        <v>540</v>
      </c>
      <c r="B3473" s="25"/>
      <c r="C3473" s="25"/>
      <c r="D3473" s="25"/>
      <c r="E3473" s="25"/>
      <c r="F3473" s="25"/>
      <c r="G3473" s="25"/>
      <c r="H3473" s="26"/>
    </row>
    <row r="3474" spans="1:8" ht="15" customHeight="1" x14ac:dyDescent="0.25">
      <c r="A3474" s="30" t="s">
        <v>96</v>
      </c>
      <c r="B3474" s="31"/>
      <c r="C3474" s="31"/>
      <c r="D3474" s="31"/>
      <c r="E3474" s="31"/>
      <c r="F3474" s="31"/>
      <c r="G3474" s="31"/>
      <c r="H3474" s="32"/>
    </row>
    <row r="3475" spans="1:8" ht="41.25" customHeight="1" x14ac:dyDescent="0.25">
      <c r="A3475" s="6">
        <v>4239</v>
      </c>
      <c r="B3475" s="6" t="s">
        <v>411</v>
      </c>
      <c r="C3475" s="6" t="s">
        <v>157</v>
      </c>
      <c r="D3475" s="6" t="s">
        <v>40</v>
      </c>
      <c r="E3475" s="6" t="s">
        <v>7</v>
      </c>
      <c r="F3475" s="6">
        <v>2770000</v>
      </c>
      <c r="G3475" s="6">
        <v>2770000</v>
      </c>
      <c r="H3475" s="1">
        <v>1</v>
      </c>
    </row>
    <row r="3476" spans="1:8" ht="41.25" customHeight="1" x14ac:dyDescent="0.25">
      <c r="A3476" s="6">
        <v>4239</v>
      </c>
      <c r="B3476" s="6" t="s">
        <v>412</v>
      </c>
      <c r="C3476" s="6" t="s">
        <v>157</v>
      </c>
      <c r="D3476" s="6" t="s">
        <v>40</v>
      </c>
      <c r="E3476" s="6" t="s">
        <v>7</v>
      </c>
      <c r="F3476" s="6">
        <v>3498888</v>
      </c>
      <c r="G3476" s="6">
        <v>3498888</v>
      </c>
      <c r="H3476" s="1">
        <v>1</v>
      </c>
    </row>
    <row r="3477" spans="1:8" ht="52.5" customHeight="1" x14ac:dyDescent="0.25">
      <c r="A3477" s="6">
        <v>4216</v>
      </c>
      <c r="B3477" s="6" t="s">
        <v>466</v>
      </c>
      <c r="C3477" s="6" t="s">
        <v>467</v>
      </c>
      <c r="D3477" s="6" t="s">
        <v>40</v>
      </c>
      <c r="E3477" s="6" t="s">
        <v>7</v>
      </c>
      <c r="F3477" s="6">
        <v>0</v>
      </c>
      <c r="G3477" s="6">
        <v>0</v>
      </c>
      <c r="H3477" s="1">
        <v>1</v>
      </c>
    </row>
    <row r="3478" spans="1:8" ht="52.5" customHeight="1" x14ac:dyDescent="0.25">
      <c r="A3478" s="6">
        <v>4216</v>
      </c>
      <c r="B3478" s="6" t="s">
        <v>539</v>
      </c>
      <c r="C3478" s="6" t="s">
        <v>467</v>
      </c>
      <c r="D3478" s="6" t="s">
        <v>40</v>
      </c>
      <c r="E3478" s="6" t="s">
        <v>7</v>
      </c>
      <c r="F3478" s="6">
        <v>0</v>
      </c>
      <c r="G3478" s="6">
        <v>0</v>
      </c>
      <c r="H3478" s="1">
        <v>1</v>
      </c>
    </row>
    <row r="3479" spans="1:8" ht="43.5" customHeight="1" x14ac:dyDescent="0.25">
      <c r="A3479" s="6">
        <v>4216</v>
      </c>
      <c r="B3479" s="6" t="s">
        <v>468</v>
      </c>
      <c r="C3479" s="6" t="s">
        <v>469</v>
      </c>
      <c r="D3479" s="6" t="s">
        <v>40</v>
      </c>
      <c r="E3479" s="6" t="s">
        <v>7</v>
      </c>
      <c r="F3479" s="6">
        <v>0</v>
      </c>
      <c r="G3479" s="6">
        <v>0</v>
      </c>
      <c r="H3479" s="1">
        <v>1</v>
      </c>
    </row>
    <row r="3480" spans="1:8" ht="43.5" customHeight="1" x14ac:dyDescent="0.25">
      <c r="A3480" s="6">
        <v>4239</v>
      </c>
      <c r="B3480" s="6" t="s">
        <v>1978</v>
      </c>
      <c r="C3480" s="6" t="s">
        <v>157</v>
      </c>
      <c r="D3480" s="6" t="s">
        <v>40</v>
      </c>
      <c r="E3480" s="6" t="s">
        <v>7</v>
      </c>
      <c r="F3480" s="6">
        <v>630000</v>
      </c>
      <c r="G3480" s="6">
        <v>630000</v>
      </c>
      <c r="H3480" s="1">
        <v>1</v>
      </c>
    </row>
    <row r="3481" spans="1:8" ht="43.5" customHeight="1" x14ac:dyDescent="0.25">
      <c r="A3481" s="6">
        <v>4239</v>
      </c>
      <c r="B3481" s="6" t="s">
        <v>1979</v>
      </c>
      <c r="C3481" s="6" t="s">
        <v>157</v>
      </c>
      <c r="D3481" s="6" t="s">
        <v>40</v>
      </c>
      <c r="E3481" s="6" t="s">
        <v>7</v>
      </c>
      <c r="F3481" s="6">
        <v>330000</v>
      </c>
      <c r="G3481" s="6">
        <v>330000</v>
      </c>
      <c r="H3481" s="1">
        <v>1</v>
      </c>
    </row>
    <row r="3482" spans="1:8" ht="43.5" customHeight="1" x14ac:dyDescent="0.25">
      <c r="A3482" s="6">
        <v>4239</v>
      </c>
      <c r="B3482" s="6" t="s">
        <v>1980</v>
      </c>
      <c r="C3482" s="6" t="s">
        <v>157</v>
      </c>
      <c r="D3482" s="6" t="s">
        <v>40</v>
      </c>
      <c r="E3482" s="6" t="s">
        <v>7</v>
      </c>
      <c r="F3482" s="6">
        <v>450000</v>
      </c>
      <c r="G3482" s="6">
        <v>450000</v>
      </c>
      <c r="H3482" s="1">
        <v>1</v>
      </c>
    </row>
    <row r="3483" spans="1:8" ht="43.5" customHeight="1" x14ac:dyDescent="0.25">
      <c r="A3483" s="6">
        <v>4239</v>
      </c>
      <c r="B3483" s="6" t="s">
        <v>1981</v>
      </c>
      <c r="C3483" s="6" t="s">
        <v>157</v>
      </c>
      <c r="D3483" s="6" t="s">
        <v>40</v>
      </c>
      <c r="E3483" s="6" t="s">
        <v>7</v>
      </c>
      <c r="F3483" s="6">
        <v>500000</v>
      </c>
      <c r="G3483" s="6">
        <v>500000</v>
      </c>
      <c r="H3483" s="1">
        <v>1</v>
      </c>
    </row>
    <row r="3484" spans="1:8" ht="43.5" customHeight="1" x14ac:dyDescent="0.25">
      <c r="A3484" s="6">
        <v>4239</v>
      </c>
      <c r="B3484" s="6" t="s">
        <v>1982</v>
      </c>
      <c r="C3484" s="6" t="s">
        <v>157</v>
      </c>
      <c r="D3484" s="6" t="s">
        <v>40</v>
      </c>
      <c r="E3484" s="6" t="s">
        <v>7</v>
      </c>
      <c r="F3484" s="6">
        <v>1000000</v>
      </c>
      <c r="G3484" s="6">
        <v>1000000</v>
      </c>
      <c r="H3484" s="1">
        <v>1</v>
      </c>
    </row>
    <row r="3485" spans="1:8" ht="43.5" customHeight="1" x14ac:dyDescent="0.25">
      <c r="A3485" s="6">
        <v>4239</v>
      </c>
      <c r="B3485" s="6" t="s">
        <v>1983</v>
      </c>
      <c r="C3485" s="6" t="s">
        <v>157</v>
      </c>
      <c r="D3485" s="6" t="s">
        <v>40</v>
      </c>
      <c r="E3485" s="6" t="s">
        <v>7</v>
      </c>
      <c r="F3485" s="6">
        <v>580000</v>
      </c>
      <c r="G3485" s="6">
        <v>580000</v>
      </c>
      <c r="H3485" s="1">
        <v>1</v>
      </c>
    </row>
    <row r="3486" spans="1:8" ht="15" customHeight="1" x14ac:dyDescent="0.25">
      <c r="A3486" s="24" t="s">
        <v>345</v>
      </c>
      <c r="B3486" s="25"/>
      <c r="C3486" s="25"/>
      <c r="D3486" s="25"/>
      <c r="E3486" s="25"/>
      <c r="F3486" s="25"/>
      <c r="G3486" s="25"/>
      <c r="H3486" s="26"/>
    </row>
    <row r="3487" spans="1:8" x14ac:dyDescent="0.25">
      <c r="A3487" s="30" t="s">
        <v>96</v>
      </c>
      <c r="B3487" s="31"/>
      <c r="C3487" s="31"/>
      <c r="D3487" s="31"/>
      <c r="E3487" s="31"/>
      <c r="F3487" s="31"/>
      <c r="G3487" s="31"/>
      <c r="H3487" s="32"/>
    </row>
    <row r="3488" spans="1:8" ht="43.5" customHeight="1" x14ac:dyDescent="0.25">
      <c r="A3488" s="6">
        <v>4239</v>
      </c>
      <c r="B3488" s="6" t="s">
        <v>658</v>
      </c>
      <c r="C3488" s="6" t="s">
        <v>140</v>
      </c>
      <c r="D3488" s="6" t="s">
        <v>39</v>
      </c>
      <c r="E3488" s="6" t="s">
        <v>7</v>
      </c>
      <c r="F3488" s="6">
        <v>1200000</v>
      </c>
      <c r="G3488" s="6">
        <v>1200000</v>
      </c>
      <c r="H3488" s="1">
        <v>1</v>
      </c>
    </row>
    <row r="3489" spans="1:8" ht="15" customHeight="1" x14ac:dyDescent="0.25">
      <c r="A3489" s="24" t="s">
        <v>1985</v>
      </c>
      <c r="B3489" s="25"/>
      <c r="C3489" s="25"/>
      <c r="D3489" s="25"/>
      <c r="E3489" s="25"/>
      <c r="F3489" s="25"/>
      <c r="G3489" s="25"/>
      <c r="H3489" s="26"/>
    </row>
    <row r="3490" spans="1:8" x14ac:dyDescent="0.25">
      <c r="A3490" s="30" t="s">
        <v>96</v>
      </c>
      <c r="B3490" s="31"/>
      <c r="C3490" s="31"/>
      <c r="D3490" s="31"/>
      <c r="E3490" s="31"/>
      <c r="F3490" s="31"/>
      <c r="G3490" s="31"/>
      <c r="H3490" s="32"/>
    </row>
    <row r="3491" spans="1:8" ht="31.7" customHeight="1" x14ac:dyDescent="0.25">
      <c r="A3491" s="6">
        <v>4239</v>
      </c>
      <c r="B3491" s="6" t="s">
        <v>2241</v>
      </c>
      <c r="C3491" s="6" t="s">
        <v>589</v>
      </c>
      <c r="D3491" s="6" t="s">
        <v>40</v>
      </c>
      <c r="E3491" s="6" t="s">
        <v>7</v>
      </c>
      <c r="F3491" s="6">
        <v>700000</v>
      </c>
      <c r="G3491" s="6">
        <v>700000</v>
      </c>
      <c r="H3491" s="1">
        <v>1</v>
      </c>
    </row>
    <row r="3492" spans="1:8" ht="31.7" customHeight="1" x14ac:dyDescent="0.25">
      <c r="A3492" s="6">
        <v>4239</v>
      </c>
      <c r="B3492" s="6" t="s">
        <v>2342</v>
      </c>
      <c r="C3492" s="6" t="s">
        <v>157</v>
      </c>
      <c r="D3492" s="6" t="s">
        <v>40</v>
      </c>
      <c r="E3492" s="6" t="s">
        <v>7</v>
      </c>
      <c r="F3492" s="6">
        <v>600000</v>
      </c>
      <c r="G3492" s="6">
        <v>600000</v>
      </c>
      <c r="H3492" s="1">
        <v>1</v>
      </c>
    </row>
    <row r="3493" spans="1:8" x14ac:dyDescent="0.25">
      <c r="A3493" s="30" t="s">
        <v>83</v>
      </c>
      <c r="B3493" s="31"/>
      <c r="C3493" s="31"/>
      <c r="D3493" s="31"/>
      <c r="E3493" s="31"/>
      <c r="F3493" s="31"/>
      <c r="G3493" s="31"/>
      <c r="H3493" s="32"/>
    </row>
    <row r="3494" spans="1:8" ht="41.25" customHeight="1" x14ac:dyDescent="0.25">
      <c r="A3494" s="6">
        <v>4261</v>
      </c>
      <c r="B3494" s="6" t="s">
        <v>1984</v>
      </c>
      <c r="C3494" s="6" t="s">
        <v>1783</v>
      </c>
      <c r="D3494" s="6" t="s">
        <v>40</v>
      </c>
      <c r="E3494" s="6" t="s">
        <v>86</v>
      </c>
      <c r="F3494" s="6">
        <v>10000</v>
      </c>
      <c r="G3494" s="6">
        <f>H3494*F3494</f>
        <v>1500000</v>
      </c>
      <c r="H3494" s="1">
        <v>150</v>
      </c>
    </row>
    <row r="3495" spans="1:8" ht="41.25" customHeight="1" x14ac:dyDescent="0.25">
      <c r="A3495" s="6">
        <v>4269</v>
      </c>
      <c r="B3495" s="6" t="s">
        <v>1986</v>
      </c>
      <c r="C3495" s="6" t="s">
        <v>1787</v>
      </c>
      <c r="D3495" s="6" t="s">
        <v>40</v>
      </c>
      <c r="E3495" s="6" t="s">
        <v>86</v>
      </c>
      <c r="F3495" s="6">
        <v>10000</v>
      </c>
      <c r="G3495" s="6">
        <f>H3495*F3495</f>
        <v>5700000</v>
      </c>
      <c r="H3495" s="1">
        <v>570</v>
      </c>
    </row>
    <row r="3496" spans="1:8" ht="41.25" customHeight="1" x14ac:dyDescent="0.25">
      <c r="A3496" s="6">
        <v>4269</v>
      </c>
      <c r="B3496" s="6" t="s">
        <v>1987</v>
      </c>
      <c r="C3496" s="6" t="s">
        <v>1793</v>
      </c>
      <c r="D3496" s="6" t="s">
        <v>40</v>
      </c>
      <c r="E3496" s="6" t="s">
        <v>86</v>
      </c>
      <c r="F3496" s="6">
        <v>170</v>
      </c>
      <c r="G3496" s="6">
        <f>H3496*F3496</f>
        <v>843200</v>
      </c>
      <c r="H3496" s="1">
        <v>4960</v>
      </c>
    </row>
    <row r="3497" spans="1:8" ht="15" customHeight="1" x14ac:dyDescent="0.25">
      <c r="A3497" s="24" t="s">
        <v>343</v>
      </c>
      <c r="B3497" s="25"/>
      <c r="C3497" s="25"/>
      <c r="D3497" s="25"/>
      <c r="E3497" s="25"/>
      <c r="F3497" s="25"/>
      <c r="G3497" s="25"/>
      <c r="H3497" s="26"/>
    </row>
    <row r="3498" spans="1:8" x14ac:dyDescent="0.25">
      <c r="A3498" s="30" t="s">
        <v>83</v>
      </c>
      <c r="B3498" s="31"/>
      <c r="C3498" s="31"/>
      <c r="D3498" s="31"/>
      <c r="E3498" s="31"/>
      <c r="F3498" s="31"/>
      <c r="G3498" s="31"/>
      <c r="H3498" s="32"/>
    </row>
    <row r="3499" spans="1:8" ht="25.9" customHeight="1" x14ac:dyDescent="0.25">
      <c r="A3499" s="6">
        <v>4267</v>
      </c>
      <c r="B3499" s="6" t="s">
        <v>666</v>
      </c>
      <c r="C3499" s="6" t="s">
        <v>667</v>
      </c>
      <c r="D3499" s="6" t="s">
        <v>48</v>
      </c>
      <c r="E3499" s="6" t="s">
        <v>86</v>
      </c>
      <c r="F3499" s="6">
        <v>0</v>
      </c>
      <c r="G3499" s="6">
        <f>H3499*F3499</f>
        <v>0</v>
      </c>
      <c r="H3499" s="1">
        <v>250</v>
      </c>
    </row>
    <row r="3500" spans="1:8" ht="25.9" customHeight="1" x14ac:dyDescent="0.25">
      <c r="A3500" s="6">
        <v>4269</v>
      </c>
      <c r="B3500" s="6" t="s">
        <v>1973</v>
      </c>
      <c r="C3500" s="6" t="s">
        <v>1974</v>
      </c>
      <c r="D3500" s="6" t="s">
        <v>40</v>
      </c>
      <c r="E3500" s="6" t="s">
        <v>86</v>
      </c>
      <c r="F3500" s="6">
        <v>10000</v>
      </c>
      <c r="G3500" s="6">
        <f t="shared" ref="G3500:G3502" si="87">H3500*F3500</f>
        <v>700000</v>
      </c>
      <c r="H3500" s="1">
        <v>70</v>
      </c>
    </row>
    <row r="3501" spans="1:8" ht="25.9" customHeight="1" x14ac:dyDescent="0.25">
      <c r="A3501" s="6">
        <v>4269</v>
      </c>
      <c r="B3501" s="6" t="s">
        <v>1975</v>
      </c>
      <c r="C3501" s="6" t="s">
        <v>1803</v>
      </c>
      <c r="D3501" s="6" t="s">
        <v>40</v>
      </c>
      <c r="E3501" s="6" t="s">
        <v>86</v>
      </c>
      <c r="F3501" s="6">
        <v>10000</v>
      </c>
      <c r="G3501" s="6">
        <f>H3501*F3501</f>
        <v>700000</v>
      </c>
      <c r="H3501" s="1">
        <v>70</v>
      </c>
    </row>
    <row r="3502" spans="1:8" ht="25.9" customHeight="1" x14ac:dyDescent="0.25">
      <c r="A3502" s="6">
        <v>4269</v>
      </c>
      <c r="B3502" s="6" t="s">
        <v>1976</v>
      </c>
      <c r="C3502" s="6" t="s">
        <v>1977</v>
      </c>
      <c r="D3502" s="6" t="s">
        <v>40</v>
      </c>
      <c r="E3502" s="6" t="s">
        <v>86</v>
      </c>
      <c r="F3502" s="6">
        <v>5000</v>
      </c>
      <c r="G3502" s="6">
        <f t="shared" si="87"/>
        <v>200000</v>
      </c>
      <c r="H3502" s="1">
        <v>40</v>
      </c>
    </row>
    <row r="3503" spans="1:8" ht="25.9" customHeight="1" x14ac:dyDescent="0.25">
      <c r="A3503" s="6">
        <v>4269</v>
      </c>
      <c r="B3503" s="6" t="s">
        <v>2341</v>
      </c>
      <c r="C3503" s="6" t="s">
        <v>1337</v>
      </c>
      <c r="D3503" s="6" t="s">
        <v>48</v>
      </c>
      <c r="E3503" s="6" t="s">
        <v>7</v>
      </c>
      <c r="F3503" s="6">
        <v>1328040</v>
      </c>
      <c r="G3503" s="6">
        <v>1328040</v>
      </c>
      <c r="H3503" s="1" t="s">
        <v>1339</v>
      </c>
    </row>
    <row r="3504" spans="1:8" ht="25.9" customHeight="1" x14ac:dyDescent="0.25">
      <c r="A3504" s="6">
        <v>4269</v>
      </c>
      <c r="B3504" s="6" t="s">
        <v>2534</v>
      </c>
      <c r="C3504" s="6" t="s">
        <v>1793</v>
      </c>
      <c r="D3504" s="6" t="s">
        <v>40</v>
      </c>
      <c r="E3504" s="6" t="s">
        <v>86</v>
      </c>
      <c r="F3504" s="6">
        <v>310</v>
      </c>
      <c r="G3504" s="6">
        <f>H3504*F3504</f>
        <v>967200</v>
      </c>
      <c r="H3504" s="1">
        <v>3120</v>
      </c>
    </row>
    <row r="3505" spans="1:8" x14ac:dyDescent="0.25">
      <c r="A3505" s="30" t="s">
        <v>96</v>
      </c>
      <c r="B3505" s="31"/>
      <c r="C3505" s="31"/>
      <c r="D3505" s="31"/>
      <c r="E3505" s="31"/>
      <c r="F3505" s="31"/>
      <c r="G3505" s="31"/>
      <c r="H3505" s="32"/>
    </row>
    <row r="3506" spans="1:8" ht="27.95" customHeight="1" x14ac:dyDescent="0.25">
      <c r="A3506" s="6">
        <v>4239</v>
      </c>
      <c r="B3506" s="6" t="s">
        <v>659</v>
      </c>
      <c r="C3506" s="6" t="s">
        <v>140</v>
      </c>
      <c r="D3506" s="6" t="s">
        <v>39</v>
      </c>
      <c r="E3506" s="6" t="s">
        <v>7</v>
      </c>
      <c r="F3506" s="6">
        <v>500000</v>
      </c>
      <c r="G3506" s="6">
        <v>500000</v>
      </c>
      <c r="H3506" s="1">
        <v>1</v>
      </c>
    </row>
    <row r="3507" spans="1:8" ht="15" customHeight="1" x14ac:dyDescent="0.25">
      <c r="A3507" s="24" t="s">
        <v>2838</v>
      </c>
      <c r="B3507" s="25"/>
      <c r="C3507" s="25"/>
      <c r="D3507" s="25"/>
      <c r="E3507" s="25"/>
      <c r="F3507" s="25"/>
      <c r="G3507" s="25"/>
      <c r="H3507" s="26"/>
    </row>
    <row r="3508" spans="1:8" ht="15" customHeight="1" x14ac:dyDescent="0.25">
      <c r="A3508" s="30" t="s">
        <v>83</v>
      </c>
      <c r="B3508" s="31"/>
      <c r="C3508" s="31"/>
      <c r="D3508" s="31"/>
      <c r="E3508" s="31"/>
      <c r="F3508" s="31"/>
      <c r="G3508" s="31"/>
      <c r="H3508" s="32"/>
    </row>
    <row r="3509" spans="1:8" ht="27.95" customHeight="1" x14ac:dyDescent="0.25">
      <c r="A3509" s="6">
        <v>4269</v>
      </c>
      <c r="B3509" s="6" t="s">
        <v>2839</v>
      </c>
      <c r="C3509" s="6" t="s">
        <v>1793</v>
      </c>
      <c r="D3509" s="6" t="s">
        <v>40</v>
      </c>
      <c r="E3509" s="6" t="s">
        <v>86</v>
      </c>
      <c r="F3509" s="6">
        <v>310</v>
      </c>
      <c r="G3509" s="6">
        <f>H3509*F3509</f>
        <v>967200</v>
      </c>
      <c r="H3509" s="1">
        <v>3120</v>
      </c>
    </row>
    <row r="3510" spans="1:8" ht="27.95" customHeight="1" x14ac:dyDescent="0.25">
      <c r="A3510" s="6">
        <v>4267</v>
      </c>
      <c r="B3510" s="6" t="s">
        <v>666</v>
      </c>
      <c r="C3510" s="6" t="s">
        <v>667</v>
      </c>
      <c r="D3510" s="6" t="s">
        <v>48</v>
      </c>
      <c r="E3510" s="6" t="s">
        <v>86</v>
      </c>
      <c r="F3510" s="6">
        <v>11032</v>
      </c>
      <c r="G3510" s="6">
        <f>H3510*F3510</f>
        <v>2758000</v>
      </c>
      <c r="H3510" s="1">
        <v>250</v>
      </c>
    </row>
    <row r="3511" spans="1:8" ht="15" customHeight="1" x14ac:dyDescent="0.25">
      <c r="A3511" s="41" t="s">
        <v>29</v>
      </c>
      <c r="B3511" s="42"/>
      <c r="C3511" s="42"/>
      <c r="D3511" s="42"/>
      <c r="E3511" s="42"/>
      <c r="F3511" s="42"/>
      <c r="G3511" s="42"/>
      <c r="H3511" s="43"/>
    </row>
    <row r="3512" spans="1:8" ht="15" customHeight="1" x14ac:dyDescent="0.25">
      <c r="A3512" s="24" t="s">
        <v>23</v>
      </c>
      <c r="B3512" s="25"/>
      <c r="C3512" s="25"/>
      <c r="D3512" s="25"/>
      <c r="E3512" s="25"/>
      <c r="F3512" s="25"/>
      <c r="G3512" s="25"/>
      <c r="H3512" s="26"/>
    </row>
    <row r="3513" spans="1:8" ht="15" customHeight="1" x14ac:dyDescent="0.25">
      <c r="A3513" s="30" t="s">
        <v>83</v>
      </c>
      <c r="B3513" s="31"/>
      <c r="C3513" s="31"/>
      <c r="D3513" s="31"/>
      <c r="E3513" s="31"/>
      <c r="F3513" s="31"/>
      <c r="G3513" s="31"/>
      <c r="H3513" s="32"/>
    </row>
    <row r="3514" spans="1:8" ht="16.5" customHeight="1" x14ac:dyDescent="0.25">
      <c r="A3514" s="6">
        <v>4267</v>
      </c>
      <c r="B3514" s="6" t="s">
        <v>1084</v>
      </c>
      <c r="C3514" s="6" t="s">
        <v>124</v>
      </c>
      <c r="D3514" s="6" t="s">
        <v>40</v>
      </c>
      <c r="E3514" s="6" t="s">
        <v>110</v>
      </c>
      <c r="F3514" s="6">
        <v>55.11</v>
      </c>
      <c r="G3514" s="6">
        <f>H3514*F3514</f>
        <v>91813.26</v>
      </c>
      <c r="H3514" s="1">
        <v>1666</v>
      </c>
    </row>
    <row r="3515" spans="1:8" ht="16.5" customHeight="1" x14ac:dyDescent="0.25">
      <c r="A3515" s="6">
        <v>4264</v>
      </c>
      <c r="B3515" s="6" t="s">
        <v>1083</v>
      </c>
      <c r="C3515" s="6" t="s">
        <v>109</v>
      </c>
      <c r="D3515" s="6" t="s">
        <v>40</v>
      </c>
      <c r="E3515" s="6" t="s">
        <v>110</v>
      </c>
      <c r="F3515" s="6">
        <v>0</v>
      </c>
      <c r="G3515" s="6">
        <f>H3515*F3515</f>
        <v>0</v>
      </c>
      <c r="H3515" s="1">
        <v>4750</v>
      </c>
    </row>
    <row r="3516" spans="1:8" ht="16.5" customHeight="1" x14ac:dyDescent="0.25">
      <c r="A3516" s="6" t="s">
        <v>764</v>
      </c>
      <c r="B3516" s="6" t="s">
        <v>1121</v>
      </c>
      <c r="C3516" s="6" t="s">
        <v>761</v>
      </c>
      <c r="D3516" s="6" t="s">
        <v>40</v>
      </c>
      <c r="E3516" s="6" t="s">
        <v>86</v>
      </c>
      <c r="F3516" s="6">
        <v>29100</v>
      </c>
      <c r="G3516" s="6">
        <f t="shared" ref="G3516:G3579" si="88">H3516*F3516</f>
        <v>87300</v>
      </c>
      <c r="H3516" s="1">
        <v>3</v>
      </c>
    </row>
    <row r="3517" spans="1:8" ht="16.5" customHeight="1" x14ac:dyDescent="0.25">
      <c r="A3517" s="6" t="s">
        <v>764</v>
      </c>
      <c r="B3517" s="6" t="s">
        <v>1122</v>
      </c>
      <c r="C3517" s="6" t="s">
        <v>762</v>
      </c>
      <c r="D3517" s="6" t="s">
        <v>40</v>
      </c>
      <c r="E3517" s="6" t="s">
        <v>86</v>
      </c>
      <c r="F3517" s="6">
        <v>750000</v>
      </c>
      <c r="G3517" s="6">
        <f t="shared" si="88"/>
        <v>750000</v>
      </c>
      <c r="H3517" s="1">
        <v>1</v>
      </c>
    </row>
    <row r="3518" spans="1:8" ht="16.5" customHeight="1" x14ac:dyDescent="0.25">
      <c r="A3518" s="6" t="s">
        <v>764</v>
      </c>
      <c r="B3518" s="6" t="s">
        <v>1123</v>
      </c>
      <c r="C3518" s="6" t="s">
        <v>763</v>
      </c>
      <c r="D3518" s="6" t="s">
        <v>40</v>
      </c>
      <c r="E3518" s="6" t="s">
        <v>86</v>
      </c>
      <c r="F3518" s="6">
        <v>55000</v>
      </c>
      <c r="G3518" s="6">
        <f t="shared" si="88"/>
        <v>110000</v>
      </c>
      <c r="H3518" s="1">
        <v>2</v>
      </c>
    </row>
    <row r="3519" spans="1:8" ht="16.5" customHeight="1" x14ac:dyDescent="0.25">
      <c r="A3519" s="6" t="s">
        <v>764</v>
      </c>
      <c r="B3519" s="6" t="s">
        <v>1124</v>
      </c>
      <c r="C3519" s="6" t="s">
        <v>763</v>
      </c>
      <c r="D3519" s="6" t="s">
        <v>40</v>
      </c>
      <c r="E3519" s="6" t="s">
        <v>86</v>
      </c>
      <c r="F3519" s="6">
        <v>48000</v>
      </c>
      <c r="G3519" s="6">
        <f t="shared" si="88"/>
        <v>96000</v>
      </c>
      <c r="H3519" s="1">
        <v>2</v>
      </c>
    </row>
    <row r="3520" spans="1:8" ht="16.5" customHeight="1" x14ac:dyDescent="0.25">
      <c r="A3520" s="6">
        <v>4261</v>
      </c>
      <c r="B3520" s="6" t="s">
        <v>3581</v>
      </c>
      <c r="C3520" s="6" t="s">
        <v>730</v>
      </c>
      <c r="D3520" s="6" t="s">
        <v>40</v>
      </c>
      <c r="E3520" s="6" t="s">
        <v>86</v>
      </c>
      <c r="F3520" s="6">
        <v>350</v>
      </c>
      <c r="G3520" s="6">
        <f t="shared" si="88"/>
        <v>7000</v>
      </c>
      <c r="H3520" s="1">
        <v>20</v>
      </c>
    </row>
    <row r="3521" spans="1:8" ht="16.5" customHeight="1" x14ac:dyDescent="0.25">
      <c r="A3521" s="6">
        <v>4261</v>
      </c>
      <c r="B3521" s="6" t="s">
        <v>3582</v>
      </c>
      <c r="C3521" s="6" t="s">
        <v>730</v>
      </c>
      <c r="D3521" s="6" t="s">
        <v>40</v>
      </c>
      <c r="E3521" s="6" t="s">
        <v>86</v>
      </c>
      <c r="F3521" s="6">
        <v>3500</v>
      </c>
      <c r="G3521" s="6">
        <f t="shared" si="88"/>
        <v>21000</v>
      </c>
      <c r="H3521" s="1">
        <v>6</v>
      </c>
    </row>
    <row r="3522" spans="1:8" ht="16.5" customHeight="1" x14ac:dyDescent="0.25">
      <c r="A3522" s="6">
        <v>4261</v>
      </c>
      <c r="B3522" s="6" t="s">
        <v>3583</v>
      </c>
      <c r="C3522" s="6" t="s">
        <v>230</v>
      </c>
      <c r="D3522" s="6" t="s">
        <v>40</v>
      </c>
      <c r="E3522" s="6" t="s">
        <v>86</v>
      </c>
      <c r="F3522" s="6">
        <v>3500</v>
      </c>
      <c r="G3522" s="6">
        <f t="shared" si="88"/>
        <v>21000</v>
      </c>
      <c r="H3522" s="1">
        <v>6</v>
      </c>
    </row>
    <row r="3523" spans="1:8" ht="16.5" customHeight="1" x14ac:dyDescent="0.25">
      <c r="A3523" s="6">
        <v>4261</v>
      </c>
      <c r="B3523" s="6" t="s">
        <v>3584</v>
      </c>
      <c r="C3523" s="6" t="s">
        <v>732</v>
      </c>
      <c r="D3523" s="6" t="s">
        <v>40</v>
      </c>
      <c r="E3523" s="6" t="s">
        <v>86</v>
      </c>
      <c r="F3523" s="6">
        <v>200</v>
      </c>
      <c r="G3523" s="6">
        <f t="shared" si="88"/>
        <v>4000</v>
      </c>
      <c r="H3523" s="1">
        <v>20</v>
      </c>
    </row>
    <row r="3524" spans="1:8" ht="16.5" customHeight="1" x14ac:dyDescent="0.25">
      <c r="A3524" s="6">
        <v>4261</v>
      </c>
      <c r="B3524" s="6" t="s">
        <v>3585</v>
      </c>
      <c r="C3524" s="6" t="s">
        <v>232</v>
      </c>
      <c r="D3524" s="6" t="s">
        <v>40</v>
      </c>
      <c r="E3524" s="6" t="s">
        <v>86</v>
      </c>
      <c r="F3524" s="6">
        <v>10000</v>
      </c>
      <c r="G3524" s="6">
        <f t="shared" si="88"/>
        <v>20000</v>
      </c>
      <c r="H3524" s="1">
        <v>2</v>
      </c>
    </row>
    <row r="3525" spans="1:8" ht="16.5" customHeight="1" x14ac:dyDescent="0.25">
      <c r="A3525" s="6">
        <v>4261</v>
      </c>
      <c r="B3525" s="6" t="s">
        <v>3586</v>
      </c>
      <c r="C3525" s="6" t="s">
        <v>234</v>
      </c>
      <c r="D3525" s="6" t="s">
        <v>40</v>
      </c>
      <c r="E3525" s="6" t="s">
        <v>86</v>
      </c>
      <c r="F3525" s="6">
        <v>200</v>
      </c>
      <c r="G3525" s="6">
        <f t="shared" si="88"/>
        <v>4000</v>
      </c>
      <c r="H3525" s="1">
        <v>20</v>
      </c>
    </row>
    <row r="3526" spans="1:8" ht="16.5" customHeight="1" x14ac:dyDescent="0.25">
      <c r="A3526" s="6">
        <v>4261</v>
      </c>
      <c r="B3526" s="6" t="s">
        <v>3587</v>
      </c>
      <c r="C3526" s="6" t="s">
        <v>787</v>
      </c>
      <c r="D3526" s="6" t="s">
        <v>40</v>
      </c>
      <c r="E3526" s="6" t="s">
        <v>86</v>
      </c>
      <c r="F3526" s="6">
        <v>1000</v>
      </c>
      <c r="G3526" s="6">
        <f t="shared" si="88"/>
        <v>5000</v>
      </c>
      <c r="H3526" s="1">
        <v>5</v>
      </c>
    </row>
    <row r="3527" spans="1:8" ht="16.5" customHeight="1" x14ac:dyDescent="0.25">
      <c r="A3527" s="6">
        <v>4261</v>
      </c>
      <c r="B3527" s="6" t="s">
        <v>3588</v>
      </c>
      <c r="C3527" s="6" t="s">
        <v>789</v>
      </c>
      <c r="D3527" s="6" t="s">
        <v>40</v>
      </c>
      <c r="E3527" s="6" t="s">
        <v>86</v>
      </c>
      <c r="F3527" s="6">
        <v>250</v>
      </c>
      <c r="G3527" s="6">
        <f t="shared" si="88"/>
        <v>1000</v>
      </c>
      <c r="H3527" s="1">
        <v>4</v>
      </c>
    </row>
    <row r="3528" spans="1:8" ht="16.5" customHeight="1" x14ac:dyDescent="0.25">
      <c r="A3528" s="6">
        <v>4261</v>
      </c>
      <c r="B3528" s="6" t="s">
        <v>3589</v>
      </c>
      <c r="C3528" s="6" t="s">
        <v>236</v>
      </c>
      <c r="D3528" s="6" t="s">
        <v>40</v>
      </c>
      <c r="E3528" s="6" t="s">
        <v>86</v>
      </c>
      <c r="F3528" s="6">
        <v>200</v>
      </c>
      <c r="G3528" s="6">
        <f t="shared" si="88"/>
        <v>40000</v>
      </c>
      <c r="H3528" s="1">
        <v>200</v>
      </c>
    </row>
    <row r="3529" spans="1:8" ht="16.5" customHeight="1" x14ac:dyDescent="0.25">
      <c r="A3529" s="6">
        <v>4261</v>
      </c>
      <c r="B3529" s="6" t="s">
        <v>3590</v>
      </c>
      <c r="C3529" s="6" t="s">
        <v>2288</v>
      </c>
      <c r="D3529" s="6" t="s">
        <v>40</v>
      </c>
      <c r="E3529" s="6" t="s">
        <v>86</v>
      </c>
      <c r="F3529" s="6">
        <v>3500</v>
      </c>
      <c r="G3529" s="6">
        <f t="shared" si="88"/>
        <v>21000</v>
      </c>
      <c r="H3529" s="1">
        <v>6</v>
      </c>
    </row>
    <row r="3530" spans="1:8" ht="16.5" customHeight="1" x14ac:dyDescent="0.25">
      <c r="A3530" s="6">
        <v>4261</v>
      </c>
      <c r="B3530" s="6" t="s">
        <v>3591</v>
      </c>
      <c r="C3530" s="6" t="s">
        <v>240</v>
      </c>
      <c r="D3530" s="6" t="s">
        <v>40</v>
      </c>
      <c r="E3530" s="6" t="s">
        <v>86</v>
      </c>
      <c r="F3530" s="6">
        <v>250</v>
      </c>
      <c r="G3530" s="6">
        <f t="shared" si="88"/>
        <v>12500</v>
      </c>
      <c r="H3530" s="1">
        <v>50</v>
      </c>
    </row>
    <row r="3531" spans="1:8" ht="16.5" customHeight="1" x14ac:dyDescent="0.25">
      <c r="A3531" s="6">
        <v>4261</v>
      </c>
      <c r="B3531" s="6" t="s">
        <v>3592</v>
      </c>
      <c r="C3531" s="6" t="s">
        <v>737</v>
      </c>
      <c r="D3531" s="6" t="s">
        <v>40</v>
      </c>
      <c r="E3531" s="6" t="s">
        <v>86</v>
      </c>
      <c r="F3531" s="6">
        <v>350</v>
      </c>
      <c r="G3531" s="6">
        <f t="shared" si="88"/>
        <v>10500</v>
      </c>
      <c r="H3531" s="1">
        <v>30</v>
      </c>
    </row>
    <row r="3532" spans="1:8" ht="16.5" customHeight="1" x14ac:dyDescent="0.25">
      <c r="A3532" s="6">
        <v>4261</v>
      </c>
      <c r="B3532" s="6" t="s">
        <v>3593</v>
      </c>
      <c r="C3532" s="6" t="s">
        <v>1383</v>
      </c>
      <c r="D3532" s="6" t="s">
        <v>40</v>
      </c>
      <c r="E3532" s="6" t="s">
        <v>86</v>
      </c>
      <c r="F3532" s="6">
        <v>200</v>
      </c>
      <c r="G3532" s="6">
        <f t="shared" si="88"/>
        <v>20000</v>
      </c>
      <c r="H3532" s="1">
        <v>100</v>
      </c>
    </row>
    <row r="3533" spans="1:8" ht="16.5" customHeight="1" x14ac:dyDescent="0.25">
      <c r="A3533" s="6">
        <v>4261</v>
      </c>
      <c r="B3533" s="6" t="s">
        <v>3594</v>
      </c>
      <c r="C3533" s="6" t="s">
        <v>254</v>
      </c>
      <c r="D3533" s="6" t="s">
        <v>40</v>
      </c>
      <c r="E3533" s="6" t="s">
        <v>293</v>
      </c>
      <c r="F3533" s="6">
        <v>200</v>
      </c>
      <c r="G3533" s="6">
        <f t="shared" si="88"/>
        <v>5000</v>
      </c>
      <c r="H3533" s="1">
        <v>25</v>
      </c>
    </row>
    <row r="3534" spans="1:8" ht="16.5" customHeight="1" x14ac:dyDescent="0.25">
      <c r="A3534" s="6">
        <v>4261</v>
      </c>
      <c r="B3534" s="6" t="s">
        <v>3595</v>
      </c>
      <c r="C3534" s="6" t="s">
        <v>740</v>
      </c>
      <c r="D3534" s="6" t="s">
        <v>40</v>
      </c>
      <c r="E3534" s="6" t="s">
        <v>293</v>
      </c>
      <c r="F3534" s="6">
        <v>250</v>
      </c>
      <c r="G3534" s="6">
        <f t="shared" si="88"/>
        <v>6250</v>
      </c>
      <c r="H3534" s="1">
        <v>25</v>
      </c>
    </row>
    <row r="3535" spans="1:8" ht="16.5" customHeight="1" x14ac:dyDescent="0.25">
      <c r="A3535" s="6">
        <v>4261</v>
      </c>
      <c r="B3535" s="6" t="s">
        <v>3596</v>
      </c>
      <c r="C3535" s="6" t="s">
        <v>258</v>
      </c>
      <c r="D3535" s="6" t="s">
        <v>40</v>
      </c>
      <c r="E3535" s="6" t="s">
        <v>86</v>
      </c>
      <c r="F3535" s="6">
        <v>10</v>
      </c>
      <c r="G3535" s="6">
        <f t="shared" si="88"/>
        <v>10000</v>
      </c>
      <c r="H3535" s="1">
        <v>1000</v>
      </c>
    </row>
    <row r="3536" spans="1:8" ht="16.5" customHeight="1" x14ac:dyDescent="0.25">
      <c r="A3536" s="6">
        <v>4261</v>
      </c>
      <c r="B3536" s="6" t="s">
        <v>3597</v>
      </c>
      <c r="C3536" s="6" t="s">
        <v>260</v>
      </c>
      <c r="D3536" s="6" t="s">
        <v>40</v>
      </c>
      <c r="E3536" s="6" t="s">
        <v>86</v>
      </c>
      <c r="F3536" s="6">
        <v>100</v>
      </c>
      <c r="G3536" s="6">
        <f t="shared" si="88"/>
        <v>10000</v>
      </c>
      <c r="H3536" s="1">
        <v>100</v>
      </c>
    </row>
    <row r="3537" spans="1:8" ht="16.5" customHeight="1" x14ac:dyDescent="0.25">
      <c r="A3537" s="6">
        <v>4261</v>
      </c>
      <c r="B3537" s="6" t="s">
        <v>3598</v>
      </c>
      <c r="C3537" s="6" t="s">
        <v>268</v>
      </c>
      <c r="D3537" s="6" t="s">
        <v>40</v>
      </c>
      <c r="E3537" s="6" t="s">
        <v>86</v>
      </c>
      <c r="F3537" s="6">
        <v>1800</v>
      </c>
      <c r="G3537" s="6">
        <f t="shared" si="88"/>
        <v>14400</v>
      </c>
      <c r="H3537" s="1">
        <v>8</v>
      </c>
    </row>
    <row r="3538" spans="1:8" ht="16.5" customHeight="1" x14ac:dyDescent="0.25">
      <c r="A3538" s="6">
        <v>4261</v>
      </c>
      <c r="B3538" s="6" t="s">
        <v>3599</v>
      </c>
      <c r="C3538" s="6" t="s">
        <v>268</v>
      </c>
      <c r="D3538" s="6" t="s">
        <v>40</v>
      </c>
      <c r="E3538" s="6" t="s">
        <v>86</v>
      </c>
      <c r="F3538" s="6">
        <v>1500</v>
      </c>
      <c r="G3538" s="6">
        <f t="shared" si="88"/>
        <v>12000</v>
      </c>
      <c r="H3538" s="1">
        <v>8</v>
      </c>
    </row>
    <row r="3539" spans="1:8" ht="16.5" customHeight="1" x14ac:dyDescent="0.25">
      <c r="A3539" s="6">
        <v>4261</v>
      </c>
      <c r="B3539" s="6" t="s">
        <v>3600</v>
      </c>
      <c r="C3539" s="6" t="s">
        <v>808</v>
      </c>
      <c r="D3539" s="6" t="s">
        <v>40</v>
      </c>
      <c r="E3539" s="6" t="s">
        <v>86</v>
      </c>
      <c r="F3539" s="6">
        <v>1300</v>
      </c>
      <c r="G3539" s="6">
        <f t="shared" si="88"/>
        <v>5200</v>
      </c>
      <c r="H3539" s="1">
        <v>4</v>
      </c>
    </row>
    <row r="3540" spans="1:8" ht="16.5" customHeight="1" x14ac:dyDescent="0.25">
      <c r="A3540" s="6">
        <v>4261</v>
      </c>
      <c r="B3540" s="6" t="s">
        <v>3601</v>
      </c>
      <c r="C3540" s="6" t="s">
        <v>1343</v>
      </c>
      <c r="D3540" s="6" t="s">
        <v>40</v>
      </c>
      <c r="E3540" s="6" t="s">
        <v>86</v>
      </c>
      <c r="F3540" s="6">
        <v>400</v>
      </c>
      <c r="G3540" s="6">
        <f t="shared" si="88"/>
        <v>4000</v>
      </c>
      <c r="H3540" s="1">
        <v>10</v>
      </c>
    </row>
    <row r="3541" spans="1:8" ht="16.5" customHeight="1" x14ac:dyDescent="0.25">
      <c r="A3541" s="6">
        <v>4261</v>
      </c>
      <c r="B3541" s="6" t="s">
        <v>3602</v>
      </c>
      <c r="C3541" s="6" t="s">
        <v>270</v>
      </c>
      <c r="D3541" s="6" t="s">
        <v>40</v>
      </c>
      <c r="E3541" s="6" t="s">
        <v>227</v>
      </c>
      <c r="F3541" s="6">
        <v>1000</v>
      </c>
      <c r="G3541" s="6">
        <f t="shared" si="88"/>
        <v>400000</v>
      </c>
      <c r="H3541" s="1">
        <v>400</v>
      </c>
    </row>
    <row r="3542" spans="1:8" ht="16.5" customHeight="1" x14ac:dyDescent="0.25">
      <c r="A3542" s="6">
        <v>4261</v>
      </c>
      <c r="B3542" s="6" t="s">
        <v>3603</v>
      </c>
      <c r="C3542" s="6" t="s">
        <v>1397</v>
      </c>
      <c r="D3542" s="6" t="s">
        <v>40</v>
      </c>
      <c r="E3542" s="6" t="s">
        <v>86</v>
      </c>
      <c r="F3542" s="6">
        <v>30</v>
      </c>
      <c r="G3542" s="6">
        <f t="shared" si="88"/>
        <v>21000</v>
      </c>
      <c r="H3542" s="1">
        <v>700</v>
      </c>
    </row>
    <row r="3543" spans="1:8" ht="16.5" customHeight="1" x14ac:dyDescent="0.25">
      <c r="A3543" s="6">
        <v>4261</v>
      </c>
      <c r="B3543" s="6" t="s">
        <v>3604</v>
      </c>
      <c r="C3543" s="6" t="s">
        <v>1378</v>
      </c>
      <c r="D3543" s="6" t="s">
        <v>40</v>
      </c>
      <c r="E3543" s="6" t="s">
        <v>86</v>
      </c>
      <c r="F3543" s="6">
        <v>40</v>
      </c>
      <c r="G3543" s="6">
        <f t="shared" si="88"/>
        <v>800</v>
      </c>
      <c r="H3543" s="1">
        <v>20</v>
      </c>
    </row>
    <row r="3544" spans="1:8" ht="16.5" customHeight="1" x14ac:dyDescent="0.25">
      <c r="A3544" s="6">
        <v>4261</v>
      </c>
      <c r="B3544" s="6" t="s">
        <v>3605</v>
      </c>
      <c r="C3544" s="6" t="s">
        <v>274</v>
      </c>
      <c r="D3544" s="6" t="s">
        <v>40</v>
      </c>
      <c r="E3544" s="6" t="s">
        <v>86</v>
      </c>
      <c r="F3544" s="6">
        <v>250</v>
      </c>
      <c r="G3544" s="6">
        <f t="shared" si="88"/>
        <v>50000</v>
      </c>
      <c r="H3544" s="1">
        <v>200</v>
      </c>
    </row>
    <row r="3545" spans="1:8" ht="16.5" customHeight="1" x14ac:dyDescent="0.25">
      <c r="A3545" s="6">
        <v>4261</v>
      </c>
      <c r="B3545" s="6" t="s">
        <v>3606</v>
      </c>
      <c r="C3545" s="6" t="s">
        <v>278</v>
      </c>
      <c r="D3545" s="6" t="s">
        <v>40</v>
      </c>
      <c r="E3545" s="6" t="s">
        <v>86</v>
      </c>
      <c r="F3545" s="6">
        <v>400</v>
      </c>
      <c r="G3545" s="6">
        <f t="shared" si="88"/>
        <v>4000</v>
      </c>
      <c r="H3545" s="1">
        <v>10</v>
      </c>
    </row>
    <row r="3546" spans="1:8" ht="16.5" customHeight="1" x14ac:dyDescent="0.25">
      <c r="A3546" s="6">
        <v>4261</v>
      </c>
      <c r="B3546" s="6" t="s">
        <v>3607</v>
      </c>
      <c r="C3546" s="6" t="s">
        <v>280</v>
      </c>
      <c r="D3546" s="6" t="s">
        <v>40</v>
      </c>
      <c r="E3546" s="6" t="s">
        <v>86</v>
      </c>
      <c r="F3546" s="6">
        <v>1200</v>
      </c>
      <c r="G3546" s="6">
        <f t="shared" si="88"/>
        <v>7200</v>
      </c>
      <c r="H3546" s="1">
        <v>6</v>
      </c>
    </row>
    <row r="3547" spans="1:8" ht="16.5" customHeight="1" x14ac:dyDescent="0.25">
      <c r="A3547" s="6">
        <v>4261</v>
      </c>
      <c r="B3547" s="6" t="s">
        <v>3608</v>
      </c>
      <c r="C3547" s="6" t="s">
        <v>284</v>
      </c>
      <c r="D3547" s="6" t="s">
        <v>40</v>
      </c>
      <c r="E3547" s="6" t="s">
        <v>293</v>
      </c>
      <c r="F3547" s="6">
        <v>100</v>
      </c>
      <c r="G3547" s="6">
        <f t="shared" si="88"/>
        <v>14500</v>
      </c>
      <c r="H3547" s="1">
        <v>145</v>
      </c>
    </row>
    <row r="3548" spans="1:8" ht="16.5" customHeight="1" x14ac:dyDescent="0.25">
      <c r="A3548" s="6">
        <v>4261</v>
      </c>
      <c r="B3548" s="6" t="s">
        <v>3609</v>
      </c>
      <c r="C3548" s="6" t="s">
        <v>290</v>
      </c>
      <c r="D3548" s="6" t="s">
        <v>40</v>
      </c>
      <c r="E3548" s="6" t="s">
        <v>86</v>
      </c>
      <c r="F3548" s="6">
        <v>100</v>
      </c>
      <c r="G3548" s="6">
        <f t="shared" si="88"/>
        <v>1500</v>
      </c>
      <c r="H3548" s="1">
        <v>15</v>
      </c>
    </row>
    <row r="3549" spans="1:8" ht="16.5" customHeight="1" x14ac:dyDescent="0.25">
      <c r="A3549" s="6">
        <v>4261</v>
      </c>
      <c r="B3549" s="6" t="s">
        <v>3610</v>
      </c>
      <c r="C3549" s="6" t="s">
        <v>292</v>
      </c>
      <c r="D3549" s="6" t="s">
        <v>40</v>
      </c>
      <c r="E3549" s="6" t="s">
        <v>86</v>
      </c>
      <c r="F3549" s="6">
        <v>400</v>
      </c>
      <c r="G3549" s="6">
        <f t="shared" si="88"/>
        <v>4000</v>
      </c>
      <c r="H3549" s="1">
        <v>10</v>
      </c>
    </row>
    <row r="3550" spans="1:8" ht="16.5" customHeight="1" x14ac:dyDescent="0.25">
      <c r="A3550" s="6">
        <v>4267</v>
      </c>
      <c r="B3550" s="6" t="s">
        <v>3611</v>
      </c>
      <c r="C3550" s="6" t="s">
        <v>965</v>
      </c>
      <c r="D3550" s="6" t="s">
        <v>40</v>
      </c>
      <c r="E3550" s="6" t="s">
        <v>225</v>
      </c>
      <c r="F3550" s="6">
        <v>1500</v>
      </c>
      <c r="G3550" s="6">
        <f t="shared" si="88"/>
        <v>45000</v>
      </c>
      <c r="H3550" s="1">
        <v>30</v>
      </c>
    </row>
    <row r="3551" spans="1:8" ht="16.5" customHeight="1" x14ac:dyDescent="0.25">
      <c r="A3551" s="6">
        <v>4267</v>
      </c>
      <c r="B3551" s="6" t="s">
        <v>3612</v>
      </c>
      <c r="C3551" s="6" t="s">
        <v>3613</v>
      </c>
      <c r="D3551" s="6" t="s">
        <v>40</v>
      </c>
      <c r="E3551" s="6" t="s">
        <v>86</v>
      </c>
      <c r="F3551" s="6">
        <v>5000</v>
      </c>
      <c r="G3551" s="6">
        <f t="shared" si="88"/>
        <v>10000</v>
      </c>
      <c r="H3551" s="1">
        <v>2</v>
      </c>
    </row>
    <row r="3552" spans="1:8" ht="16.5" customHeight="1" x14ac:dyDescent="0.25">
      <c r="A3552" s="6">
        <v>4267</v>
      </c>
      <c r="B3552" s="6" t="s">
        <v>3614</v>
      </c>
      <c r="C3552" s="6" t="s">
        <v>3613</v>
      </c>
      <c r="D3552" s="6" t="s">
        <v>40</v>
      </c>
      <c r="E3552" s="6" t="s">
        <v>86</v>
      </c>
      <c r="F3552" s="6">
        <v>15000</v>
      </c>
      <c r="G3552" s="6">
        <f t="shared" si="88"/>
        <v>60000</v>
      </c>
      <c r="H3552" s="1">
        <v>4</v>
      </c>
    </row>
    <row r="3553" spans="1:8" ht="16.5" customHeight="1" x14ac:dyDescent="0.25">
      <c r="A3553" s="6">
        <v>4267</v>
      </c>
      <c r="B3553" s="6" t="s">
        <v>3615</v>
      </c>
      <c r="C3553" s="6" t="s">
        <v>195</v>
      </c>
      <c r="D3553" s="6" t="s">
        <v>40</v>
      </c>
      <c r="E3553" s="6" t="s">
        <v>225</v>
      </c>
      <c r="F3553" s="6">
        <v>500</v>
      </c>
      <c r="G3553" s="6">
        <f t="shared" si="88"/>
        <v>15000</v>
      </c>
      <c r="H3553" s="1">
        <v>30</v>
      </c>
    </row>
    <row r="3554" spans="1:8" ht="16.5" customHeight="1" x14ac:dyDescent="0.25">
      <c r="A3554" s="6">
        <v>4267</v>
      </c>
      <c r="B3554" s="6" t="s">
        <v>3616</v>
      </c>
      <c r="C3554" s="6" t="s">
        <v>967</v>
      </c>
      <c r="D3554" s="6" t="s">
        <v>40</v>
      </c>
      <c r="E3554" s="6" t="s">
        <v>86</v>
      </c>
      <c r="F3554" s="6">
        <v>1800</v>
      </c>
      <c r="G3554" s="6">
        <f t="shared" si="88"/>
        <v>180000</v>
      </c>
      <c r="H3554" s="1">
        <v>100</v>
      </c>
    </row>
    <row r="3555" spans="1:8" ht="16.5" customHeight="1" x14ac:dyDescent="0.25">
      <c r="A3555" s="6">
        <v>4267</v>
      </c>
      <c r="B3555" s="6" t="s">
        <v>3617</v>
      </c>
      <c r="C3555" s="6" t="s">
        <v>967</v>
      </c>
      <c r="D3555" s="6" t="s">
        <v>40</v>
      </c>
      <c r="E3555" s="6" t="s">
        <v>86</v>
      </c>
      <c r="F3555" s="6">
        <v>400</v>
      </c>
      <c r="G3555" s="6">
        <f t="shared" si="88"/>
        <v>16000</v>
      </c>
      <c r="H3555" s="1">
        <v>40</v>
      </c>
    </row>
    <row r="3556" spans="1:8" ht="16.5" customHeight="1" x14ac:dyDescent="0.25">
      <c r="A3556" s="6">
        <v>4267</v>
      </c>
      <c r="B3556" s="6" t="s">
        <v>3618</v>
      </c>
      <c r="C3556" s="6" t="s">
        <v>967</v>
      </c>
      <c r="D3556" s="6" t="s">
        <v>40</v>
      </c>
      <c r="E3556" s="6" t="s">
        <v>86</v>
      </c>
      <c r="F3556" s="6">
        <v>1100</v>
      </c>
      <c r="G3556" s="6">
        <f t="shared" si="88"/>
        <v>26400</v>
      </c>
      <c r="H3556" s="1">
        <v>24</v>
      </c>
    </row>
    <row r="3557" spans="1:8" ht="16.5" customHeight="1" x14ac:dyDescent="0.25">
      <c r="A3557" s="6">
        <v>4267</v>
      </c>
      <c r="B3557" s="6" t="s">
        <v>3619</v>
      </c>
      <c r="C3557" s="6" t="s">
        <v>967</v>
      </c>
      <c r="D3557" s="6" t="s">
        <v>40</v>
      </c>
      <c r="E3557" s="6" t="s">
        <v>86</v>
      </c>
      <c r="F3557" s="6">
        <v>1000</v>
      </c>
      <c r="G3557" s="6">
        <f t="shared" si="88"/>
        <v>180000</v>
      </c>
      <c r="H3557" s="1">
        <v>180</v>
      </c>
    </row>
    <row r="3558" spans="1:8" ht="16.5" customHeight="1" x14ac:dyDescent="0.25">
      <c r="A3558" s="6">
        <v>4267</v>
      </c>
      <c r="B3558" s="6" t="s">
        <v>3620</v>
      </c>
      <c r="C3558" s="6" t="s">
        <v>967</v>
      </c>
      <c r="D3558" s="6" t="s">
        <v>40</v>
      </c>
      <c r="E3558" s="6" t="s">
        <v>86</v>
      </c>
      <c r="F3558" s="6">
        <v>1200</v>
      </c>
      <c r="G3558" s="6">
        <f t="shared" si="88"/>
        <v>240000</v>
      </c>
      <c r="H3558" s="1">
        <v>200</v>
      </c>
    </row>
    <row r="3559" spans="1:8" ht="16.5" customHeight="1" x14ac:dyDescent="0.25">
      <c r="A3559" s="6">
        <v>4267</v>
      </c>
      <c r="B3559" s="6" t="s">
        <v>3621</v>
      </c>
      <c r="C3559" s="6" t="s">
        <v>197</v>
      </c>
      <c r="D3559" s="6" t="s">
        <v>40</v>
      </c>
      <c r="E3559" s="6" t="s">
        <v>110</v>
      </c>
      <c r="F3559" s="6">
        <v>120</v>
      </c>
      <c r="G3559" s="6">
        <f t="shared" si="88"/>
        <v>1800</v>
      </c>
      <c r="H3559" s="1">
        <v>15</v>
      </c>
    </row>
    <row r="3560" spans="1:8" ht="16.5" customHeight="1" x14ac:dyDescent="0.25">
      <c r="A3560" s="6">
        <v>4267</v>
      </c>
      <c r="B3560" s="6" t="s">
        <v>3622</v>
      </c>
      <c r="C3560" s="6" t="s">
        <v>198</v>
      </c>
      <c r="D3560" s="6" t="s">
        <v>40</v>
      </c>
      <c r="E3560" s="6" t="s">
        <v>86</v>
      </c>
      <c r="F3560" s="6">
        <v>6000</v>
      </c>
      <c r="G3560" s="6">
        <f t="shared" si="88"/>
        <v>90000</v>
      </c>
      <c r="H3560" s="1">
        <v>15</v>
      </c>
    </row>
    <row r="3561" spans="1:8" ht="16.5" customHeight="1" x14ac:dyDescent="0.25">
      <c r="A3561" s="6">
        <v>4267</v>
      </c>
      <c r="B3561" s="6" t="s">
        <v>3623</v>
      </c>
      <c r="C3561" s="6" t="s">
        <v>995</v>
      </c>
      <c r="D3561" s="6" t="s">
        <v>40</v>
      </c>
      <c r="E3561" s="6" t="s">
        <v>86</v>
      </c>
      <c r="F3561" s="6">
        <v>1800</v>
      </c>
      <c r="G3561" s="6">
        <f t="shared" si="88"/>
        <v>18000</v>
      </c>
      <c r="H3561" s="1">
        <v>10</v>
      </c>
    </row>
    <row r="3562" spans="1:8" ht="16.5" customHeight="1" x14ac:dyDescent="0.25">
      <c r="A3562" s="6">
        <v>4267</v>
      </c>
      <c r="B3562" s="6" t="s">
        <v>3624</v>
      </c>
      <c r="C3562" s="6" t="s">
        <v>857</v>
      </c>
      <c r="D3562" s="6" t="s">
        <v>40</v>
      </c>
      <c r="E3562" s="6" t="s">
        <v>86</v>
      </c>
      <c r="F3562" s="6">
        <v>3500</v>
      </c>
      <c r="G3562" s="6">
        <f t="shared" si="88"/>
        <v>17500</v>
      </c>
      <c r="H3562" s="1">
        <v>5</v>
      </c>
    </row>
    <row r="3563" spans="1:8" ht="16.5" customHeight="1" x14ac:dyDescent="0.25">
      <c r="A3563" s="6">
        <v>4267</v>
      </c>
      <c r="B3563" s="6" t="s">
        <v>3625</v>
      </c>
      <c r="C3563" s="6" t="s">
        <v>857</v>
      </c>
      <c r="D3563" s="6" t="s">
        <v>40</v>
      </c>
      <c r="E3563" s="6" t="s">
        <v>86</v>
      </c>
      <c r="F3563" s="6">
        <v>5000</v>
      </c>
      <c r="G3563" s="6">
        <f t="shared" si="88"/>
        <v>25000</v>
      </c>
      <c r="H3563" s="1">
        <v>5</v>
      </c>
    </row>
    <row r="3564" spans="1:8" ht="16.5" customHeight="1" x14ac:dyDescent="0.25">
      <c r="A3564" s="6">
        <v>4267</v>
      </c>
      <c r="B3564" s="6" t="s">
        <v>3626</v>
      </c>
      <c r="C3564" s="6" t="s">
        <v>204</v>
      </c>
      <c r="D3564" s="6" t="s">
        <v>40</v>
      </c>
      <c r="E3564" s="6" t="s">
        <v>86</v>
      </c>
      <c r="F3564" s="6">
        <v>160</v>
      </c>
      <c r="G3564" s="6">
        <f t="shared" si="88"/>
        <v>160000</v>
      </c>
      <c r="H3564" s="1">
        <v>1000</v>
      </c>
    </row>
    <row r="3565" spans="1:8" ht="16.5" customHeight="1" x14ac:dyDescent="0.25">
      <c r="A3565" s="6">
        <v>4267</v>
      </c>
      <c r="B3565" s="6" t="s">
        <v>3627</v>
      </c>
      <c r="C3565" s="6" t="s">
        <v>1009</v>
      </c>
      <c r="D3565" s="6" t="s">
        <v>40</v>
      </c>
      <c r="E3565" s="6" t="s">
        <v>86</v>
      </c>
      <c r="F3565" s="6">
        <v>1900</v>
      </c>
      <c r="G3565" s="6">
        <f t="shared" si="88"/>
        <v>3800</v>
      </c>
      <c r="H3565" s="1">
        <v>2</v>
      </c>
    </row>
    <row r="3566" spans="1:8" ht="16.5" customHeight="1" x14ac:dyDescent="0.25">
      <c r="A3566" s="6">
        <v>4267</v>
      </c>
      <c r="B3566" s="6" t="s">
        <v>3628</v>
      </c>
      <c r="C3566" s="6" t="s">
        <v>872</v>
      </c>
      <c r="D3566" s="6" t="s">
        <v>40</v>
      </c>
      <c r="E3566" s="6" t="s">
        <v>86</v>
      </c>
      <c r="F3566" s="6">
        <v>300</v>
      </c>
      <c r="G3566" s="6">
        <f t="shared" si="88"/>
        <v>1200</v>
      </c>
      <c r="H3566" s="1">
        <v>4</v>
      </c>
    </row>
    <row r="3567" spans="1:8" ht="16.5" customHeight="1" x14ac:dyDescent="0.25">
      <c r="A3567" s="6">
        <v>4267</v>
      </c>
      <c r="B3567" s="6" t="s">
        <v>3629</v>
      </c>
      <c r="C3567" s="6" t="s">
        <v>879</v>
      </c>
      <c r="D3567" s="6" t="s">
        <v>40</v>
      </c>
      <c r="E3567" s="6" t="s">
        <v>86</v>
      </c>
      <c r="F3567" s="6">
        <v>1500</v>
      </c>
      <c r="G3567" s="6">
        <f t="shared" si="88"/>
        <v>22500</v>
      </c>
      <c r="H3567" s="1">
        <v>15</v>
      </c>
    </row>
    <row r="3568" spans="1:8" ht="16.5" customHeight="1" x14ac:dyDescent="0.25">
      <c r="A3568" s="6">
        <v>4267</v>
      </c>
      <c r="B3568" s="6" t="s">
        <v>3630</v>
      </c>
      <c r="C3568" s="6" t="s">
        <v>1016</v>
      </c>
      <c r="D3568" s="6" t="s">
        <v>40</v>
      </c>
      <c r="E3568" s="6" t="s">
        <v>86</v>
      </c>
      <c r="F3568" s="6">
        <v>120</v>
      </c>
      <c r="G3568" s="6">
        <f t="shared" si="88"/>
        <v>120000</v>
      </c>
      <c r="H3568" s="1">
        <v>1000</v>
      </c>
    </row>
    <row r="3569" spans="1:8" ht="16.5" customHeight="1" x14ac:dyDescent="0.25">
      <c r="A3569" s="6">
        <v>4267</v>
      </c>
      <c r="B3569" s="6" t="s">
        <v>3631</v>
      </c>
      <c r="C3569" s="6" t="s">
        <v>3632</v>
      </c>
      <c r="D3569" s="6" t="s">
        <v>40</v>
      </c>
      <c r="E3569" s="6" t="s">
        <v>226</v>
      </c>
      <c r="F3569" s="6">
        <v>5000</v>
      </c>
      <c r="G3569" s="6">
        <f t="shared" si="88"/>
        <v>20000</v>
      </c>
      <c r="H3569" s="1">
        <v>4</v>
      </c>
    </row>
    <row r="3570" spans="1:8" ht="16.5" customHeight="1" x14ac:dyDescent="0.25">
      <c r="A3570" s="6">
        <v>4267</v>
      </c>
      <c r="B3570" s="6" t="s">
        <v>3633</v>
      </c>
      <c r="C3570" s="6" t="s">
        <v>3634</v>
      </c>
      <c r="D3570" s="6" t="s">
        <v>40</v>
      </c>
      <c r="E3570" s="6" t="s">
        <v>86</v>
      </c>
      <c r="F3570" s="6">
        <v>1500</v>
      </c>
      <c r="G3570" s="6">
        <f t="shared" si="88"/>
        <v>3000</v>
      </c>
      <c r="H3570" s="1">
        <v>2</v>
      </c>
    </row>
    <row r="3571" spans="1:8" ht="16.5" customHeight="1" x14ac:dyDescent="0.25">
      <c r="A3571" s="6">
        <v>4267</v>
      </c>
      <c r="B3571" s="6" t="s">
        <v>3635</v>
      </c>
      <c r="C3571" s="6" t="s">
        <v>3634</v>
      </c>
      <c r="D3571" s="6" t="s">
        <v>40</v>
      </c>
      <c r="E3571" s="6" t="s">
        <v>86</v>
      </c>
      <c r="F3571" s="6">
        <v>17000</v>
      </c>
      <c r="G3571" s="6">
        <f t="shared" si="88"/>
        <v>34000</v>
      </c>
      <c r="H3571" s="1">
        <v>2</v>
      </c>
    </row>
    <row r="3572" spans="1:8" ht="16.5" customHeight="1" x14ac:dyDescent="0.25">
      <c r="A3572" s="6">
        <v>4267</v>
      </c>
      <c r="B3572" s="6" t="s">
        <v>3636</v>
      </c>
      <c r="C3572" s="6" t="s">
        <v>881</v>
      </c>
      <c r="D3572" s="6" t="s">
        <v>40</v>
      </c>
      <c r="E3572" s="6" t="s">
        <v>86</v>
      </c>
      <c r="F3572" s="6">
        <v>1000</v>
      </c>
      <c r="G3572" s="6">
        <f t="shared" si="88"/>
        <v>6000</v>
      </c>
      <c r="H3572" s="1">
        <v>6</v>
      </c>
    </row>
    <row r="3573" spans="1:8" ht="16.5" customHeight="1" x14ac:dyDescent="0.25">
      <c r="A3573" s="6">
        <v>4267</v>
      </c>
      <c r="B3573" s="6" t="s">
        <v>3637</v>
      </c>
      <c r="C3573" s="6" t="s">
        <v>3638</v>
      </c>
      <c r="D3573" s="6" t="s">
        <v>40</v>
      </c>
      <c r="E3573" s="6" t="s">
        <v>86</v>
      </c>
      <c r="F3573" s="6">
        <v>700</v>
      </c>
      <c r="G3573" s="6">
        <f t="shared" si="88"/>
        <v>4900</v>
      </c>
      <c r="H3573" s="1">
        <v>7</v>
      </c>
    </row>
    <row r="3574" spans="1:8" ht="16.5" customHeight="1" x14ac:dyDescent="0.25">
      <c r="A3574" s="6">
        <v>4267</v>
      </c>
      <c r="B3574" s="6" t="s">
        <v>3639</v>
      </c>
      <c r="C3574" s="6" t="s">
        <v>215</v>
      </c>
      <c r="D3574" s="6" t="s">
        <v>40</v>
      </c>
      <c r="E3574" s="6" t="s">
        <v>110</v>
      </c>
      <c r="F3574" s="6">
        <v>400</v>
      </c>
      <c r="G3574" s="6">
        <f t="shared" si="88"/>
        <v>40000</v>
      </c>
      <c r="H3574" s="1">
        <v>100</v>
      </c>
    </row>
    <row r="3575" spans="1:8" ht="16.5" customHeight="1" x14ac:dyDescent="0.25">
      <c r="A3575" s="6">
        <v>4267</v>
      </c>
      <c r="B3575" s="6" t="s">
        <v>3640</v>
      </c>
      <c r="C3575" s="6" t="s">
        <v>887</v>
      </c>
      <c r="D3575" s="6" t="s">
        <v>40</v>
      </c>
      <c r="E3575" s="6" t="s">
        <v>110</v>
      </c>
      <c r="F3575" s="6">
        <v>1000</v>
      </c>
      <c r="G3575" s="6">
        <f t="shared" si="88"/>
        <v>13000</v>
      </c>
      <c r="H3575" s="1">
        <v>13</v>
      </c>
    </row>
    <row r="3576" spans="1:8" ht="16.5" customHeight="1" x14ac:dyDescent="0.25">
      <c r="A3576" s="6">
        <v>4267</v>
      </c>
      <c r="B3576" s="6" t="s">
        <v>3641</v>
      </c>
      <c r="C3576" s="6" t="s">
        <v>889</v>
      </c>
      <c r="D3576" s="6" t="s">
        <v>40</v>
      </c>
      <c r="E3576" s="6" t="s">
        <v>110</v>
      </c>
      <c r="F3576" s="6">
        <v>950</v>
      </c>
      <c r="G3576" s="6">
        <f t="shared" si="88"/>
        <v>14250</v>
      </c>
      <c r="H3576" s="1">
        <v>15</v>
      </c>
    </row>
    <row r="3577" spans="1:8" ht="16.5" customHeight="1" x14ac:dyDescent="0.25">
      <c r="A3577" s="6">
        <v>4267</v>
      </c>
      <c r="B3577" s="6" t="s">
        <v>3642</v>
      </c>
      <c r="C3577" s="6" t="s">
        <v>891</v>
      </c>
      <c r="D3577" s="6" t="s">
        <v>40</v>
      </c>
      <c r="E3577" s="6" t="s">
        <v>86</v>
      </c>
      <c r="F3577" s="6">
        <v>220</v>
      </c>
      <c r="G3577" s="6">
        <f t="shared" si="88"/>
        <v>8800</v>
      </c>
      <c r="H3577" s="1">
        <v>40</v>
      </c>
    </row>
    <row r="3578" spans="1:8" ht="16.5" customHeight="1" x14ac:dyDescent="0.25">
      <c r="A3578" s="6">
        <v>4267</v>
      </c>
      <c r="B3578" s="6" t="s">
        <v>3643</v>
      </c>
      <c r="C3578" s="6" t="s">
        <v>217</v>
      </c>
      <c r="D3578" s="6" t="s">
        <v>40</v>
      </c>
      <c r="E3578" s="6" t="s">
        <v>86</v>
      </c>
      <c r="F3578" s="6">
        <v>400</v>
      </c>
      <c r="G3578" s="6">
        <f t="shared" si="88"/>
        <v>20000</v>
      </c>
      <c r="H3578" s="1">
        <v>50</v>
      </c>
    </row>
    <row r="3579" spans="1:8" ht="16.5" customHeight="1" x14ac:dyDescent="0.25">
      <c r="A3579" s="6">
        <v>4267</v>
      </c>
      <c r="B3579" s="6" t="s">
        <v>3644</v>
      </c>
      <c r="C3579" s="6" t="s">
        <v>2577</v>
      </c>
      <c r="D3579" s="6" t="s">
        <v>40</v>
      </c>
      <c r="E3579" s="6" t="s">
        <v>86</v>
      </c>
      <c r="F3579" s="6">
        <v>780</v>
      </c>
      <c r="G3579" s="6">
        <f t="shared" si="88"/>
        <v>19500</v>
      </c>
      <c r="H3579" s="1">
        <v>25</v>
      </c>
    </row>
    <row r="3580" spans="1:8" ht="16.5" customHeight="1" x14ac:dyDescent="0.25">
      <c r="A3580" s="6">
        <v>4267</v>
      </c>
      <c r="B3580" s="6" t="s">
        <v>3645</v>
      </c>
      <c r="C3580" s="6" t="s">
        <v>1892</v>
      </c>
      <c r="D3580" s="6" t="s">
        <v>40</v>
      </c>
      <c r="E3580" s="6" t="s">
        <v>86</v>
      </c>
      <c r="F3580" s="6">
        <v>1000</v>
      </c>
      <c r="G3580" s="6">
        <f t="shared" ref="G3580:G3590" si="89">H3580*F3580</f>
        <v>35000</v>
      </c>
      <c r="H3580" s="1">
        <v>35</v>
      </c>
    </row>
    <row r="3581" spans="1:8" ht="16.5" customHeight="1" x14ac:dyDescent="0.25">
      <c r="A3581" s="6">
        <v>4267</v>
      </c>
      <c r="B3581" s="6" t="s">
        <v>3646</v>
      </c>
      <c r="C3581" s="6" t="s">
        <v>218</v>
      </c>
      <c r="D3581" s="6" t="s">
        <v>40</v>
      </c>
      <c r="E3581" s="6" t="s">
        <v>86</v>
      </c>
      <c r="F3581" s="6">
        <v>1500</v>
      </c>
      <c r="G3581" s="6">
        <f t="shared" si="89"/>
        <v>7500</v>
      </c>
      <c r="H3581" s="1">
        <v>5</v>
      </c>
    </row>
    <row r="3582" spans="1:8" ht="16.5" customHeight="1" x14ac:dyDescent="0.25">
      <c r="A3582" s="6">
        <v>4267</v>
      </c>
      <c r="B3582" s="6" t="s">
        <v>3647</v>
      </c>
      <c r="C3582" s="6" t="s">
        <v>2962</v>
      </c>
      <c r="D3582" s="6" t="s">
        <v>40</v>
      </c>
      <c r="E3582" s="6" t="s">
        <v>86</v>
      </c>
      <c r="F3582" s="6">
        <v>300</v>
      </c>
      <c r="G3582" s="6">
        <f t="shared" si="89"/>
        <v>1200</v>
      </c>
      <c r="H3582" s="1">
        <v>4</v>
      </c>
    </row>
    <row r="3583" spans="1:8" ht="16.5" customHeight="1" x14ac:dyDescent="0.25">
      <c r="A3583" s="6">
        <v>4267</v>
      </c>
      <c r="B3583" s="6" t="s">
        <v>3648</v>
      </c>
      <c r="C3583" s="6" t="s">
        <v>1037</v>
      </c>
      <c r="D3583" s="6" t="s">
        <v>40</v>
      </c>
      <c r="E3583" s="6" t="s">
        <v>86</v>
      </c>
      <c r="F3583" s="6">
        <v>10000</v>
      </c>
      <c r="G3583" s="6">
        <f t="shared" si="89"/>
        <v>30000</v>
      </c>
      <c r="H3583" s="1">
        <v>3</v>
      </c>
    </row>
    <row r="3584" spans="1:8" ht="16.5" customHeight="1" x14ac:dyDescent="0.25">
      <c r="A3584" s="6">
        <v>4267</v>
      </c>
      <c r="B3584" s="6" t="s">
        <v>3649</v>
      </c>
      <c r="C3584" s="6" t="s">
        <v>219</v>
      </c>
      <c r="D3584" s="6" t="s">
        <v>40</v>
      </c>
      <c r="E3584" s="6" t="s">
        <v>86</v>
      </c>
      <c r="F3584" s="6">
        <v>2500</v>
      </c>
      <c r="G3584" s="6">
        <f t="shared" si="89"/>
        <v>10000</v>
      </c>
      <c r="H3584" s="1">
        <v>4</v>
      </c>
    </row>
    <row r="3585" spans="1:8" ht="16.5" customHeight="1" x14ac:dyDescent="0.25">
      <c r="A3585" s="6">
        <v>4267</v>
      </c>
      <c r="B3585" s="6" t="s">
        <v>3650</v>
      </c>
      <c r="C3585" s="6" t="s">
        <v>1046</v>
      </c>
      <c r="D3585" s="6" t="s">
        <v>40</v>
      </c>
      <c r="E3585" s="6" t="s">
        <v>86</v>
      </c>
      <c r="F3585" s="6">
        <v>15000</v>
      </c>
      <c r="G3585" s="6">
        <f t="shared" si="89"/>
        <v>15000</v>
      </c>
      <c r="H3585" s="1">
        <v>1</v>
      </c>
    </row>
    <row r="3586" spans="1:8" ht="16.5" customHeight="1" x14ac:dyDescent="0.25">
      <c r="A3586" s="6">
        <v>4267</v>
      </c>
      <c r="B3586" s="6" t="s">
        <v>3651</v>
      </c>
      <c r="C3586" s="6" t="s">
        <v>1449</v>
      </c>
      <c r="D3586" s="6" t="s">
        <v>40</v>
      </c>
      <c r="E3586" s="6" t="s">
        <v>86</v>
      </c>
      <c r="F3586" s="6">
        <v>3000</v>
      </c>
      <c r="G3586" s="6">
        <f t="shared" si="89"/>
        <v>12000</v>
      </c>
      <c r="H3586" s="1">
        <v>4</v>
      </c>
    </row>
    <row r="3587" spans="1:8" ht="16.5" customHeight="1" x14ac:dyDescent="0.25">
      <c r="A3587" s="6">
        <v>4267</v>
      </c>
      <c r="B3587" s="6" t="s">
        <v>3652</v>
      </c>
      <c r="C3587" s="6" t="s">
        <v>1454</v>
      </c>
      <c r="D3587" s="6" t="s">
        <v>40</v>
      </c>
      <c r="E3587" s="6" t="s">
        <v>86</v>
      </c>
      <c r="F3587" s="6">
        <v>2000</v>
      </c>
      <c r="G3587" s="6">
        <f t="shared" si="89"/>
        <v>4000</v>
      </c>
      <c r="H3587" s="1">
        <v>2</v>
      </c>
    </row>
    <row r="3588" spans="1:8" ht="16.5" customHeight="1" x14ac:dyDescent="0.25">
      <c r="A3588" s="6">
        <v>4267</v>
      </c>
      <c r="B3588" s="6" t="s">
        <v>3653</v>
      </c>
      <c r="C3588" s="6" t="s">
        <v>1454</v>
      </c>
      <c r="D3588" s="6" t="s">
        <v>40</v>
      </c>
      <c r="E3588" s="6" t="s">
        <v>86</v>
      </c>
      <c r="F3588" s="6">
        <v>4000</v>
      </c>
      <c r="G3588" s="6">
        <f t="shared" si="89"/>
        <v>8000</v>
      </c>
      <c r="H3588" s="1">
        <v>2</v>
      </c>
    </row>
    <row r="3589" spans="1:8" ht="16.5" customHeight="1" x14ac:dyDescent="0.25">
      <c r="A3589" s="6">
        <v>4267</v>
      </c>
      <c r="B3589" s="6" t="s">
        <v>3654</v>
      </c>
      <c r="C3589" s="6" t="s">
        <v>1454</v>
      </c>
      <c r="D3589" s="6" t="s">
        <v>40</v>
      </c>
      <c r="E3589" s="6" t="s">
        <v>86</v>
      </c>
      <c r="F3589" s="6">
        <v>4000</v>
      </c>
      <c r="G3589" s="6">
        <f t="shared" si="89"/>
        <v>8000</v>
      </c>
      <c r="H3589" s="1">
        <v>2</v>
      </c>
    </row>
    <row r="3590" spans="1:8" ht="16.5" customHeight="1" x14ac:dyDescent="0.25">
      <c r="A3590" s="6">
        <v>4267</v>
      </c>
      <c r="B3590" s="6" t="s">
        <v>3655</v>
      </c>
      <c r="C3590" s="6" t="s">
        <v>2954</v>
      </c>
      <c r="D3590" s="6" t="s">
        <v>40</v>
      </c>
      <c r="E3590" s="6" t="s">
        <v>86</v>
      </c>
      <c r="F3590" s="6">
        <v>5000</v>
      </c>
      <c r="G3590" s="6">
        <f t="shared" si="89"/>
        <v>10000</v>
      </c>
      <c r="H3590" s="1">
        <v>2</v>
      </c>
    </row>
    <row r="3591" spans="1:8" ht="23.85" customHeight="1" x14ac:dyDescent="0.25">
      <c r="A3591" s="6">
        <v>4267</v>
      </c>
      <c r="B3591" s="6" t="s">
        <v>3656</v>
      </c>
      <c r="C3591" s="6" t="s">
        <v>223</v>
      </c>
      <c r="D3591" s="6" t="s">
        <v>40</v>
      </c>
      <c r="E3591" s="6" t="s">
        <v>86</v>
      </c>
      <c r="F3591" s="6">
        <v>2500</v>
      </c>
      <c r="G3591" s="6">
        <f>H3591*F3591</f>
        <v>12500</v>
      </c>
      <c r="H3591" s="1">
        <v>5</v>
      </c>
    </row>
    <row r="3592" spans="1:8" ht="23.85" customHeight="1" x14ac:dyDescent="0.25">
      <c r="A3592" s="6">
        <v>5122</v>
      </c>
      <c r="B3592" s="6" t="s">
        <v>4223</v>
      </c>
      <c r="C3592" s="6" t="s">
        <v>2692</v>
      </c>
      <c r="D3592" s="6" t="s">
        <v>40</v>
      </c>
      <c r="E3592" s="6" t="s">
        <v>86</v>
      </c>
      <c r="F3592" s="6">
        <v>300000</v>
      </c>
      <c r="G3592" s="6">
        <f t="shared" ref="G3592:G3603" si="90">H3592*F3592</f>
        <v>300000</v>
      </c>
      <c r="H3592" s="1">
        <v>1</v>
      </c>
    </row>
    <row r="3593" spans="1:8" ht="23.85" customHeight="1" x14ac:dyDescent="0.25">
      <c r="A3593" s="6">
        <v>5122</v>
      </c>
      <c r="B3593" s="6" t="s">
        <v>4224</v>
      </c>
      <c r="C3593" s="6" t="s">
        <v>927</v>
      </c>
      <c r="D3593" s="6" t="s">
        <v>40</v>
      </c>
      <c r="E3593" s="6" t="s">
        <v>86</v>
      </c>
      <c r="F3593" s="6">
        <v>250000</v>
      </c>
      <c r="G3593" s="6">
        <f t="shared" si="90"/>
        <v>500000</v>
      </c>
      <c r="H3593" s="1">
        <v>2</v>
      </c>
    </row>
    <row r="3594" spans="1:8" ht="23.85" customHeight="1" x14ac:dyDescent="0.25">
      <c r="A3594" s="6">
        <v>5122</v>
      </c>
      <c r="B3594" s="6" t="s">
        <v>4225</v>
      </c>
      <c r="C3594" s="6" t="s">
        <v>4226</v>
      </c>
      <c r="D3594" s="6" t="s">
        <v>40</v>
      </c>
      <c r="E3594" s="6" t="s">
        <v>86</v>
      </c>
      <c r="F3594" s="6">
        <v>25000</v>
      </c>
      <c r="G3594" s="6">
        <f t="shared" si="90"/>
        <v>50000</v>
      </c>
      <c r="H3594" s="1">
        <v>2</v>
      </c>
    </row>
    <row r="3595" spans="1:8" ht="23.85" customHeight="1" x14ac:dyDescent="0.25">
      <c r="A3595" s="6">
        <v>5122</v>
      </c>
      <c r="B3595" s="6" t="s">
        <v>4227</v>
      </c>
      <c r="C3595" s="6" t="s">
        <v>2447</v>
      </c>
      <c r="D3595" s="6" t="s">
        <v>40</v>
      </c>
      <c r="E3595" s="6" t="s">
        <v>86</v>
      </c>
      <c r="F3595" s="6">
        <v>7000</v>
      </c>
      <c r="G3595" s="6">
        <f t="shared" si="90"/>
        <v>14000</v>
      </c>
      <c r="H3595" s="1">
        <v>2</v>
      </c>
    </row>
    <row r="3596" spans="1:8" ht="23.85" customHeight="1" x14ac:dyDescent="0.25">
      <c r="A3596" s="6">
        <v>5122</v>
      </c>
      <c r="B3596" s="6" t="s">
        <v>4228</v>
      </c>
      <c r="C3596" s="6" t="s">
        <v>2447</v>
      </c>
      <c r="D3596" s="6" t="s">
        <v>40</v>
      </c>
      <c r="E3596" s="6" t="s">
        <v>86</v>
      </c>
      <c r="F3596" s="6">
        <v>12000</v>
      </c>
      <c r="G3596" s="6">
        <f t="shared" si="90"/>
        <v>12000</v>
      </c>
      <c r="H3596" s="1">
        <v>1</v>
      </c>
    </row>
    <row r="3597" spans="1:8" ht="23.85" customHeight="1" x14ac:dyDescent="0.25">
      <c r="A3597" s="6">
        <v>5122</v>
      </c>
      <c r="B3597" s="6" t="s">
        <v>4229</v>
      </c>
      <c r="C3597" s="6" t="s">
        <v>761</v>
      </c>
      <c r="D3597" s="6" t="s">
        <v>40</v>
      </c>
      <c r="E3597" s="6" t="s">
        <v>86</v>
      </c>
      <c r="F3597" s="6">
        <v>35000</v>
      </c>
      <c r="G3597" s="6">
        <f t="shared" si="90"/>
        <v>210000</v>
      </c>
      <c r="H3597" s="1">
        <v>6</v>
      </c>
    </row>
    <row r="3598" spans="1:8" ht="23.85" customHeight="1" x14ac:dyDescent="0.25">
      <c r="A3598" s="6">
        <v>5122</v>
      </c>
      <c r="B3598" s="6" t="s">
        <v>4230</v>
      </c>
      <c r="C3598" s="6" t="s">
        <v>2253</v>
      </c>
      <c r="D3598" s="6" t="s">
        <v>40</v>
      </c>
      <c r="E3598" s="6" t="s">
        <v>86</v>
      </c>
      <c r="F3598" s="6">
        <v>11000</v>
      </c>
      <c r="G3598" s="6">
        <f t="shared" si="90"/>
        <v>110000</v>
      </c>
      <c r="H3598" s="1">
        <v>10</v>
      </c>
    </row>
    <row r="3599" spans="1:8" ht="23.85" customHeight="1" x14ac:dyDescent="0.25">
      <c r="A3599" s="6">
        <v>5122</v>
      </c>
      <c r="B3599" s="6" t="s">
        <v>4231</v>
      </c>
      <c r="C3599" s="6" t="s">
        <v>4232</v>
      </c>
      <c r="D3599" s="6" t="s">
        <v>40</v>
      </c>
      <c r="E3599" s="6" t="s">
        <v>86</v>
      </c>
      <c r="F3599" s="6">
        <v>35000</v>
      </c>
      <c r="G3599" s="6">
        <f t="shared" si="90"/>
        <v>350000</v>
      </c>
      <c r="H3599" s="1">
        <v>10</v>
      </c>
    </row>
    <row r="3600" spans="1:8" ht="23.85" customHeight="1" x14ac:dyDescent="0.25">
      <c r="A3600" s="6">
        <v>5122</v>
      </c>
      <c r="B3600" s="6" t="s">
        <v>4233</v>
      </c>
      <c r="C3600" s="6" t="s">
        <v>2370</v>
      </c>
      <c r="D3600" s="6" t="s">
        <v>40</v>
      </c>
      <c r="E3600" s="6" t="s">
        <v>86</v>
      </c>
      <c r="F3600" s="6">
        <v>240000</v>
      </c>
      <c r="G3600" s="6">
        <f t="shared" si="90"/>
        <v>240000</v>
      </c>
      <c r="H3600" s="1">
        <v>1</v>
      </c>
    </row>
    <row r="3601" spans="1:8" ht="23.85" customHeight="1" x14ac:dyDescent="0.25">
      <c r="A3601" s="6">
        <v>5122</v>
      </c>
      <c r="B3601" s="6" t="s">
        <v>4234</v>
      </c>
      <c r="C3601" s="6" t="s">
        <v>4235</v>
      </c>
      <c r="D3601" s="6" t="s">
        <v>40</v>
      </c>
      <c r="E3601" s="6" t="s">
        <v>86</v>
      </c>
      <c r="F3601" s="6">
        <v>220000</v>
      </c>
      <c r="G3601" s="6">
        <f t="shared" si="90"/>
        <v>440000</v>
      </c>
      <c r="H3601" s="1">
        <v>2</v>
      </c>
    </row>
    <row r="3602" spans="1:8" ht="23.85" customHeight="1" x14ac:dyDescent="0.25">
      <c r="A3602" s="6">
        <v>5122</v>
      </c>
      <c r="B3602" s="6" t="s">
        <v>4236</v>
      </c>
      <c r="C3602" s="6" t="s">
        <v>4235</v>
      </c>
      <c r="D3602" s="6" t="s">
        <v>40</v>
      </c>
      <c r="E3602" s="6" t="s">
        <v>86</v>
      </c>
      <c r="F3602" s="6">
        <v>200000</v>
      </c>
      <c r="G3602" s="6">
        <f t="shared" si="90"/>
        <v>200000</v>
      </c>
      <c r="H3602" s="1">
        <v>1</v>
      </c>
    </row>
    <row r="3603" spans="1:8" ht="23.85" customHeight="1" x14ac:dyDescent="0.25">
      <c r="A3603" s="6">
        <v>4264</v>
      </c>
      <c r="B3603" s="6" t="s">
        <v>4809</v>
      </c>
      <c r="C3603" s="6" t="s">
        <v>109</v>
      </c>
      <c r="D3603" s="6" t="s">
        <v>40</v>
      </c>
      <c r="E3603" s="6" t="s">
        <v>110</v>
      </c>
      <c r="F3603" s="6">
        <v>470</v>
      </c>
      <c r="G3603" s="6">
        <f t="shared" si="90"/>
        <v>1748400</v>
      </c>
      <c r="H3603" s="1">
        <v>3720</v>
      </c>
    </row>
    <row r="3604" spans="1:8" ht="15" customHeight="1" x14ac:dyDescent="0.25">
      <c r="A3604" s="30" t="s">
        <v>96</v>
      </c>
      <c r="B3604" s="31"/>
      <c r="C3604" s="31"/>
      <c r="D3604" s="31"/>
      <c r="E3604" s="31"/>
      <c r="F3604" s="31"/>
      <c r="G3604" s="31"/>
      <c r="H3604" s="32"/>
    </row>
    <row r="3605" spans="1:8" ht="26.45" customHeight="1" x14ac:dyDescent="0.25">
      <c r="A3605" s="6">
        <v>4214</v>
      </c>
      <c r="B3605" s="6" t="s">
        <v>1092</v>
      </c>
      <c r="C3605" s="6" t="s">
        <v>34</v>
      </c>
      <c r="D3605" s="6" t="s">
        <v>39</v>
      </c>
      <c r="E3605" s="6" t="s">
        <v>7</v>
      </c>
      <c r="F3605" s="6">
        <v>950000</v>
      </c>
      <c r="G3605" s="6">
        <v>950000</v>
      </c>
      <c r="H3605" s="1">
        <v>1</v>
      </c>
    </row>
    <row r="3606" spans="1:8" ht="26.45" customHeight="1" x14ac:dyDescent="0.25">
      <c r="A3606" s="6">
        <v>4214</v>
      </c>
      <c r="B3606" s="6" t="s">
        <v>1093</v>
      </c>
      <c r="C3606" s="6" t="s">
        <v>38</v>
      </c>
      <c r="D3606" s="6" t="s">
        <v>40</v>
      </c>
      <c r="E3606" s="6" t="s">
        <v>7</v>
      </c>
      <c r="F3606" s="6">
        <v>72000</v>
      </c>
      <c r="G3606" s="6">
        <v>72000</v>
      </c>
      <c r="H3606" s="1">
        <v>1</v>
      </c>
    </row>
    <row r="3607" spans="1:8" ht="26.45" customHeight="1" x14ac:dyDescent="0.25">
      <c r="A3607" s="6">
        <v>4214</v>
      </c>
      <c r="B3607" s="6" t="s">
        <v>1091</v>
      </c>
      <c r="C3607" s="6" t="s">
        <v>36</v>
      </c>
      <c r="D3607" s="6" t="s">
        <v>40</v>
      </c>
      <c r="E3607" s="6" t="s">
        <v>7</v>
      </c>
      <c r="F3607" s="6">
        <v>600000</v>
      </c>
      <c r="G3607" s="6">
        <v>600000</v>
      </c>
      <c r="H3607" s="1">
        <v>1</v>
      </c>
    </row>
    <row r="3608" spans="1:8" ht="33.4" customHeight="1" x14ac:dyDescent="0.25">
      <c r="A3608" s="6">
        <v>4215</v>
      </c>
      <c r="B3608" s="6" t="s">
        <v>2614</v>
      </c>
      <c r="C3608" s="6" t="s">
        <v>948</v>
      </c>
      <c r="D3608" s="6" t="s">
        <v>39</v>
      </c>
      <c r="E3608" s="6" t="s">
        <v>7</v>
      </c>
      <c r="F3608" s="6">
        <v>105000</v>
      </c>
      <c r="G3608" s="6">
        <v>105000</v>
      </c>
      <c r="H3608" s="1">
        <v>1</v>
      </c>
    </row>
    <row r="3609" spans="1:8" ht="33.4" customHeight="1" x14ac:dyDescent="0.25">
      <c r="A3609" s="6">
        <v>4215</v>
      </c>
      <c r="B3609" s="6" t="s">
        <v>2615</v>
      </c>
      <c r="C3609" s="6" t="s">
        <v>948</v>
      </c>
      <c r="D3609" s="6" t="s">
        <v>39</v>
      </c>
      <c r="E3609" s="6" t="s">
        <v>7</v>
      </c>
      <c r="F3609" s="6">
        <v>105000</v>
      </c>
      <c r="G3609" s="6">
        <v>105000</v>
      </c>
      <c r="H3609" s="1">
        <v>1</v>
      </c>
    </row>
    <row r="3610" spans="1:8" ht="33.4" customHeight="1" x14ac:dyDescent="0.25">
      <c r="A3610" s="6">
        <v>4252</v>
      </c>
      <c r="B3610" s="6" t="s">
        <v>2616</v>
      </c>
      <c r="C3610" s="6" t="s">
        <v>130</v>
      </c>
      <c r="D3610" s="6" t="s">
        <v>48</v>
      </c>
      <c r="E3610" s="6" t="s">
        <v>7</v>
      </c>
      <c r="F3610" s="6">
        <v>150000</v>
      </c>
      <c r="G3610" s="6">
        <v>150000</v>
      </c>
      <c r="H3610" s="1">
        <v>1</v>
      </c>
    </row>
    <row r="3611" spans="1:8" ht="33.4" customHeight="1" x14ac:dyDescent="0.25">
      <c r="A3611" s="6">
        <v>4252</v>
      </c>
      <c r="B3611" s="6" t="s">
        <v>2617</v>
      </c>
      <c r="C3611" s="6" t="s">
        <v>42</v>
      </c>
      <c r="D3611" s="6" t="s">
        <v>48</v>
      </c>
      <c r="E3611" s="6" t="s">
        <v>7</v>
      </c>
      <c r="F3611" s="6">
        <v>100000</v>
      </c>
      <c r="G3611" s="6">
        <v>100000</v>
      </c>
      <c r="H3611" s="1">
        <v>1</v>
      </c>
    </row>
    <row r="3612" spans="1:8" ht="33.4" customHeight="1" x14ac:dyDescent="0.25">
      <c r="A3612" s="6">
        <v>4252</v>
      </c>
      <c r="B3612" s="6" t="s">
        <v>2618</v>
      </c>
      <c r="C3612" s="6" t="s">
        <v>183</v>
      </c>
      <c r="D3612" s="6" t="s">
        <v>48</v>
      </c>
      <c r="E3612" s="6" t="s">
        <v>7</v>
      </c>
      <c r="F3612" s="6">
        <v>350000</v>
      </c>
      <c r="G3612" s="6">
        <v>350000</v>
      </c>
      <c r="H3612" s="1">
        <v>1</v>
      </c>
    </row>
    <row r="3613" spans="1:8" ht="33.4" customHeight="1" x14ac:dyDescent="0.25">
      <c r="A3613" s="6">
        <v>4252</v>
      </c>
      <c r="B3613" s="6" t="s">
        <v>2619</v>
      </c>
      <c r="C3613" s="6" t="s">
        <v>183</v>
      </c>
      <c r="D3613" s="6" t="s">
        <v>48</v>
      </c>
      <c r="E3613" s="6" t="s">
        <v>7</v>
      </c>
      <c r="F3613" s="6">
        <v>150000</v>
      </c>
      <c r="G3613" s="6">
        <v>150000</v>
      </c>
      <c r="H3613" s="1">
        <v>1</v>
      </c>
    </row>
    <row r="3614" spans="1:8" ht="27.75" customHeight="1" x14ac:dyDescent="0.25">
      <c r="A3614" s="6">
        <v>4261</v>
      </c>
      <c r="B3614" s="6" t="s">
        <v>2620</v>
      </c>
      <c r="C3614" s="6" t="s">
        <v>516</v>
      </c>
      <c r="D3614" s="6" t="s">
        <v>40</v>
      </c>
      <c r="E3614" s="6" t="s">
        <v>7</v>
      </c>
      <c r="F3614" s="6">
        <v>10000</v>
      </c>
      <c r="G3614" s="6">
        <v>10000</v>
      </c>
      <c r="H3614" s="1">
        <v>1</v>
      </c>
    </row>
    <row r="3615" spans="1:8" ht="27.75" customHeight="1" x14ac:dyDescent="0.25">
      <c r="A3615" s="6">
        <v>4261</v>
      </c>
      <c r="B3615" s="6" t="s">
        <v>2621</v>
      </c>
      <c r="C3615" s="6" t="s">
        <v>516</v>
      </c>
      <c r="D3615" s="6" t="s">
        <v>40</v>
      </c>
      <c r="E3615" s="6" t="s">
        <v>7</v>
      </c>
      <c r="F3615" s="6">
        <v>20000</v>
      </c>
      <c r="G3615" s="6">
        <v>20000</v>
      </c>
      <c r="H3615" s="1">
        <v>1</v>
      </c>
    </row>
    <row r="3616" spans="1:8" ht="27.75" customHeight="1" x14ac:dyDescent="0.25">
      <c r="A3616" s="6">
        <v>4261</v>
      </c>
      <c r="B3616" s="6" t="s">
        <v>2622</v>
      </c>
      <c r="C3616" s="6" t="s">
        <v>516</v>
      </c>
      <c r="D3616" s="6" t="s">
        <v>40</v>
      </c>
      <c r="E3616" s="6" t="s">
        <v>7</v>
      </c>
      <c r="F3616" s="6">
        <v>21000</v>
      </c>
      <c r="G3616" s="6">
        <v>21000</v>
      </c>
      <c r="H3616" s="1">
        <v>1</v>
      </c>
    </row>
    <row r="3617" spans="1:8" ht="43.5" customHeight="1" x14ac:dyDescent="0.25">
      <c r="A3617" s="6">
        <v>4215</v>
      </c>
      <c r="B3617" s="6" t="s">
        <v>3180</v>
      </c>
      <c r="C3617" s="6" t="s">
        <v>948</v>
      </c>
      <c r="D3617" s="6" t="s">
        <v>39</v>
      </c>
      <c r="E3617" s="6" t="s">
        <v>7</v>
      </c>
      <c r="F3617" s="6">
        <v>105000</v>
      </c>
      <c r="G3617" s="6">
        <v>105000</v>
      </c>
      <c r="H3617" s="1">
        <v>1</v>
      </c>
    </row>
    <row r="3618" spans="1:8" ht="15" customHeight="1" x14ac:dyDescent="0.25">
      <c r="A3618" s="24" t="s">
        <v>676</v>
      </c>
      <c r="B3618" s="25"/>
      <c r="C3618" s="25"/>
      <c r="D3618" s="25"/>
      <c r="E3618" s="25"/>
      <c r="F3618" s="25"/>
      <c r="G3618" s="25"/>
      <c r="H3618" s="26"/>
    </row>
    <row r="3619" spans="1:8" ht="15" customHeight="1" x14ac:dyDescent="0.25">
      <c r="A3619" s="30" t="s">
        <v>59</v>
      </c>
      <c r="B3619" s="31"/>
      <c r="C3619" s="31"/>
      <c r="D3619" s="31"/>
      <c r="E3619" s="31"/>
      <c r="F3619" s="31"/>
      <c r="G3619" s="31"/>
      <c r="H3619" s="32"/>
    </row>
    <row r="3620" spans="1:8" ht="26.45" customHeight="1" x14ac:dyDescent="0.25">
      <c r="A3620" s="6">
        <v>5134</v>
      </c>
      <c r="B3620" s="6" t="s">
        <v>1094</v>
      </c>
      <c r="C3620" s="6" t="s">
        <v>61</v>
      </c>
      <c r="D3620" s="6" t="s">
        <v>48</v>
      </c>
      <c r="E3620" s="6" t="s">
        <v>7</v>
      </c>
      <c r="F3620" s="6">
        <v>0</v>
      </c>
      <c r="G3620" s="6">
        <v>0</v>
      </c>
      <c r="H3620" s="1">
        <v>1</v>
      </c>
    </row>
    <row r="3621" spans="1:8" ht="26.45" customHeight="1" x14ac:dyDescent="0.25">
      <c r="A3621" s="6">
        <v>5134</v>
      </c>
      <c r="B3621" s="6" t="s">
        <v>1095</v>
      </c>
      <c r="C3621" s="6" t="s">
        <v>61</v>
      </c>
      <c r="D3621" s="6" t="s">
        <v>48</v>
      </c>
      <c r="E3621" s="6" t="s">
        <v>7</v>
      </c>
      <c r="F3621" s="6">
        <v>0</v>
      </c>
      <c r="G3621" s="6">
        <v>0</v>
      </c>
      <c r="H3621" s="1">
        <v>1</v>
      </c>
    </row>
    <row r="3622" spans="1:8" ht="26.45" customHeight="1" x14ac:dyDescent="0.25">
      <c r="A3622" s="6">
        <v>5134</v>
      </c>
      <c r="B3622" s="6" t="s">
        <v>1096</v>
      </c>
      <c r="C3622" s="6" t="s">
        <v>61</v>
      </c>
      <c r="D3622" s="6" t="s">
        <v>48</v>
      </c>
      <c r="E3622" s="6" t="s">
        <v>7</v>
      </c>
      <c r="F3622" s="6">
        <v>0</v>
      </c>
      <c r="G3622" s="6">
        <v>0</v>
      </c>
      <c r="H3622" s="1">
        <v>1</v>
      </c>
    </row>
    <row r="3623" spans="1:8" ht="26.45" customHeight="1" x14ac:dyDescent="0.25">
      <c r="A3623" s="6">
        <v>5134</v>
      </c>
      <c r="B3623" s="6" t="s">
        <v>1097</v>
      </c>
      <c r="C3623" s="6" t="s">
        <v>61</v>
      </c>
      <c r="D3623" s="6" t="s">
        <v>48</v>
      </c>
      <c r="E3623" s="6" t="s">
        <v>7</v>
      </c>
      <c r="F3623" s="6">
        <v>0</v>
      </c>
      <c r="G3623" s="6">
        <v>0</v>
      </c>
      <c r="H3623" s="1">
        <v>1</v>
      </c>
    </row>
    <row r="3624" spans="1:8" ht="26.45" customHeight="1" x14ac:dyDescent="0.25">
      <c r="A3624" s="6">
        <v>5134</v>
      </c>
      <c r="B3624" s="6" t="s">
        <v>1098</v>
      </c>
      <c r="C3624" s="6" t="s">
        <v>61</v>
      </c>
      <c r="D3624" s="6" t="s">
        <v>48</v>
      </c>
      <c r="E3624" s="6" t="s">
        <v>7</v>
      </c>
      <c r="F3624" s="6">
        <v>0</v>
      </c>
      <c r="G3624" s="6">
        <v>0</v>
      </c>
      <c r="H3624" s="1">
        <v>1</v>
      </c>
    </row>
    <row r="3625" spans="1:8" ht="26.45" customHeight="1" x14ac:dyDescent="0.25">
      <c r="A3625" s="6">
        <v>5134</v>
      </c>
      <c r="B3625" s="6" t="s">
        <v>1099</v>
      </c>
      <c r="C3625" s="6" t="s">
        <v>61</v>
      </c>
      <c r="D3625" s="6" t="s">
        <v>48</v>
      </c>
      <c r="E3625" s="6" t="s">
        <v>7</v>
      </c>
      <c r="F3625" s="6">
        <v>0</v>
      </c>
      <c r="G3625" s="6">
        <v>0</v>
      </c>
      <c r="H3625" s="1">
        <v>1</v>
      </c>
    </row>
    <row r="3626" spans="1:8" ht="26.45" customHeight="1" x14ac:dyDescent="0.25">
      <c r="A3626" s="6">
        <v>5134</v>
      </c>
      <c r="B3626" s="6" t="s">
        <v>1100</v>
      </c>
      <c r="C3626" s="6" t="s">
        <v>61</v>
      </c>
      <c r="D3626" s="6" t="s">
        <v>48</v>
      </c>
      <c r="E3626" s="6" t="s">
        <v>7</v>
      </c>
      <c r="F3626" s="6">
        <v>0</v>
      </c>
      <c r="G3626" s="6">
        <v>0</v>
      </c>
      <c r="H3626" s="1">
        <v>1</v>
      </c>
    </row>
    <row r="3627" spans="1:8" ht="26.45" customHeight="1" x14ac:dyDescent="0.25">
      <c r="A3627" s="6">
        <v>5134</v>
      </c>
      <c r="B3627" s="6" t="s">
        <v>1101</v>
      </c>
      <c r="C3627" s="6" t="s">
        <v>61</v>
      </c>
      <c r="D3627" s="6" t="s">
        <v>48</v>
      </c>
      <c r="E3627" s="6" t="s">
        <v>7</v>
      </c>
      <c r="F3627" s="6">
        <v>0</v>
      </c>
      <c r="G3627" s="6">
        <v>0</v>
      </c>
      <c r="H3627" s="1">
        <v>1</v>
      </c>
    </row>
    <row r="3628" spans="1:8" ht="26.45" customHeight="1" x14ac:dyDescent="0.25">
      <c r="A3628" s="6">
        <v>5134</v>
      </c>
      <c r="B3628" s="6" t="s">
        <v>1102</v>
      </c>
      <c r="C3628" s="6" t="s">
        <v>61</v>
      </c>
      <c r="D3628" s="6" t="s">
        <v>48</v>
      </c>
      <c r="E3628" s="6" t="s">
        <v>7</v>
      </c>
      <c r="F3628" s="6">
        <v>0</v>
      </c>
      <c r="G3628" s="6">
        <v>0</v>
      </c>
      <c r="H3628" s="1">
        <v>1</v>
      </c>
    </row>
    <row r="3629" spans="1:8" ht="26.45" customHeight="1" x14ac:dyDescent="0.25">
      <c r="A3629" s="6">
        <v>5134</v>
      </c>
      <c r="B3629" s="6" t="s">
        <v>1103</v>
      </c>
      <c r="C3629" s="6" t="s">
        <v>61</v>
      </c>
      <c r="D3629" s="6" t="s">
        <v>48</v>
      </c>
      <c r="E3629" s="6" t="s">
        <v>7</v>
      </c>
      <c r="F3629" s="6">
        <v>0</v>
      </c>
      <c r="G3629" s="6">
        <v>0</v>
      </c>
      <c r="H3629" s="1">
        <v>1</v>
      </c>
    </row>
    <row r="3630" spans="1:8" ht="26.45" customHeight="1" x14ac:dyDescent="0.25">
      <c r="A3630" s="6">
        <v>5134</v>
      </c>
      <c r="B3630" s="6" t="s">
        <v>1104</v>
      </c>
      <c r="C3630" s="6" t="s">
        <v>61</v>
      </c>
      <c r="D3630" s="6" t="s">
        <v>48</v>
      </c>
      <c r="E3630" s="6" t="s">
        <v>7</v>
      </c>
      <c r="F3630" s="6">
        <v>0</v>
      </c>
      <c r="G3630" s="6">
        <v>0</v>
      </c>
      <c r="H3630" s="1">
        <v>1</v>
      </c>
    </row>
    <row r="3631" spans="1:8" ht="26.45" customHeight="1" x14ac:dyDescent="0.25">
      <c r="A3631" s="6">
        <v>5134</v>
      </c>
      <c r="B3631" s="6" t="s">
        <v>1105</v>
      </c>
      <c r="C3631" s="6" t="s">
        <v>61</v>
      </c>
      <c r="D3631" s="6" t="s">
        <v>48</v>
      </c>
      <c r="E3631" s="6" t="s">
        <v>7</v>
      </c>
      <c r="F3631" s="6">
        <v>0</v>
      </c>
      <c r="G3631" s="6">
        <v>0</v>
      </c>
      <c r="H3631" s="1">
        <v>1</v>
      </c>
    </row>
    <row r="3632" spans="1:8" ht="26.45" customHeight="1" x14ac:dyDescent="0.25">
      <c r="A3632" s="6">
        <v>5134</v>
      </c>
      <c r="B3632" s="6" t="s">
        <v>1106</v>
      </c>
      <c r="C3632" s="6" t="s">
        <v>61</v>
      </c>
      <c r="D3632" s="6" t="s">
        <v>48</v>
      </c>
      <c r="E3632" s="6" t="s">
        <v>7</v>
      </c>
      <c r="F3632" s="6">
        <v>0</v>
      </c>
      <c r="G3632" s="6">
        <v>0</v>
      </c>
      <c r="H3632" s="1">
        <v>1</v>
      </c>
    </row>
    <row r="3633" spans="1:8" ht="26.45" customHeight="1" x14ac:dyDescent="0.25">
      <c r="A3633" s="6">
        <v>5134</v>
      </c>
      <c r="B3633" s="6" t="s">
        <v>1107</v>
      </c>
      <c r="C3633" s="6" t="s">
        <v>61</v>
      </c>
      <c r="D3633" s="6" t="s">
        <v>48</v>
      </c>
      <c r="E3633" s="6" t="s">
        <v>7</v>
      </c>
      <c r="F3633" s="6">
        <v>0</v>
      </c>
      <c r="G3633" s="6">
        <v>0</v>
      </c>
      <c r="H3633" s="1">
        <v>1</v>
      </c>
    </row>
    <row r="3634" spans="1:8" ht="26.45" customHeight="1" x14ac:dyDescent="0.25">
      <c r="A3634" s="6">
        <v>5134</v>
      </c>
      <c r="B3634" s="6" t="s">
        <v>1108</v>
      </c>
      <c r="C3634" s="6" t="s">
        <v>61</v>
      </c>
      <c r="D3634" s="6" t="s">
        <v>48</v>
      </c>
      <c r="E3634" s="6" t="s">
        <v>7</v>
      </c>
      <c r="F3634" s="6">
        <v>0</v>
      </c>
      <c r="G3634" s="6">
        <v>0</v>
      </c>
      <c r="H3634" s="1">
        <v>1</v>
      </c>
    </row>
    <row r="3635" spans="1:8" ht="26.45" customHeight="1" x14ac:dyDescent="0.25">
      <c r="A3635" s="6">
        <v>5134</v>
      </c>
      <c r="B3635" s="6" t="s">
        <v>1109</v>
      </c>
      <c r="C3635" s="6" t="s">
        <v>61</v>
      </c>
      <c r="D3635" s="6" t="s">
        <v>48</v>
      </c>
      <c r="E3635" s="6" t="s">
        <v>7</v>
      </c>
      <c r="F3635" s="6">
        <v>0</v>
      </c>
      <c r="G3635" s="6">
        <v>0</v>
      </c>
      <c r="H3635" s="1">
        <v>1</v>
      </c>
    </row>
    <row r="3636" spans="1:8" ht="26.45" customHeight="1" x14ac:dyDescent="0.25">
      <c r="A3636" s="6">
        <v>5134</v>
      </c>
      <c r="B3636" s="6" t="s">
        <v>1110</v>
      </c>
      <c r="C3636" s="6" t="s">
        <v>61</v>
      </c>
      <c r="D3636" s="6" t="s">
        <v>48</v>
      </c>
      <c r="E3636" s="6" t="s">
        <v>7</v>
      </c>
      <c r="F3636" s="6">
        <v>0</v>
      </c>
      <c r="G3636" s="6">
        <v>0</v>
      </c>
      <c r="H3636" s="1">
        <v>1</v>
      </c>
    </row>
    <row r="3637" spans="1:8" ht="26.45" customHeight="1" x14ac:dyDescent="0.25">
      <c r="A3637" s="6">
        <v>5134</v>
      </c>
      <c r="B3637" s="6" t="s">
        <v>1111</v>
      </c>
      <c r="C3637" s="6" t="s">
        <v>61</v>
      </c>
      <c r="D3637" s="6" t="s">
        <v>48</v>
      </c>
      <c r="E3637" s="6" t="s">
        <v>7</v>
      </c>
      <c r="F3637" s="6">
        <v>0</v>
      </c>
      <c r="G3637" s="6">
        <v>0</v>
      </c>
      <c r="H3637" s="1">
        <v>1</v>
      </c>
    </row>
    <row r="3638" spans="1:8" ht="26.45" customHeight="1" x14ac:dyDescent="0.25">
      <c r="A3638" s="6">
        <v>5134</v>
      </c>
      <c r="B3638" s="6" t="s">
        <v>1112</v>
      </c>
      <c r="C3638" s="6" t="s">
        <v>61</v>
      </c>
      <c r="D3638" s="6" t="s">
        <v>48</v>
      </c>
      <c r="E3638" s="6" t="s">
        <v>7</v>
      </c>
      <c r="F3638" s="6">
        <v>0</v>
      </c>
      <c r="G3638" s="6">
        <v>0</v>
      </c>
      <c r="H3638" s="1">
        <v>1</v>
      </c>
    </row>
    <row r="3639" spans="1:8" ht="26.45" customHeight="1" x14ac:dyDescent="0.25">
      <c r="A3639" s="6">
        <v>5134</v>
      </c>
      <c r="B3639" s="6" t="s">
        <v>1113</v>
      </c>
      <c r="C3639" s="6" t="s">
        <v>61</v>
      </c>
      <c r="D3639" s="6" t="s">
        <v>48</v>
      </c>
      <c r="E3639" s="6" t="s">
        <v>7</v>
      </c>
      <c r="F3639" s="6">
        <v>0</v>
      </c>
      <c r="G3639" s="6">
        <v>0</v>
      </c>
      <c r="H3639" s="1">
        <v>1</v>
      </c>
    </row>
    <row r="3640" spans="1:8" ht="26.45" customHeight="1" x14ac:dyDescent="0.25">
      <c r="A3640" s="6">
        <v>5134</v>
      </c>
      <c r="B3640" s="6" t="s">
        <v>1114</v>
      </c>
      <c r="C3640" s="6" t="s">
        <v>61</v>
      </c>
      <c r="D3640" s="6" t="s">
        <v>48</v>
      </c>
      <c r="E3640" s="6" t="s">
        <v>7</v>
      </c>
      <c r="F3640" s="6">
        <v>0</v>
      </c>
      <c r="G3640" s="6">
        <v>0</v>
      </c>
      <c r="H3640" s="1">
        <v>1</v>
      </c>
    </row>
    <row r="3641" spans="1:8" ht="26.45" customHeight="1" x14ac:dyDescent="0.25">
      <c r="A3641" s="6">
        <v>5134</v>
      </c>
      <c r="B3641" s="6" t="s">
        <v>1115</v>
      </c>
      <c r="C3641" s="6" t="s">
        <v>61</v>
      </c>
      <c r="D3641" s="6" t="s">
        <v>48</v>
      </c>
      <c r="E3641" s="6" t="s">
        <v>7</v>
      </c>
      <c r="F3641" s="6">
        <v>0</v>
      </c>
      <c r="G3641" s="6">
        <v>0</v>
      </c>
      <c r="H3641" s="1">
        <v>1</v>
      </c>
    </row>
    <row r="3642" spans="1:8" ht="15" customHeight="1" x14ac:dyDescent="0.25">
      <c r="A3642" s="30" t="s">
        <v>96</v>
      </c>
      <c r="B3642" s="31"/>
      <c r="C3642" s="31"/>
      <c r="D3642" s="31"/>
      <c r="E3642" s="31"/>
      <c r="F3642" s="31"/>
      <c r="G3642" s="31"/>
      <c r="H3642" s="32"/>
    </row>
    <row r="3643" spans="1:8" ht="26.45" customHeight="1" x14ac:dyDescent="0.25">
      <c r="A3643" s="6">
        <v>5134</v>
      </c>
      <c r="B3643" s="6" t="s">
        <v>1082</v>
      </c>
      <c r="C3643" s="6" t="s">
        <v>107</v>
      </c>
      <c r="D3643" s="6" t="s">
        <v>8</v>
      </c>
      <c r="E3643" s="6" t="s">
        <v>7</v>
      </c>
      <c r="F3643" s="6">
        <v>0</v>
      </c>
      <c r="G3643" s="6">
        <v>0</v>
      </c>
      <c r="H3643" s="1">
        <v>1</v>
      </c>
    </row>
    <row r="3644" spans="1:8" ht="23.25" customHeight="1" x14ac:dyDescent="0.25">
      <c r="A3644" s="6">
        <v>5134</v>
      </c>
      <c r="B3644" s="6" t="s">
        <v>919</v>
      </c>
      <c r="C3644" s="6" t="s">
        <v>107</v>
      </c>
      <c r="D3644" s="6" t="s">
        <v>8</v>
      </c>
      <c r="E3644" s="6" t="s">
        <v>7</v>
      </c>
      <c r="F3644" s="6">
        <v>0</v>
      </c>
      <c r="G3644" s="6">
        <v>0</v>
      </c>
      <c r="H3644" s="1">
        <v>1</v>
      </c>
    </row>
    <row r="3645" spans="1:8" ht="23.25" customHeight="1" x14ac:dyDescent="0.25">
      <c r="A3645" s="6">
        <v>5134</v>
      </c>
      <c r="B3645" s="6" t="s">
        <v>1971</v>
      </c>
      <c r="C3645" s="6" t="s">
        <v>107</v>
      </c>
      <c r="D3645" s="6" t="s">
        <v>48</v>
      </c>
      <c r="E3645" s="6" t="s">
        <v>7</v>
      </c>
      <c r="F3645" s="6">
        <v>500000</v>
      </c>
      <c r="G3645" s="6">
        <v>500000</v>
      </c>
      <c r="H3645" s="1">
        <v>1</v>
      </c>
    </row>
    <row r="3646" spans="1:8" ht="15" customHeight="1" x14ac:dyDescent="0.25">
      <c r="A3646" s="24" t="s">
        <v>4237</v>
      </c>
      <c r="B3646" s="25"/>
      <c r="C3646" s="25"/>
      <c r="D3646" s="25"/>
      <c r="E3646" s="25"/>
      <c r="F3646" s="25"/>
      <c r="G3646" s="25"/>
      <c r="H3646" s="26"/>
    </row>
    <row r="3647" spans="1:8" ht="15" customHeight="1" x14ac:dyDescent="0.25">
      <c r="A3647" s="30" t="s">
        <v>59</v>
      </c>
      <c r="B3647" s="31"/>
      <c r="C3647" s="31"/>
      <c r="D3647" s="31"/>
      <c r="E3647" s="31"/>
      <c r="F3647" s="31"/>
      <c r="G3647" s="31"/>
      <c r="H3647" s="32"/>
    </row>
    <row r="3648" spans="1:8" ht="28.5" customHeight="1" x14ac:dyDescent="0.25">
      <c r="A3648" s="6">
        <v>5113</v>
      </c>
      <c r="B3648" s="6" t="s">
        <v>4238</v>
      </c>
      <c r="C3648" s="6" t="s">
        <v>4239</v>
      </c>
      <c r="D3648" s="6" t="s">
        <v>48</v>
      </c>
      <c r="E3648" s="6" t="s">
        <v>7</v>
      </c>
      <c r="F3648" s="6">
        <v>22357175</v>
      </c>
      <c r="G3648" s="6">
        <v>22357175</v>
      </c>
      <c r="H3648" s="1">
        <v>1</v>
      </c>
    </row>
    <row r="3649" spans="1:8" ht="28.5" customHeight="1" x14ac:dyDescent="0.25">
      <c r="A3649" s="6">
        <v>5113</v>
      </c>
      <c r="B3649" s="6" t="s">
        <v>4614</v>
      </c>
      <c r="C3649" s="6" t="s">
        <v>4239</v>
      </c>
      <c r="D3649" s="6" t="s">
        <v>48</v>
      </c>
      <c r="E3649" s="6" t="s">
        <v>7</v>
      </c>
      <c r="F3649" s="6">
        <v>27579410</v>
      </c>
      <c r="G3649" s="6">
        <v>27579410</v>
      </c>
      <c r="H3649" s="1">
        <v>1</v>
      </c>
    </row>
    <row r="3650" spans="1:8" ht="15" customHeight="1" x14ac:dyDescent="0.25">
      <c r="A3650" s="30" t="s">
        <v>96</v>
      </c>
      <c r="B3650" s="31"/>
      <c r="C3650" s="31"/>
      <c r="D3650" s="31"/>
      <c r="E3650" s="31"/>
      <c r="F3650" s="31"/>
      <c r="G3650" s="31"/>
      <c r="H3650" s="32"/>
    </row>
    <row r="3651" spans="1:8" ht="27.2" customHeight="1" x14ac:dyDescent="0.25">
      <c r="A3651" s="6">
        <v>5113</v>
      </c>
      <c r="B3651" s="6" t="s">
        <v>4240</v>
      </c>
      <c r="C3651" s="6" t="s">
        <v>88</v>
      </c>
      <c r="D3651" s="6" t="s">
        <v>115</v>
      </c>
      <c r="E3651" s="6" t="s">
        <v>7</v>
      </c>
      <c r="F3651" s="6">
        <v>355550</v>
      </c>
      <c r="G3651" s="6">
        <v>355550</v>
      </c>
      <c r="H3651" s="1">
        <v>1</v>
      </c>
    </row>
    <row r="3652" spans="1:8" ht="26.45" customHeight="1" x14ac:dyDescent="0.25">
      <c r="A3652" s="6">
        <v>5113</v>
      </c>
      <c r="B3652" s="6" t="s">
        <v>4241</v>
      </c>
      <c r="C3652" s="6" t="s">
        <v>1673</v>
      </c>
      <c r="D3652" s="6" t="s">
        <v>39</v>
      </c>
      <c r="E3652" s="6" t="s">
        <v>7</v>
      </c>
      <c r="F3652" s="6">
        <v>106700</v>
      </c>
      <c r="G3652" s="6">
        <v>106700</v>
      </c>
      <c r="H3652" s="1">
        <v>1</v>
      </c>
    </row>
    <row r="3653" spans="1:8" ht="26.45" customHeight="1" x14ac:dyDescent="0.25">
      <c r="A3653" s="6">
        <v>5113</v>
      </c>
      <c r="B3653" s="6" t="s">
        <v>4615</v>
      </c>
      <c r="C3653" s="6" t="s">
        <v>88</v>
      </c>
      <c r="D3653" s="6" t="s">
        <v>115</v>
      </c>
      <c r="E3653" s="6" t="s">
        <v>7</v>
      </c>
      <c r="F3653" s="6">
        <v>551600</v>
      </c>
      <c r="G3653" s="6">
        <v>551600</v>
      </c>
      <c r="H3653" s="1">
        <v>1</v>
      </c>
    </row>
    <row r="3654" spans="1:8" ht="26.45" customHeight="1" x14ac:dyDescent="0.25">
      <c r="A3654" s="6">
        <v>5113</v>
      </c>
      <c r="B3654" s="6" t="s">
        <v>4616</v>
      </c>
      <c r="C3654" s="6" t="s">
        <v>1673</v>
      </c>
      <c r="D3654" s="6" t="s">
        <v>39</v>
      </c>
      <c r="E3654" s="6" t="s">
        <v>7</v>
      </c>
      <c r="F3654" s="6">
        <v>165500</v>
      </c>
      <c r="G3654" s="6">
        <v>165500</v>
      </c>
      <c r="H3654" s="1">
        <v>1</v>
      </c>
    </row>
    <row r="3655" spans="1:8" ht="15" customHeight="1" x14ac:dyDescent="0.25">
      <c r="A3655" s="24" t="s">
        <v>678</v>
      </c>
      <c r="B3655" s="25"/>
      <c r="C3655" s="25"/>
      <c r="D3655" s="25"/>
      <c r="E3655" s="25"/>
      <c r="F3655" s="25"/>
      <c r="G3655" s="25"/>
      <c r="H3655" s="26"/>
    </row>
    <row r="3656" spans="1:8" ht="15" customHeight="1" x14ac:dyDescent="0.25">
      <c r="A3656" s="30" t="s">
        <v>59</v>
      </c>
      <c r="B3656" s="31"/>
      <c r="C3656" s="31"/>
      <c r="D3656" s="31"/>
      <c r="E3656" s="31"/>
      <c r="F3656" s="31"/>
      <c r="G3656" s="31"/>
      <c r="H3656" s="32"/>
    </row>
    <row r="3657" spans="1:8" ht="30.6" customHeight="1" x14ac:dyDescent="0.25">
      <c r="A3657" s="6">
        <v>4251</v>
      </c>
      <c r="B3657" s="6" t="s">
        <v>1080</v>
      </c>
      <c r="C3657" s="6" t="s">
        <v>393</v>
      </c>
      <c r="D3657" s="6" t="s">
        <v>48</v>
      </c>
      <c r="E3657" s="6" t="s">
        <v>7</v>
      </c>
      <c r="F3657" s="6">
        <v>26376000</v>
      </c>
      <c r="G3657" s="6">
        <v>26376000</v>
      </c>
      <c r="H3657" s="1">
        <v>1</v>
      </c>
    </row>
    <row r="3658" spans="1:8" ht="15" customHeight="1" x14ac:dyDescent="0.25">
      <c r="A3658" s="30" t="s">
        <v>96</v>
      </c>
      <c r="B3658" s="31"/>
      <c r="C3658" s="31"/>
      <c r="D3658" s="31"/>
      <c r="E3658" s="31"/>
      <c r="F3658" s="31"/>
      <c r="G3658" s="31"/>
      <c r="H3658" s="32"/>
    </row>
    <row r="3659" spans="1:8" ht="43.5" customHeight="1" x14ac:dyDescent="0.25">
      <c r="A3659" s="6">
        <v>4251</v>
      </c>
      <c r="B3659" s="6" t="s">
        <v>1081</v>
      </c>
      <c r="C3659" s="6" t="s">
        <v>88</v>
      </c>
      <c r="D3659" s="6" t="s">
        <v>115</v>
      </c>
      <c r="E3659" s="6" t="s">
        <v>7</v>
      </c>
      <c r="F3659" s="6">
        <v>270000</v>
      </c>
      <c r="G3659" s="6">
        <v>270000</v>
      </c>
      <c r="H3659" s="1">
        <v>1</v>
      </c>
    </row>
    <row r="3660" spans="1:8" ht="15" customHeight="1" x14ac:dyDescent="0.25">
      <c r="A3660" s="24" t="s">
        <v>2466</v>
      </c>
      <c r="B3660" s="25"/>
      <c r="C3660" s="25"/>
      <c r="D3660" s="25"/>
      <c r="E3660" s="25"/>
      <c r="F3660" s="25"/>
      <c r="G3660" s="25"/>
      <c r="H3660" s="26"/>
    </row>
    <row r="3661" spans="1:8" ht="15" customHeight="1" x14ac:dyDescent="0.25">
      <c r="A3661" s="30" t="s">
        <v>59</v>
      </c>
      <c r="B3661" s="31"/>
      <c r="C3661" s="31"/>
      <c r="D3661" s="31"/>
      <c r="E3661" s="31"/>
      <c r="F3661" s="31"/>
      <c r="G3661" s="31"/>
      <c r="H3661" s="32"/>
    </row>
    <row r="3662" spans="1:8" ht="25.9" customHeight="1" x14ac:dyDescent="0.25">
      <c r="A3662" s="6">
        <v>4251</v>
      </c>
      <c r="B3662" s="6" t="s">
        <v>2624</v>
      </c>
      <c r="C3662" s="6" t="s">
        <v>575</v>
      </c>
      <c r="D3662" s="6" t="s">
        <v>48</v>
      </c>
      <c r="E3662" s="6" t="s">
        <v>7</v>
      </c>
      <c r="F3662" s="6">
        <v>14695476</v>
      </c>
      <c r="G3662" s="6">
        <v>14695476</v>
      </c>
      <c r="H3662" s="1">
        <v>1</v>
      </c>
    </row>
    <row r="3663" spans="1:8" ht="15" customHeight="1" x14ac:dyDescent="0.25">
      <c r="A3663" s="30" t="s">
        <v>96</v>
      </c>
      <c r="B3663" s="31"/>
      <c r="C3663" s="31"/>
      <c r="D3663" s="31"/>
      <c r="E3663" s="31"/>
      <c r="F3663" s="31"/>
      <c r="G3663" s="31"/>
      <c r="H3663" s="32"/>
    </row>
    <row r="3664" spans="1:8" ht="25.9" customHeight="1" x14ac:dyDescent="0.25">
      <c r="A3664" s="6">
        <v>4251</v>
      </c>
      <c r="B3664" s="6" t="s">
        <v>2623</v>
      </c>
      <c r="C3664" s="6" t="s">
        <v>88</v>
      </c>
      <c r="D3664" s="6" t="s">
        <v>115</v>
      </c>
      <c r="E3664" s="6" t="s">
        <v>7</v>
      </c>
      <c r="F3664" s="6">
        <v>293910</v>
      </c>
      <c r="G3664" s="6">
        <v>293910</v>
      </c>
      <c r="H3664" s="1">
        <v>1</v>
      </c>
    </row>
    <row r="3665" spans="1:8" ht="15" customHeight="1" x14ac:dyDescent="0.25">
      <c r="A3665" s="24" t="s">
        <v>3154</v>
      </c>
      <c r="B3665" s="25"/>
      <c r="C3665" s="25"/>
      <c r="D3665" s="25"/>
      <c r="E3665" s="25"/>
      <c r="F3665" s="25"/>
      <c r="G3665" s="25"/>
      <c r="H3665" s="26"/>
    </row>
    <row r="3666" spans="1:8" ht="15" customHeight="1" x14ac:dyDescent="0.25">
      <c r="A3666" s="30" t="s">
        <v>59</v>
      </c>
      <c r="B3666" s="31"/>
      <c r="C3666" s="31"/>
      <c r="D3666" s="31"/>
      <c r="E3666" s="31"/>
      <c r="F3666" s="31"/>
      <c r="G3666" s="31"/>
      <c r="H3666" s="32"/>
    </row>
    <row r="3667" spans="1:8" ht="25.9" customHeight="1" x14ac:dyDescent="0.25">
      <c r="A3667" s="6">
        <v>5112</v>
      </c>
      <c r="B3667" s="6" t="s">
        <v>3155</v>
      </c>
      <c r="C3667" s="6" t="s">
        <v>113</v>
      </c>
      <c r="D3667" s="6" t="s">
        <v>48</v>
      </c>
      <c r="E3667" s="6" t="s">
        <v>7</v>
      </c>
      <c r="F3667" s="6">
        <v>8405770</v>
      </c>
      <c r="G3667" s="6">
        <v>8405770</v>
      </c>
      <c r="H3667" s="1">
        <v>1</v>
      </c>
    </row>
    <row r="3668" spans="1:8" ht="25.9" customHeight="1" x14ac:dyDescent="0.25">
      <c r="A3668" s="6">
        <v>5112</v>
      </c>
      <c r="B3668" s="6" t="s">
        <v>3156</v>
      </c>
      <c r="C3668" s="6" t="s">
        <v>113</v>
      </c>
      <c r="D3668" s="6" t="s">
        <v>48</v>
      </c>
      <c r="E3668" s="6" t="s">
        <v>7</v>
      </c>
      <c r="F3668" s="6">
        <v>24608462</v>
      </c>
      <c r="G3668" s="6">
        <v>24608462</v>
      </c>
      <c r="H3668" s="1">
        <v>1</v>
      </c>
    </row>
    <row r="3669" spans="1:8" ht="25.9" customHeight="1" x14ac:dyDescent="0.25">
      <c r="A3669" s="6">
        <v>5112</v>
      </c>
      <c r="B3669" s="6" t="s">
        <v>3157</v>
      </c>
      <c r="C3669" s="6" t="s">
        <v>113</v>
      </c>
      <c r="D3669" s="6" t="s">
        <v>48</v>
      </c>
      <c r="E3669" s="6" t="s">
        <v>7</v>
      </c>
      <c r="F3669" s="6">
        <v>7474120</v>
      </c>
      <c r="G3669" s="6">
        <v>7474120</v>
      </c>
      <c r="H3669" s="1">
        <v>1</v>
      </c>
    </row>
    <row r="3670" spans="1:8" ht="25.9" customHeight="1" x14ac:dyDescent="0.25">
      <c r="A3670" s="6" t="s">
        <v>2330</v>
      </c>
      <c r="B3670" s="6" t="s">
        <v>3164</v>
      </c>
      <c r="C3670" s="6" t="s">
        <v>113</v>
      </c>
      <c r="D3670" s="6" t="s">
        <v>48</v>
      </c>
      <c r="E3670" s="6" t="s">
        <v>7</v>
      </c>
      <c r="F3670" s="6">
        <v>6440096</v>
      </c>
      <c r="G3670" s="6">
        <v>6440096</v>
      </c>
      <c r="H3670" s="1">
        <v>1</v>
      </c>
    </row>
    <row r="3671" spans="1:8" ht="25.9" customHeight="1" x14ac:dyDescent="0.25">
      <c r="A3671" s="6" t="s">
        <v>2330</v>
      </c>
      <c r="B3671" s="6" t="s">
        <v>3165</v>
      </c>
      <c r="C3671" s="6" t="s">
        <v>113</v>
      </c>
      <c r="D3671" s="6" t="s">
        <v>48</v>
      </c>
      <c r="E3671" s="6" t="s">
        <v>7</v>
      </c>
      <c r="F3671" s="6">
        <v>8303683</v>
      </c>
      <c r="G3671" s="6">
        <v>8303683</v>
      </c>
      <c r="H3671" s="1">
        <v>1</v>
      </c>
    </row>
    <row r="3672" spans="1:8" ht="25.9" customHeight="1" x14ac:dyDescent="0.25">
      <c r="A3672" s="6" t="s">
        <v>2330</v>
      </c>
      <c r="B3672" s="6" t="s">
        <v>3166</v>
      </c>
      <c r="C3672" s="6" t="s">
        <v>113</v>
      </c>
      <c r="D3672" s="6" t="s">
        <v>48</v>
      </c>
      <c r="E3672" s="6" t="s">
        <v>7</v>
      </c>
      <c r="F3672" s="6">
        <v>6603788</v>
      </c>
      <c r="G3672" s="6">
        <v>6603788</v>
      </c>
      <c r="H3672" s="1">
        <v>1</v>
      </c>
    </row>
    <row r="3673" spans="1:8" ht="25.9" customHeight="1" x14ac:dyDescent="0.25">
      <c r="A3673" s="6" t="s">
        <v>2330</v>
      </c>
      <c r="B3673" s="6" t="s">
        <v>3167</v>
      </c>
      <c r="C3673" s="6" t="s">
        <v>113</v>
      </c>
      <c r="D3673" s="6" t="s">
        <v>48</v>
      </c>
      <c r="E3673" s="6" t="s">
        <v>7</v>
      </c>
      <c r="F3673" s="6">
        <v>6373313</v>
      </c>
      <c r="G3673" s="6">
        <v>6373313</v>
      </c>
      <c r="H3673" s="1">
        <v>1</v>
      </c>
    </row>
    <row r="3674" spans="1:8" ht="25.9" customHeight="1" x14ac:dyDescent="0.25">
      <c r="A3674" s="6" t="s">
        <v>2330</v>
      </c>
      <c r="B3674" s="6" t="s">
        <v>3168</v>
      </c>
      <c r="C3674" s="6" t="s">
        <v>113</v>
      </c>
      <c r="D3674" s="6" t="s">
        <v>48</v>
      </c>
      <c r="E3674" s="6" t="s">
        <v>7</v>
      </c>
      <c r="F3674" s="6">
        <v>5997196</v>
      </c>
      <c r="G3674" s="6">
        <v>5997196</v>
      </c>
      <c r="H3674" s="1">
        <v>1</v>
      </c>
    </row>
    <row r="3675" spans="1:8" ht="25.9" customHeight="1" x14ac:dyDescent="0.25">
      <c r="A3675" s="6">
        <v>5112</v>
      </c>
      <c r="B3675" s="6" t="s">
        <v>4393</v>
      </c>
      <c r="C3675" s="6" t="s">
        <v>113</v>
      </c>
      <c r="D3675" s="6" t="s">
        <v>48</v>
      </c>
      <c r="E3675" s="6" t="s">
        <v>7</v>
      </c>
      <c r="F3675" s="6">
        <v>8405777</v>
      </c>
      <c r="G3675" s="6">
        <v>8405777</v>
      </c>
      <c r="H3675" s="1">
        <v>1</v>
      </c>
    </row>
    <row r="3676" spans="1:8" ht="25.9" customHeight="1" x14ac:dyDescent="0.25">
      <c r="A3676" s="6">
        <v>5112</v>
      </c>
      <c r="B3676" s="6" t="s">
        <v>4394</v>
      </c>
      <c r="C3676" s="6" t="s">
        <v>113</v>
      </c>
      <c r="D3676" s="6" t="s">
        <v>48</v>
      </c>
      <c r="E3676" s="6" t="s">
        <v>7</v>
      </c>
      <c r="F3676" s="6">
        <v>24608462</v>
      </c>
      <c r="G3676" s="6">
        <v>24608462</v>
      </c>
      <c r="H3676" s="1">
        <v>1</v>
      </c>
    </row>
    <row r="3677" spans="1:8" ht="25.9" customHeight="1" x14ac:dyDescent="0.25">
      <c r="A3677" s="6">
        <v>5112</v>
      </c>
      <c r="B3677" s="6" t="s">
        <v>4395</v>
      </c>
      <c r="C3677" s="6" t="s">
        <v>113</v>
      </c>
      <c r="D3677" s="6" t="s">
        <v>48</v>
      </c>
      <c r="E3677" s="6" t="s">
        <v>7</v>
      </c>
      <c r="F3677" s="6">
        <v>7474114</v>
      </c>
      <c r="G3677" s="6">
        <v>7474114</v>
      </c>
      <c r="H3677" s="1">
        <v>1</v>
      </c>
    </row>
    <row r="3678" spans="1:8" ht="25.9" customHeight="1" x14ac:dyDescent="0.25">
      <c r="A3678" s="6">
        <v>4251</v>
      </c>
      <c r="B3678" s="6" t="s">
        <v>4612</v>
      </c>
      <c r="C3678" s="6" t="s">
        <v>113</v>
      </c>
      <c r="D3678" s="6" t="s">
        <v>48</v>
      </c>
      <c r="E3678" s="6" t="s">
        <v>7</v>
      </c>
      <c r="F3678" s="6">
        <v>7835592</v>
      </c>
      <c r="G3678" s="6">
        <v>7835592</v>
      </c>
      <c r="H3678" s="1">
        <v>1</v>
      </c>
    </row>
    <row r="3679" spans="1:8" ht="15" customHeight="1" x14ac:dyDescent="0.25">
      <c r="A3679" s="30" t="s">
        <v>96</v>
      </c>
      <c r="B3679" s="31"/>
      <c r="C3679" s="31"/>
      <c r="D3679" s="31"/>
      <c r="E3679" s="31"/>
      <c r="F3679" s="31"/>
      <c r="G3679" s="31"/>
      <c r="H3679" s="32"/>
    </row>
    <row r="3680" spans="1:8" ht="25.9" customHeight="1" x14ac:dyDescent="0.25">
      <c r="A3680" s="6">
        <v>5112</v>
      </c>
      <c r="B3680" s="6" t="s">
        <v>3158</v>
      </c>
      <c r="C3680" s="6" t="s">
        <v>88</v>
      </c>
      <c r="D3680" s="6" t="s">
        <v>115</v>
      </c>
      <c r="E3680" s="6" t="s">
        <v>7</v>
      </c>
      <c r="F3680" s="6">
        <v>168200</v>
      </c>
      <c r="G3680" s="6">
        <v>168200</v>
      </c>
      <c r="H3680" s="1">
        <v>1</v>
      </c>
    </row>
    <row r="3681" spans="1:8" ht="25.9" customHeight="1" x14ac:dyDescent="0.25">
      <c r="A3681" s="6">
        <v>5112</v>
      </c>
      <c r="B3681" s="6" t="s">
        <v>3159</v>
      </c>
      <c r="C3681" s="6" t="s">
        <v>88</v>
      </c>
      <c r="D3681" s="6" t="s">
        <v>115</v>
      </c>
      <c r="E3681" s="6" t="s">
        <v>7</v>
      </c>
      <c r="F3681" s="6">
        <v>492200</v>
      </c>
      <c r="G3681" s="6">
        <v>492200</v>
      </c>
      <c r="H3681" s="1">
        <v>1</v>
      </c>
    </row>
    <row r="3682" spans="1:8" ht="25.9" customHeight="1" x14ac:dyDescent="0.25">
      <c r="A3682" s="6">
        <v>5112</v>
      </c>
      <c r="B3682" s="6" t="s">
        <v>3160</v>
      </c>
      <c r="C3682" s="6" t="s">
        <v>88</v>
      </c>
      <c r="D3682" s="6" t="s">
        <v>115</v>
      </c>
      <c r="E3682" s="6" t="s">
        <v>7</v>
      </c>
      <c r="F3682" s="6">
        <v>149500</v>
      </c>
      <c r="G3682" s="6">
        <v>149500</v>
      </c>
      <c r="H3682" s="1">
        <v>1</v>
      </c>
    </row>
    <row r="3683" spans="1:8" ht="25.9" customHeight="1" x14ac:dyDescent="0.25">
      <c r="A3683" s="6">
        <v>5112</v>
      </c>
      <c r="B3683" s="6" t="s">
        <v>3161</v>
      </c>
      <c r="C3683" s="6" t="s">
        <v>1673</v>
      </c>
      <c r="D3683" s="6" t="s">
        <v>39</v>
      </c>
      <c r="E3683" s="6" t="s">
        <v>7</v>
      </c>
      <c r="F3683" s="6">
        <v>51000</v>
      </c>
      <c r="G3683" s="6">
        <v>51000</v>
      </c>
      <c r="H3683" s="1">
        <v>1</v>
      </c>
    </row>
    <row r="3684" spans="1:8" ht="25.9" customHeight="1" x14ac:dyDescent="0.25">
      <c r="A3684" s="6">
        <v>5112</v>
      </c>
      <c r="B3684" s="6" t="s">
        <v>3162</v>
      </c>
      <c r="C3684" s="6" t="s">
        <v>1673</v>
      </c>
      <c r="D3684" s="6" t="s">
        <v>39</v>
      </c>
      <c r="E3684" s="6" t="s">
        <v>7</v>
      </c>
      <c r="F3684" s="6">
        <v>147650</v>
      </c>
      <c r="G3684" s="6">
        <v>147650</v>
      </c>
      <c r="H3684" s="1">
        <v>1</v>
      </c>
    </row>
    <row r="3685" spans="1:8" ht="25.9" customHeight="1" x14ac:dyDescent="0.25">
      <c r="A3685" s="6">
        <v>5112</v>
      </c>
      <c r="B3685" s="6" t="s">
        <v>3163</v>
      </c>
      <c r="C3685" s="6" t="s">
        <v>1673</v>
      </c>
      <c r="D3685" s="6" t="s">
        <v>39</v>
      </c>
      <c r="E3685" s="6" t="s">
        <v>7</v>
      </c>
      <c r="F3685" s="6">
        <v>45000</v>
      </c>
      <c r="G3685" s="6">
        <v>45000</v>
      </c>
      <c r="H3685" s="1">
        <v>1</v>
      </c>
    </row>
    <row r="3686" spans="1:8" ht="25.9" customHeight="1" x14ac:dyDescent="0.25">
      <c r="A3686" s="6">
        <v>5113</v>
      </c>
      <c r="B3686" s="6" t="s">
        <v>3169</v>
      </c>
      <c r="C3686" s="6" t="s">
        <v>88</v>
      </c>
      <c r="D3686" s="6" t="s">
        <v>115</v>
      </c>
      <c r="E3686" s="6" t="s">
        <v>7</v>
      </c>
      <c r="F3686" s="6">
        <v>129000</v>
      </c>
      <c r="G3686" s="6">
        <v>129000</v>
      </c>
      <c r="H3686" s="1">
        <v>1</v>
      </c>
    </row>
    <row r="3687" spans="1:8" ht="25.9" customHeight="1" x14ac:dyDescent="0.25">
      <c r="A3687" s="6">
        <v>5113</v>
      </c>
      <c r="B3687" s="6" t="s">
        <v>3170</v>
      </c>
      <c r="C3687" s="6" t="s">
        <v>88</v>
      </c>
      <c r="D3687" s="6" t="s">
        <v>115</v>
      </c>
      <c r="E3687" s="6" t="s">
        <v>7</v>
      </c>
      <c r="F3687" s="6">
        <v>166100</v>
      </c>
      <c r="G3687" s="6">
        <v>166100</v>
      </c>
      <c r="H3687" s="1">
        <v>1</v>
      </c>
    </row>
    <row r="3688" spans="1:8" ht="25.9" customHeight="1" x14ac:dyDescent="0.25">
      <c r="A3688" s="6">
        <v>5113</v>
      </c>
      <c r="B3688" s="6" t="s">
        <v>3171</v>
      </c>
      <c r="C3688" s="6" t="s">
        <v>88</v>
      </c>
      <c r="D3688" s="6" t="s">
        <v>115</v>
      </c>
      <c r="E3688" s="6" t="s">
        <v>7</v>
      </c>
      <c r="F3688" s="6">
        <v>132000</v>
      </c>
      <c r="G3688" s="6">
        <v>132000</v>
      </c>
      <c r="H3688" s="1">
        <v>1</v>
      </c>
    </row>
    <row r="3689" spans="1:8" ht="25.9" customHeight="1" x14ac:dyDescent="0.25">
      <c r="A3689" s="6">
        <v>5113</v>
      </c>
      <c r="B3689" s="6" t="s">
        <v>3172</v>
      </c>
      <c r="C3689" s="6" t="s">
        <v>88</v>
      </c>
      <c r="D3689" s="6" t="s">
        <v>115</v>
      </c>
      <c r="E3689" s="6" t="s">
        <v>7</v>
      </c>
      <c r="F3689" s="6">
        <v>127500</v>
      </c>
      <c r="G3689" s="6">
        <v>127500</v>
      </c>
      <c r="H3689" s="1">
        <v>1</v>
      </c>
    </row>
    <row r="3690" spans="1:8" ht="25.9" customHeight="1" x14ac:dyDescent="0.25">
      <c r="A3690" s="6">
        <v>5113</v>
      </c>
      <c r="B3690" s="6" t="s">
        <v>3173</v>
      </c>
      <c r="C3690" s="6" t="s">
        <v>88</v>
      </c>
      <c r="D3690" s="6" t="s">
        <v>115</v>
      </c>
      <c r="E3690" s="6" t="s">
        <v>7</v>
      </c>
      <c r="F3690" s="6">
        <v>120000</v>
      </c>
      <c r="G3690" s="6">
        <v>120000</v>
      </c>
      <c r="H3690" s="1">
        <v>1</v>
      </c>
    </row>
    <row r="3691" spans="1:8" ht="25.9" customHeight="1" x14ac:dyDescent="0.25">
      <c r="A3691" s="6">
        <v>5113</v>
      </c>
      <c r="B3691" s="6" t="s">
        <v>3174</v>
      </c>
      <c r="C3691" s="6" t="s">
        <v>1673</v>
      </c>
      <c r="D3691" s="6" t="s">
        <v>39</v>
      </c>
      <c r="E3691" s="6" t="s">
        <v>7</v>
      </c>
      <c r="F3691" s="6">
        <v>38640</v>
      </c>
      <c r="G3691" s="6">
        <v>38640</v>
      </c>
      <c r="H3691" s="1">
        <v>1</v>
      </c>
    </row>
    <row r="3692" spans="1:8" ht="25.9" customHeight="1" x14ac:dyDescent="0.25">
      <c r="A3692" s="6">
        <v>5113</v>
      </c>
      <c r="B3692" s="6" t="s">
        <v>3175</v>
      </c>
      <c r="C3692" s="6" t="s">
        <v>1673</v>
      </c>
      <c r="D3692" s="6" t="s">
        <v>39</v>
      </c>
      <c r="E3692" s="6" t="s">
        <v>7</v>
      </c>
      <c r="F3692" s="6">
        <v>49800</v>
      </c>
      <c r="G3692" s="6">
        <v>49800</v>
      </c>
      <c r="H3692" s="1">
        <v>1</v>
      </c>
    </row>
    <row r="3693" spans="1:8" ht="25.9" customHeight="1" x14ac:dyDescent="0.25">
      <c r="A3693" s="6">
        <v>5113</v>
      </c>
      <c r="B3693" s="6" t="s">
        <v>3176</v>
      </c>
      <c r="C3693" s="6" t="s">
        <v>1673</v>
      </c>
      <c r="D3693" s="6" t="s">
        <v>39</v>
      </c>
      <c r="E3693" s="6" t="s">
        <v>7</v>
      </c>
      <c r="F3693" s="6">
        <v>39700</v>
      </c>
      <c r="G3693" s="6">
        <v>39700</v>
      </c>
      <c r="H3693" s="1">
        <v>1</v>
      </c>
    </row>
    <row r="3694" spans="1:8" ht="25.9" customHeight="1" x14ac:dyDescent="0.25">
      <c r="A3694" s="6">
        <v>5113</v>
      </c>
      <c r="B3694" s="6" t="s">
        <v>3177</v>
      </c>
      <c r="C3694" s="6" t="s">
        <v>1673</v>
      </c>
      <c r="D3694" s="6" t="s">
        <v>39</v>
      </c>
      <c r="E3694" s="6" t="s">
        <v>7</v>
      </c>
      <c r="F3694" s="6">
        <v>38300</v>
      </c>
      <c r="G3694" s="6">
        <v>38300</v>
      </c>
      <c r="H3694" s="1">
        <v>1</v>
      </c>
    </row>
    <row r="3695" spans="1:8" ht="25.9" customHeight="1" x14ac:dyDescent="0.25">
      <c r="A3695" s="6">
        <v>5113</v>
      </c>
      <c r="B3695" s="6" t="s">
        <v>3178</v>
      </c>
      <c r="C3695" s="6" t="s">
        <v>1673</v>
      </c>
      <c r="D3695" s="6" t="s">
        <v>39</v>
      </c>
      <c r="E3695" s="6" t="s">
        <v>7</v>
      </c>
      <c r="F3695" s="6">
        <v>36000</v>
      </c>
      <c r="G3695" s="6">
        <v>36000</v>
      </c>
      <c r="H3695" s="1">
        <v>1</v>
      </c>
    </row>
    <row r="3696" spans="1:8" ht="25.9" customHeight="1" x14ac:dyDescent="0.25">
      <c r="A3696" s="6">
        <v>5113</v>
      </c>
      <c r="B3696" s="6" t="s">
        <v>4312</v>
      </c>
      <c r="C3696" s="6" t="s">
        <v>1673</v>
      </c>
      <c r="D3696" s="6" t="s">
        <v>39</v>
      </c>
      <c r="E3696" s="6" t="s">
        <v>7</v>
      </c>
      <c r="F3696" s="6">
        <v>36000</v>
      </c>
      <c r="G3696" s="6">
        <v>36000</v>
      </c>
      <c r="H3696" s="1" t="s">
        <v>1339</v>
      </c>
    </row>
    <row r="3697" spans="1:8" ht="25.9" customHeight="1" x14ac:dyDescent="0.25">
      <c r="A3697" s="6">
        <v>4251</v>
      </c>
      <c r="B3697" s="6" t="s">
        <v>4613</v>
      </c>
      <c r="C3697" s="6" t="s">
        <v>88</v>
      </c>
      <c r="D3697" s="6" t="s">
        <v>115</v>
      </c>
      <c r="E3697" s="6" t="s">
        <v>7</v>
      </c>
      <c r="F3697" s="6">
        <v>156720</v>
      </c>
      <c r="G3697" s="6">
        <v>156720</v>
      </c>
      <c r="H3697" s="1">
        <v>1</v>
      </c>
    </row>
    <row r="3698" spans="1:8" ht="15" customHeight="1" x14ac:dyDescent="0.25">
      <c r="A3698" s="24" t="s">
        <v>366</v>
      </c>
      <c r="B3698" s="25"/>
      <c r="C3698" s="25"/>
      <c r="D3698" s="25"/>
      <c r="E3698" s="25"/>
      <c r="F3698" s="25"/>
      <c r="G3698" s="25"/>
      <c r="H3698" s="26"/>
    </row>
    <row r="3699" spans="1:8" ht="15" customHeight="1" x14ac:dyDescent="0.25">
      <c r="A3699" s="30" t="s">
        <v>59</v>
      </c>
      <c r="B3699" s="31"/>
      <c r="C3699" s="31"/>
      <c r="D3699" s="31"/>
      <c r="E3699" s="31"/>
      <c r="F3699" s="31"/>
      <c r="G3699" s="31"/>
      <c r="H3699" s="32"/>
    </row>
    <row r="3700" spans="1:8" ht="43.5" customHeight="1" x14ac:dyDescent="0.25">
      <c r="A3700" s="6">
        <v>4861</v>
      </c>
      <c r="B3700" s="6" t="s">
        <v>1079</v>
      </c>
      <c r="C3700" s="6" t="s">
        <v>113</v>
      </c>
      <c r="D3700" s="6" t="s">
        <v>48</v>
      </c>
      <c r="E3700" s="6" t="s">
        <v>7</v>
      </c>
      <c r="F3700" s="6">
        <v>6370000</v>
      </c>
      <c r="G3700" s="6">
        <v>6370000</v>
      </c>
      <c r="H3700" s="1">
        <v>1</v>
      </c>
    </row>
    <row r="3701" spans="1:8" ht="15" customHeight="1" x14ac:dyDescent="0.25">
      <c r="A3701" s="30" t="s">
        <v>96</v>
      </c>
      <c r="B3701" s="31"/>
      <c r="C3701" s="31"/>
      <c r="D3701" s="31"/>
      <c r="E3701" s="31"/>
      <c r="F3701" s="31"/>
      <c r="G3701" s="31"/>
      <c r="H3701" s="32"/>
    </row>
    <row r="3702" spans="1:8" ht="43.5" customHeight="1" x14ac:dyDescent="0.25">
      <c r="A3702" s="6">
        <v>4861</v>
      </c>
      <c r="B3702" s="6" t="s">
        <v>1085</v>
      </c>
      <c r="C3702" s="6" t="s">
        <v>81</v>
      </c>
      <c r="D3702" s="6" t="s">
        <v>48</v>
      </c>
      <c r="E3702" s="6" t="s">
        <v>7</v>
      </c>
      <c r="F3702" s="6">
        <v>6500000</v>
      </c>
      <c r="G3702" s="6">
        <v>6500000</v>
      </c>
      <c r="H3702" s="1">
        <v>1</v>
      </c>
    </row>
    <row r="3703" spans="1:8" ht="43.5" customHeight="1" x14ac:dyDescent="0.25">
      <c r="A3703" s="6">
        <v>4861</v>
      </c>
      <c r="B3703" s="6" t="s">
        <v>1120</v>
      </c>
      <c r="C3703" s="6" t="s">
        <v>88</v>
      </c>
      <c r="D3703" s="6" t="s">
        <v>115</v>
      </c>
      <c r="E3703" s="6" t="s">
        <v>7</v>
      </c>
      <c r="F3703" s="6">
        <v>129000</v>
      </c>
      <c r="G3703" s="6">
        <v>129000</v>
      </c>
      <c r="H3703" s="1">
        <v>1</v>
      </c>
    </row>
    <row r="3704" spans="1:8" ht="14.25" customHeight="1" x14ac:dyDescent="0.25">
      <c r="A3704" s="24" t="s">
        <v>679</v>
      </c>
      <c r="B3704" s="25"/>
      <c r="C3704" s="25"/>
      <c r="D3704" s="25"/>
      <c r="E3704" s="25"/>
      <c r="F3704" s="25"/>
      <c r="G3704" s="25"/>
      <c r="H3704" s="26"/>
    </row>
    <row r="3705" spans="1:8" ht="15" customHeight="1" x14ac:dyDescent="0.25">
      <c r="A3705" s="30" t="s">
        <v>96</v>
      </c>
      <c r="B3705" s="31"/>
      <c r="C3705" s="31"/>
      <c r="D3705" s="31"/>
      <c r="E3705" s="31"/>
      <c r="F3705" s="31"/>
      <c r="G3705" s="31"/>
      <c r="H3705" s="32"/>
    </row>
    <row r="3706" spans="1:8" ht="54" customHeight="1" x14ac:dyDescent="0.25">
      <c r="A3706" s="6">
        <v>4213</v>
      </c>
      <c r="B3706" s="6" t="s">
        <v>1116</v>
      </c>
      <c r="C3706" s="6" t="s">
        <v>186</v>
      </c>
      <c r="D3706" s="6" t="s">
        <v>48</v>
      </c>
      <c r="E3706" s="6" t="s">
        <v>7</v>
      </c>
      <c r="F3706" s="6">
        <v>648000</v>
      </c>
      <c r="G3706" s="6">
        <v>648000</v>
      </c>
      <c r="H3706" s="1">
        <v>1</v>
      </c>
    </row>
    <row r="3707" spans="1:8" ht="54" customHeight="1" x14ac:dyDescent="0.25">
      <c r="A3707" s="6">
        <v>4213</v>
      </c>
      <c r="B3707" s="6" t="s">
        <v>1117</v>
      </c>
      <c r="C3707" s="6" t="s">
        <v>135</v>
      </c>
      <c r="D3707" s="6" t="s">
        <v>48</v>
      </c>
      <c r="E3707" s="6" t="s">
        <v>7</v>
      </c>
      <c r="F3707" s="6">
        <v>648000</v>
      </c>
      <c r="G3707" s="6">
        <v>648000</v>
      </c>
      <c r="H3707" s="1">
        <v>1</v>
      </c>
    </row>
    <row r="3708" spans="1:8" ht="14.25" customHeight="1" x14ac:dyDescent="0.25">
      <c r="A3708" s="24" t="s">
        <v>3149</v>
      </c>
      <c r="B3708" s="25"/>
      <c r="C3708" s="25"/>
      <c r="D3708" s="25"/>
      <c r="E3708" s="25"/>
      <c r="F3708" s="25"/>
      <c r="G3708" s="25"/>
      <c r="H3708" s="26"/>
    </row>
    <row r="3709" spans="1:8" ht="15" customHeight="1" x14ac:dyDescent="0.25">
      <c r="A3709" s="30" t="s">
        <v>59</v>
      </c>
      <c r="B3709" s="31"/>
      <c r="C3709" s="31"/>
      <c r="D3709" s="31"/>
      <c r="E3709" s="31"/>
      <c r="F3709" s="31"/>
      <c r="G3709" s="31"/>
      <c r="H3709" s="32"/>
    </row>
    <row r="3710" spans="1:8" ht="29.25" customHeight="1" x14ac:dyDescent="0.25">
      <c r="A3710" s="6">
        <v>5112</v>
      </c>
      <c r="B3710" s="6" t="s">
        <v>3150</v>
      </c>
      <c r="C3710" s="6" t="s">
        <v>3151</v>
      </c>
      <c r="D3710" s="6" t="s">
        <v>48</v>
      </c>
      <c r="E3710" s="6" t="s">
        <v>7</v>
      </c>
      <c r="F3710" s="6">
        <v>7475850</v>
      </c>
      <c r="G3710" s="6">
        <v>7475850</v>
      </c>
      <c r="H3710" s="1">
        <v>1</v>
      </c>
    </row>
    <row r="3711" spans="1:8" ht="29.25" customHeight="1" x14ac:dyDescent="0.25">
      <c r="A3711" s="6">
        <v>4251</v>
      </c>
      <c r="B3711" s="6" t="s">
        <v>3387</v>
      </c>
      <c r="C3711" s="6" t="s">
        <v>113</v>
      </c>
      <c r="D3711" s="6" t="s">
        <v>48</v>
      </c>
      <c r="E3711" s="6" t="s">
        <v>7</v>
      </c>
      <c r="F3711" s="6">
        <v>13875096</v>
      </c>
      <c r="G3711" s="6">
        <v>13875096</v>
      </c>
      <c r="H3711" s="1">
        <v>1</v>
      </c>
    </row>
    <row r="3712" spans="1:8" ht="15" customHeight="1" x14ac:dyDescent="0.25">
      <c r="A3712" s="30" t="s">
        <v>96</v>
      </c>
      <c r="B3712" s="31"/>
      <c r="C3712" s="31"/>
      <c r="D3712" s="31"/>
      <c r="E3712" s="31"/>
      <c r="F3712" s="31"/>
      <c r="G3712" s="31"/>
      <c r="H3712" s="32"/>
    </row>
    <row r="3713" spans="1:8" ht="30.6" customHeight="1" x14ac:dyDescent="0.25">
      <c r="A3713" s="6">
        <v>5112</v>
      </c>
      <c r="B3713" s="6" t="s">
        <v>3152</v>
      </c>
      <c r="C3713" s="6" t="s">
        <v>88</v>
      </c>
      <c r="D3713" s="6" t="s">
        <v>115</v>
      </c>
      <c r="E3713" s="6" t="s">
        <v>7</v>
      </c>
      <c r="F3713" s="6">
        <v>150000</v>
      </c>
      <c r="G3713" s="6">
        <v>150000</v>
      </c>
      <c r="H3713" s="1">
        <v>1</v>
      </c>
    </row>
    <row r="3714" spans="1:8" ht="30.6" customHeight="1" x14ac:dyDescent="0.25">
      <c r="A3714" s="6">
        <v>5112</v>
      </c>
      <c r="B3714" s="6" t="s">
        <v>3153</v>
      </c>
      <c r="C3714" s="6" t="s">
        <v>1673</v>
      </c>
      <c r="D3714" s="6" t="s">
        <v>39</v>
      </c>
      <c r="E3714" s="6" t="s">
        <v>7</v>
      </c>
      <c r="F3714" s="6">
        <v>45000</v>
      </c>
      <c r="G3714" s="6">
        <v>45000</v>
      </c>
      <c r="H3714" s="1">
        <v>1</v>
      </c>
    </row>
    <row r="3715" spans="1:8" ht="30.6" customHeight="1" x14ac:dyDescent="0.25">
      <c r="A3715" s="6">
        <v>4251</v>
      </c>
      <c r="B3715" s="6" t="s">
        <v>3388</v>
      </c>
      <c r="C3715" s="6" t="s">
        <v>88</v>
      </c>
      <c r="D3715" s="6" t="s">
        <v>115</v>
      </c>
      <c r="E3715" s="6" t="s">
        <v>7</v>
      </c>
      <c r="F3715" s="6">
        <v>277500</v>
      </c>
      <c r="G3715" s="6">
        <v>277500</v>
      </c>
      <c r="H3715" s="1">
        <v>1</v>
      </c>
    </row>
    <row r="3716" spans="1:8" ht="15" customHeight="1" x14ac:dyDescent="0.25">
      <c r="A3716" s="30" t="s">
        <v>83</v>
      </c>
      <c r="B3716" s="31"/>
      <c r="C3716" s="31"/>
      <c r="D3716" s="31"/>
      <c r="E3716" s="31"/>
      <c r="F3716" s="31"/>
      <c r="G3716" s="31"/>
      <c r="H3716" s="32"/>
    </row>
    <row r="3717" spans="1:8" ht="30.6" customHeight="1" x14ac:dyDescent="0.25">
      <c r="A3717" s="6">
        <v>5129</v>
      </c>
      <c r="B3717" s="6" t="s">
        <v>4810</v>
      </c>
      <c r="C3717" s="6" t="s">
        <v>1134</v>
      </c>
      <c r="D3717" s="6" t="s">
        <v>40</v>
      </c>
      <c r="E3717" s="6" t="s">
        <v>86</v>
      </c>
      <c r="F3717" s="6">
        <v>50000</v>
      </c>
      <c r="G3717" s="6">
        <f>F3717*H3717</f>
        <v>1500000</v>
      </c>
      <c r="H3717" s="1">
        <v>30</v>
      </c>
    </row>
    <row r="3718" spans="1:8" ht="30.6" customHeight="1" x14ac:dyDescent="0.25">
      <c r="A3718" s="6">
        <v>5129</v>
      </c>
      <c r="B3718" s="6" t="s">
        <v>4811</v>
      </c>
      <c r="C3718" s="6" t="s">
        <v>1131</v>
      </c>
      <c r="D3718" s="6" t="s">
        <v>40</v>
      </c>
      <c r="E3718" s="6" t="s">
        <v>86</v>
      </c>
      <c r="F3718" s="6">
        <v>150000</v>
      </c>
      <c r="G3718" s="6">
        <f>F3718*H3718</f>
        <v>7200000</v>
      </c>
      <c r="H3718" s="1">
        <v>48</v>
      </c>
    </row>
    <row r="3719" spans="1:8" ht="14.25" customHeight="1" x14ac:dyDescent="0.25">
      <c r="A3719" s="24" t="s">
        <v>347</v>
      </c>
      <c r="B3719" s="25"/>
      <c r="C3719" s="25"/>
      <c r="D3719" s="25"/>
      <c r="E3719" s="25"/>
      <c r="F3719" s="25"/>
      <c r="G3719" s="25"/>
      <c r="H3719" s="26"/>
    </row>
    <row r="3720" spans="1:8" ht="15" customHeight="1" x14ac:dyDescent="0.25">
      <c r="A3720" s="30" t="s">
        <v>96</v>
      </c>
      <c r="B3720" s="31"/>
      <c r="C3720" s="31"/>
      <c r="D3720" s="31"/>
      <c r="E3720" s="31"/>
      <c r="F3720" s="31"/>
      <c r="G3720" s="31"/>
      <c r="H3720" s="32"/>
    </row>
    <row r="3721" spans="1:8" ht="43.5" customHeight="1" x14ac:dyDescent="0.25">
      <c r="A3721" s="6">
        <v>4239</v>
      </c>
      <c r="B3721" s="6" t="s">
        <v>668</v>
      </c>
      <c r="C3721" s="6" t="s">
        <v>146</v>
      </c>
      <c r="D3721" s="6" t="s">
        <v>40</v>
      </c>
      <c r="E3721" s="6" t="s">
        <v>7</v>
      </c>
      <c r="F3721" s="6">
        <v>0</v>
      </c>
      <c r="G3721" s="6">
        <v>0</v>
      </c>
      <c r="H3721" s="1">
        <v>1</v>
      </c>
    </row>
    <row r="3722" spans="1:8" ht="43.5" customHeight="1" x14ac:dyDescent="0.25">
      <c r="A3722" s="6">
        <v>4239</v>
      </c>
      <c r="B3722" s="6" t="s">
        <v>669</v>
      </c>
      <c r="C3722" s="6" t="s">
        <v>146</v>
      </c>
      <c r="D3722" s="6" t="s">
        <v>40</v>
      </c>
      <c r="E3722" s="6" t="s">
        <v>7</v>
      </c>
      <c r="F3722" s="6">
        <v>0</v>
      </c>
      <c r="G3722" s="6">
        <v>0</v>
      </c>
      <c r="H3722" s="1">
        <v>1</v>
      </c>
    </row>
    <row r="3723" spans="1:8" ht="43.5" customHeight="1" x14ac:dyDescent="0.25">
      <c r="A3723" s="6">
        <v>4239</v>
      </c>
      <c r="B3723" s="6" t="s">
        <v>670</v>
      </c>
      <c r="C3723" s="6" t="s">
        <v>146</v>
      </c>
      <c r="D3723" s="6" t="s">
        <v>40</v>
      </c>
      <c r="E3723" s="6" t="s">
        <v>7</v>
      </c>
      <c r="F3723" s="6">
        <v>0</v>
      </c>
      <c r="G3723" s="6">
        <v>0</v>
      </c>
      <c r="H3723" s="1">
        <v>1</v>
      </c>
    </row>
    <row r="3724" spans="1:8" ht="43.5" customHeight="1" x14ac:dyDescent="0.25">
      <c r="A3724" s="6">
        <v>4239</v>
      </c>
      <c r="B3724" s="6" t="s">
        <v>671</v>
      </c>
      <c r="C3724" s="6" t="s">
        <v>146</v>
      </c>
      <c r="D3724" s="6" t="s">
        <v>40</v>
      </c>
      <c r="E3724" s="6" t="s">
        <v>7</v>
      </c>
      <c r="F3724" s="6">
        <v>0</v>
      </c>
      <c r="G3724" s="6">
        <v>0</v>
      </c>
      <c r="H3724" s="1">
        <v>1</v>
      </c>
    </row>
    <row r="3725" spans="1:8" ht="43.5" customHeight="1" x14ac:dyDescent="0.25">
      <c r="A3725" s="6">
        <v>4239</v>
      </c>
      <c r="B3725" s="6" t="s">
        <v>672</v>
      </c>
      <c r="C3725" s="6" t="s">
        <v>146</v>
      </c>
      <c r="D3725" s="6" t="s">
        <v>40</v>
      </c>
      <c r="E3725" s="6" t="s">
        <v>7</v>
      </c>
      <c r="F3725" s="6">
        <v>0</v>
      </c>
      <c r="G3725" s="6">
        <v>0</v>
      </c>
      <c r="H3725" s="1">
        <v>1</v>
      </c>
    </row>
    <row r="3726" spans="1:8" ht="43.5" customHeight="1" x14ac:dyDescent="0.25">
      <c r="A3726" s="6">
        <v>4239</v>
      </c>
      <c r="B3726" s="6" t="s">
        <v>673</v>
      </c>
      <c r="C3726" s="6" t="s">
        <v>146</v>
      </c>
      <c r="D3726" s="6" t="s">
        <v>40</v>
      </c>
      <c r="E3726" s="6" t="s">
        <v>7</v>
      </c>
      <c r="F3726" s="6">
        <v>0</v>
      </c>
      <c r="G3726" s="6">
        <v>0</v>
      </c>
      <c r="H3726" s="1">
        <v>1</v>
      </c>
    </row>
    <row r="3727" spans="1:8" ht="43.5" customHeight="1" x14ac:dyDescent="0.25">
      <c r="A3727" s="6">
        <v>4239</v>
      </c>
      <c r="B3727" s="6" t="s">
        <v>674</v>
      </c>
      <c r="C3727" s="6" t="s">
        <v>146</v>
      </c>
      <c r="D3727" s="6" t="s">
        <v>40</v>
      </c>
      <c r="E3727" s="6" t="s">
        <v>7</v>
      </c>
      <c r="F3727" s="6">
        <v>0</v>
      </c>
      <c r="G3727" s="6">
        <v>0</v>
      </c>
      <c r="H3727" s="1">
        <v>1</v>
      </c>
    </row>
    <row r="3728" spans="1:8" ht="43.5" customHeight="1" x14ac:dyDescent="0.25">
      <c r="A3728" s="6">
        <v>4239</v>
      </c>
      <c r="B3728" s="6" t="s">
        <v>675</v>
      </c>
      <c r="C3728" s="6" t="s">
        <v>146</v>
      </c>
      <c r="D3728" s="6" t="s">
        <v>40</v>
      </c>
      <c r="E3728" s="6" t="s">
        <v>7</v>
      </c>
      <c r="F3728" s="6">
        <v>0</v>
      </c>
      <c r="G3728" s="6">
        <v>0</v>
      </c>
      <c r="H3728" s="1">
        <v>1</v>
      </c>
    </row>
    <row r="3729" spans="1:8" ht="43.5" customHeight="1" x14ac:dyDescent="0.25">
      <c r="A3729" s="6">
        <v>4239</v>
      </c>
      <c r="B3729" s="6" t="s">
        <v>1963</v>
      </c>
      <c r="C3729" s="6" t="s">
        <v>146</v>
      </c>
      <c r="D3729" s="6" t="s">
        <v>40</v>
      </c>
      <c r="E3729" s="6" t="s">
        <v>7</v>
      </c>
      <c r="F3729" s="6">
        <v>200000</v>
      </c>
      <c r="G3729" s="6">
        <v>200000</v>
      </c>
      <c r="H3729" s="1">
        <v>1</v>
      </c>
    </row>
    <row r="3730" spans="1:8" ht="43.5" customHeight="1" x14ac:dyDescent="0.25">
      <c r="A3730" s="6">
        <v>4239</v>
      </c>
      <c r="B3730" s="6" t="s">
        <v>1964</v>
      </c>
      <c r="C3730" s="6" t="s">
        <v>146</v>
      </c>
      <c r="D3730" s="6" t="s">
        <v>40</v>
      </c>
      <c r="E3730" s="6" t="s">
        <v>7</v>
      </c>
      <c r="F3730" s="6">
        <v>1300000</v>
      </c>
      <c r="G3730" s="6">
        <v>1300000</v>
      </c>
      <c r="H3730" s="1">
        <v>1</v>
      </c>
    </row>
    <row r="3731" spans="1:8" ht="43.5" customHeight="1" x14ac:dyDescent="0.25">
      <c r="A3731" s="6">
        <v>4239</v>
      </c>
      <c r="B3731" s="6" t="s">
        <v>1965</v>
      </c>
      <c r="C3731" s="6" t="s">
        <v>146</v>
      </c>
      <c r="D3731" s="6" t="s">
        <v>40</v>
      </c>
      <c r="E3731" s="6" t="s">
        <v>7</v>
      </c>
      <c r="F3731" s="6">
        <v>600000</v>
      </c>
      <c r="G3731" s="6">
        <v>600000</v>
      </c>
      <c r="H3731" s="1">
        <v>1</v>
      </c>
    </row>
    <row r="3732" spans="1:8" ht="43.5" customHeight="1" x14ac:dyDescent="0.25">
      <c r="A3732" s="6">
        <v>4239</v>
      </c>
      <c r="B3732" s="6" t="s">
        <v>1966</v>
      </c>
      <c r="C3732" s="6" t="s">
        <v>146</v>
      </c>
      <c r="D3732" s="6" t="s">
        <v>40</v>
      </c>
      <c r="E3732" s="6" t="s">
        <v>7</v>
      </c>
      <c r="F3732" s="6">
        <v>150000</v>
      </c>
      <c r="G3732" s="6">
        <v>150000</v>
      </c>
      <c r="H3732" s="1">
        <v>1</v>
      </c>
    </row>
    <row r="3733" spans="1:8" ht="43.5" customHeight="1" x14ac:dyDescent="0.25">
      <c r="A3733" s="6">
        <v>4239</v>
      </c>
      <c r="B3733" s="6" t="s">
        <v>1967</v>
      </c>
      <c r="C3733" s="6" t="s">
        <v>146</v>
      </c>
      <c r="D3733" s="6" t="s">
        <v>40</v>
      </c>
      <c r="E3733" s="6" t="s">
        <v>7</v>
      </c>
      <c r="F3733" s="6">
        <v>800000</v>
      </c>
      <c r="G3733" s="6">
        <v>800000</v>
      </c>
      <c r="H3733" s="1">
        <v>1</v>
      </c>
    </row>
    <row r="3734" spans="1:8" ht="43.5" customHeight="1" x14ac:dyDescent="0.25">
      <c r="A3734" s="6">
        <v>4239</v>
      </c>
      <c r="B3734" s="6" t="s">
        <v>1968</v>
      </c>
      <c r="C3734" s="6" t="s">
        <v>146</v>
      </c>
      <c r="D3734" s="6" t="s">
        <v>40</v>
      </c>
      <c r="E3734" s="6" t="s">
        <v>7</v>
      </c>
      <c r="F3734" s="6">
        <v>1450000</v>
      </c>
      <c r="G3734" s="6">
        <v>1450000</v>
      </c>
      <c r="H3734" s="1">
        <v>1</v>
      </c>
    </row>
    <row r="3735" spans="1:8" ht="43.5" customHeight="1" x14ac:dyDescent="0.25">
      <c r="A3735" s="6">
        <v>4239</v>
      </c>
      <c r="B3735" s="6" t="s">
        <v>1969</v>
      </c>
      <c r="C3735" s="6" t="s">
        <v>146</v>
      </c>
      <c r="D3735" s="6" t="s">
        <v>40</v>
      </c>
      <c r="E3735" s="6" t="s">
        <v>7</v>
      </c>
      <c r="F3735" s="6">
        <v>200000</v>
      </c>
      <c r="G3735" s="6">
        <v>200000</v>
      </c>
      <c r="H3735" s="1">
        <v>1</v>
      </c>
    </row>
    <row r="3736" spans="1:8" ht="43.5" customHeight="1" x14ac:dyDescent="0.25">
      <c r="A3736" s="6">
        <v>4239</v>
      </c>
      <c r="B3736" s="6" t="s">
        <v>1970</v>
      </c>
      <c r="C3736" s="6" t="s">
        <v>146</v>
      </c>
      <c r="D3736" s="6" t="s">
        <v>40</v>
      </c>
      <c r="E3736" s="6" t="s">
        <v>7</v>
      </c>
      <c r="F3736" s="6">
        <v>300000</v>
      </c>
      <c r="G3736" s="6">
        <v>300000</v>
      </c>
      <c r="H3736" s="1">
        <v>1</v>
      </c>
    </row>
    <row r="3737" spans="1:8" ht="27.75" customHeight="1" x14ac:dyDescent="0.25">
      <c r="A3737" s="6">
        <v>4239</v>
      </c>
      <c r="B3737" s="6" t="s">
        <v>3880</v>
      </c>
      <c r="C3737" s="6" t="s">
        <v>146</v>
      </c>
      <c r="D3737" s="6" t="s">
        <v>40</v>
      </c>
      <c r="E3737" s="6" t="s">
        <v>7</v>
      </c>
      <c r="F3737" s="6">
        <v>1450000</v>
      </c>
      <c r="G3737" s="6">
        <v>1450000</v>
      </c>
      <c r="H3737" s="1">
        <v>1</v>
      </c>
    </row>
    <row r="3738" spans="1:8" ht="14.25" customHeight="1" x14ac:dyDescent="0.25">
      <c r="A3738" s="24" t="s">
        <v>680</v>
      </c>
      <c r="B3738" s="25"/>
      <c r="C3738" s="25"/>
      <c r="D3738" s="25"/>
      <c r="E3738" s="25"/>
      <c r="F3738" s="25"/>
      <c r="G3738" s="25"/>
      <c r="H3738" s="26"/>
    </row>
    <row r="3739" spans="1:8" ht="14.25" customHeight="1" x14ac:dyDescent="0.25">
      <c r="A3739" s="30" t="s">
        <v>96</v>
      </c>
      <c r="B3739" s="31"/>
      <c r="C3739" s="31"/>
      <c r="D3739" s="31"/>
      <c r="E3739" s="31"/>
      <c r="F3739" s="31"/>
      <c r="G3739" s="31"/>
      <c r="H3739" s="32"/>
    </row>
    <row r="3740" spans="1:8" ht="27.75" customHeight="1" x14ac:dyDescent="0.25">
      <c r="A3740" s="6">
        <v>4239</v>
      </c>
      <c r="B3740" s="6" t="s">
        <v>1086</v>
      </c>
      <c r="C3740" s="6" t="s">
        <v>589</v>
      </c>
      <c r="D3740" s="6" t="s">
        <v>40</v>
      </c>
      <c r="E3740" s="6" t="s">
        <v>7</v>
      </c>
      <c r="F3740" s="6">
        <v>138000</v>
      </c>
      <c r="G3740" s="6">
        <v>138000</v>
      </c>
      <c r="H3740" s="1">
        <v>1</v>
      </c>
    </row>
    <row r="3741" spans="1:8" ht="27.75" customHeight="1" x14ac:dyDescent="0.25">
      <c r="A3741" s="6">
        <v>4239</v>
      </c>
      <c r="B3741" s="6" t="s">
        <v>1087</v>
      </c>
      <c r="C3741" s="6" t="s">
        <v>589</v>
      </c>
      <c r="D3741" s="6" t="s">
        <v>40</v>
      </c>
      <c r="E3741" s="6" t="s">
        <v>7</v>
      </c>
      <c r="F3741" s="6">
        <v>888888</v>
      </c>
      <c r="G3741" s="6">
        <v>888888</v>
      </c>
      <c r="H3741" s="1">
        <v>1</v>
      </c>
    </row>
    <row r="3742" spans="1:8" ht="27.75" customHeight="1" x14ac:dyDescent="0.25">
      <c r="A3742" s="6">
        <v>4239</v>
      </c>
      <c r="B3742" s="6" t="s">
        <v>1088</v>
      </c>
      <c r="C3742" s="6" t="s">
        <v>589</v>
      </c>
      <c r="D3742" s="6" t="s">
        <v>40</v>
      </c>
      <c r="E3742" s="6" t="s">
        <v>7</v>
      </c>
      <c r="F3742" s="6">
        <v>469900</v>
      </c>
      <c r="G3742" s="6">
        <v>469900</v>
      </c>
      <c r="H3742" s="1">
        <v>1</v>
      </c>
    </row>
    <row r="3743" spans="1:8" ht="27.75" customHeight="1" x14ac:dyDescent="0.25">
      <c r="A3743" s="6">
        <v>4239</v>
      </c>
      <c r="B3743" s="6" t="s">
        <v>1089</v>
      </c>
      <c r="C3743" s="6" t="s">
        <v>589</v>
      </c>
      <c r="D3743" s="6" t="s">
        <v>40</v>
      </c>
      <c r="E3743" s="6" t="s">
        <v>7</v>
      </c>
      <c r="F3743" s="6">
        <v>118800</v>
      </c>
      <c r="G3743" s="6">
        <v>118800</v>
      </c>
      <c r="H3743" s="1">
        <v>1</v>
      </c>
    </row>
    <row r="3744" spans="1:8" ht="27.75" customHeight="1" x14ac:dyDescent="0.25">
      <c r="A3744" s="6">
        <v>4239</v>
      </c>
      <c r="B3744" s="6" t="s">
        <v>1090</v>
      </c>
      <c r="C3744" s="6" t="s">
        <v>589</v>
      </c>
      <c r="D3744" s="6" t="s">
        <v>40</v>
      </c>
      <c r="E3744" s="6" t="s">
        <v>7</v>
      </c>
      <c r="F3744" s="6">
        <v>555555</v>
      </c>
      <c r="G3744" s="6">
        <v>555555</v>
      </c>
      <c r="H3744" s="1">
        <v>1</v>
      </c>
    </row>
    <row r="3745" spans="1:8" ht="27.75" customHeight="1" x14ac:dyDescent="0.25">
      <c r="A3745" s="6">
        <v>4239</v>
      </c>
      <c r="B3745" s="6" t="s">
        <v>681</v>
      </c>
      <c r="C3745" s="6" t="s">
        <v>589</v>
      </c>
      <c r="D3745" s="6" t="s">
        <v>40</v>
      </c>
      <c r="E3745" s="6" t="s">
        <v>7</v>
      </c>
      <c r="F3745" s="6">
        <v>0</v>
      </c>
      <c r="G3745" s="6">
        <v>0</v>
      </c>
      <c r="H3745" s="1">
        <v>1</v>
      </c>
    </row>
    <row r="3746" spans="1:8" ht="27.75" customHeight="1" x14ac:dyDescent="0.25">
      <c r="A3746" s="6">
        <v>4239</v>
      </c>
      <c r="B3746" s="6" t="s">
        <v>682</v>
      </c>
      <c r="C3746" s="6" t="s">
        <v>589</v>
      </c>
      <c r="D3746" s="6" t="s">
        <v>40</v>
      </c>
      <c r="E3746" s="6" t="s">
        <v>7</v>
      </c>
      <c r="F3746" s="6">
        <v>0</v>
      </c>
      <c r="G3746" s="6">
        <v>0</v>
      </c>
      <c r="H3746" s="1">
        <v>1</v>
      </c>
    </row>
    <row r="3747" spans="1:8" ht="27.75" customHeight="1" x14ac:dyDescent="0.25">
      <c r="A3747" s="6">
        <v>4239</v>
      </c>
      <c r="B3747" s="6" t="s">
        <v>683</v>
      </c>
      <c r="C3747" s="6" t="s">
        <v>589</v>
      </c>
      <c r="D3747" s="6" t="s">
        <v>40</v>
      </c>
      <c r="E3747" s="6" t="s">
        <v>7</v>
      </c>
      <c r="F3747" s="6">
        <v>0</v>
      </c>
      <c r="G3747" s="6">
        <v>0</v>
      </c>
      <c r="H3747" s="1">
        <v>1</v>
      </c>
    </row>
    <row r="3748" spans="1:8" ht="27.75" customHeight="1" x14ac:dyDescent="0.25">
      <c r="A3748" s="6">
        <v>4239</v>
      </c>
      <c r="B3748" s="6" t="s">
        <v>684</v>
      </c>
      <c r="C3748" s="6" t="s">
        <v>589</v>
      </c>
      <c r="D3748" s="6" t="s">
        <v>40</v>
      </c>
      <c r="E3748" s="6" t="s">
        <v>7</v>
      </c>
      <c r="F3748" s="6">
        <v>0</v>
      </c>
      <c r="G3748" s="6">
        <v>0</v>
      </c>
      <c r="H3748" s="1">
        <v>1</v>
      </c>
    </row>
    <row r="3749" spans="1:8" ht="27.75" customHeight="1" x14ac:dyDescent="0.25">
      <c r="A3749" s="6">
        <v>4239</v>
      </c>
      <c r="B3749" s="6" t="s">
        <v>685</v>
      </c>
      <c r="C3749" s="6" t="s">
        <v>589</v>
      </c>
      <c r="D3749" s="6" t="s">
        <v>40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27.75" customHeight="1" x14ac:dyDescent="0.25">
      <c r="A3750" s="6">
        <v>4239</v>
      </c>
      <c r="B3750" s="6" t="s">
        <v>686</v>
      </c>
      <c r="C3750" s="6" t="s">
        <v>589</v>
      </c>
      <c r="D3750" s="6" t="s">
        <v>40</v>
      </c>
      <c r="E3750" s="6" t="s">
        <v>7</v>
      </c>
      <c r="F3750" s="6">
        <v>0</v>
      </c>
      <c r="G3750" s="6">
        <v>0</v>
      </c>
      <c r="H3750" s="1">
        <v>1</v>
      </c>
    </row>
    <row r="3751" spans="1:8" ht="27.75" customHeight="1" x14ac:dyDescent="0.25">
      <c r="A3751" s="6">
        <v>4239</v>
      </c>
      <c r="B3751" s="6" t="s">
        <v>687</v>
      </c>
      <c r="C3751" s="6" t="s">
        <v>589</v>
      </c>
      <c r="D3751" s="6" t="s">
        <v>40</v>
      </c>
      <c r="E3751" s="6" t="s">
        <v>7</v>
      </c>
      <c r="F3751" s="6">
        <v>0</v>
      </c>
      <c r="G3751" s="6">
        <v>0</v>
      </c>
      <c r="H3751" s="1">
        <v>1</v>
      </c>
    </row>
    <row r="3752" spans="1:8" ht="27.75" customHeight="1" x14ac:dyDescent="0.25">
      <c r="A3752" s="6">
        <v>4239</v>
      </c>
      <c r="B3752" s="6" t="s">
        <v>688</v>
      </c>
      <c r="C3752" s="6" t="s">
        <v>589</v>
      </c>
      <c r="D3752" s="6" t="s">
        <v>40</v>
      </c>
      <c r="E3752" s="6" t="s">
        <v>7</v>
      </c>
      <c r="F3752" s="6">
        <v>0</v>
      </c>
      <c r="G3752" s="6">
        <v>0</v>
      </c>
      <c r="H3752" s="1">
        <v>1</v>
      </c>
    </row>
    <row r="3753" spans="1:8" ht="27.75" customHeight="1" x14ac:dyDescent="0.25">
      <c r="A3753" s="6">
        <v>4239</v>
      </c>
      <c r="B3753" s="6" t="s">
        <v>689</v>
      </c>
      <c r="C3753" s="6" t="s">
        <v>589</v>
      </c>
      <c r="D3753" s="6" t="s">
        <v>40</v>
      </c>
      <c r="E3753" s="6" t="s">
        <v>7</v>
      </c>
      <c r="F3753" s="6">
        <v>0</v>
      </c>
      <c r="G3753" s="6">
        <v>0</v>
      </c>
      <c r="H3753" s="1">
        <v>1</v>
      </c>
    </row>
    <row r="3754" spans="1:8" ht="27.75" customHeight="1" x14ac:dyDescent="0.25">
      <c r="A3754" s="6">
        <v>4239</v>
      </c>
      <c r="B3754" s="6" t="s">
        <v>690</v>
      </c>
      <c r="C3754" s="6" t="s">
        <v>589</v>
      </c>
      <c r="D3754" s="6" t="s">
        <v>40</v>
      </c>
      <c r="E3754" s="6" t="s">
        <v>7</v>
      </c>
      <c r="F3754" s="6">
        <v>0</v>
      </c>
      <c r="G3754" s="6">
        <v>0</v>
      </c>
      <c r="H3754" s="1">
        <v>1</v>
      </c>
    </row>
    <row r="3755" spans="1:8" ht="27.75" customHeight="1" x14ac:dyDescent="0.25">
      <c r="A3755" s="6">
        <v>4239</v>
      </c>
      <c r="B3755" s="6" t="s">
        <v>691</v>
      </c>
      <c r="C3755" s="6" t="s">
        <v>589</v>
      </c>
      <c r="D3755" s="6" t="s">
        <v>40</v>
      </c>
      <c r="E3755" s="6" t="s">
        <v>7</v>
      </c>
      <c r="F3755" s="6">
        <v>0</v>
      </c>
      <c r="G3755" s="6">
        <v>0</v>
      </c>
      <c r="H3755" s="1">
        <v>1</v>
      </c>
    </row>
    <row r="3756" spans="1:8" ht="27.75" customHeight="1" x14ac:dyDescent="0.25">
      <c r="A3756" s="6">
        <v>4239</v>
      </c>
      <c r="B3756" s="6" t="s">
        <v>692</v>
      </c>
      <c r="C3756" s="6" t="s">
        <v>589</v>
      </c>
      <c r="D3756" s="6" t="s">
        <v>40</v>
      </c>
      <c r="E3756" s="6" t="s">
        <v>7</v>
      </c>
      <c r="F3756" s="6">
        <v>0</v>
      </c>
      <c r="G3756" s="6">
        <v>0</v>
      </c>
      <c r="H3756" s="1">
        <v>1</v>
      </c>
    </row>
    <row r="3757" spans="1:8" ht="27.75" customHeight="1" x14ac:dyDescent="0.25">
      <c r="A3757" s="6">
        <v>4239</v>
      </c>
      <c r="B3757" s="6" t="s">
        <v>693</v>
      </c>
      <c r="C3757" s="6" t="s">
        <v>589</v>
      </c>
      <c r="D3757" s="6" t="s">
        <v>40</v>
      </c>
      <c r="E3757" s="6" t="s">
        <v>7</v>
      </c>
      <c r="F3757" s="6">
        <v>0</v>
      </c>
      <c r="G3757" s="6">
        <v>0</v>
      </c>
      <c r="H3757" s="1">
        <v>1</v>
      </c>
    </row>
    <row r="3758" spans="1:8" ht="27.75" customHeight="1" x14ac:dyDescent="0.25">
      <c r="A3758" s="6">
        <v>4239</v>
      </c>
      <c r="B3758" s="6" t="s">
        <v>2630</v>
      </c>
      <c r="C3758" s="6" t="s">
        <v>157</v>
      </c>
      <c r="D3758" s="6" t="s">
        <v>40</v>
      </c>
      <c r="E3758" s="6" t="s">
        <v>7</v>
      </c>
      <c r="F3758" s="6">
        <v>1550000</v>
      </c>
      <c r="G3758" s="6">
        <v>1550000</v>
      </c>
      <c r="H3758" s="1">
        <v>1</v>
      </c>
    </row>
    <row r="3759" spans="1:8" ht="27.75" customHeight="1" x14ac:dyDescent="0.25">
      <c r="A3759" s="6">
        <v>4239</v>
      </c>
      <c r="B3759" s="6" t="s">
        <v>2631</v>
      </c>
      <c r="C3759" s="6" t="s">
        <v>157</v>
      </c>
      <c r="D3759" s="6" t="s">
        <v>40</v>
      </c>
      <c r="E3759" s="6" t="s">
        <v>7</v>
      </c>
      <c r="F3759" s="6">
        <v>900000</v>
      </c>
      <c r="G3759" s="6">
        <v>900000</v>
      </c>
      <c r="H3759" s="1">
        <v>1</v>
      </c>
    </row>
    <row r="3760" spans="1:8" ht="27.75" customHeight="1" x14ac:dyDescent="0.25">
      <c r="A3760" s="6">
        <v>4239</v>
      </c>
      <c r="B3760" s="6" t="s">
        <v>2632</v>
      </c>
      <c r="C3760" s="6" t="s">
        <v>157</v>
      </c>
      <c r="D3760" s="6" t="s">
        <v>40</v>
      </c>
      <c r="E3760" s="6" t="s">
        <v>7</v>
      </c>
      <c r="F3760" s="6">
        <v>110000</v>
      </c>
      <c r="G3760" s="6">
        <v>110000</v>
      </c>
      <c r="H3760" s="1">
        <v>1</v>
      </c>
    </row>
    <row r="3761" spans="1:8" ht="27.75" customHeight="1" x14ac:dyDescent="0.25">
      <c r="A3761" s="6">
        <v>4239</v>
      </c>
      <c r="B3761" s="6" t="s">
        <v>2633</v>
      </c>
      <c r="C3761" s="6" t="s">
        <v>157</v>
      </c>
      <c r="D3761" s="6" t="s">
        <v>40</v>
      </c>
      <c r="E3761" s="6" t="s">
        <v>7</v>
      </c>
      <c r="F3761" s="6">
        <v>110000</v>
      </c>
      <c r="G3761" s="6">
        <v>110000</v>
      </c>
      <c r="H3761" s="1">
        <v>1</v>
      </c>
    </row>
    <row r="3762" spans="1:8" ht="27.75" customHeight="1" x14ac:dyDescent="0.25">
      <c r="A3762" s="6">
        <v>4239</v>
      </c>
      <c r="B3762" s="6" t="s">
        <v>2634</v>
      </c>
      <c r="C3762" s="6" t="s">
        <v>157</v>
      </c>
      <c r="D3762" s="6" t="s">
        <v>40</v>
      </c>
      <c r="E3762" s="6" t="s">
        <v>7</v>
      </c>
      <c r="F3762" s="6">
        <v>400000</v>
      </c>
      <c r="G3762" s="6">
        <v>400000</v>
      </c>
      <c r="H3762" s="1">
        <v>1</v>
      </c>
    </row>
    <row r="3763" spans="1:8" ht="27.75" customHeight="1" x14ac:dyDescent="0.25">
      <c r="A3763" s="6">
        <v>4239</v>
      </c>
      <c r="B3763" s="6" t="s">
        <v>2635</v>
      </c>
      <c r="C3763" s="6" t="s">
        <v>157</v>
      </c>
      <c r="D3763" s="6" t="s">
        <v>40</v>
      </c>
      <c r="E3763" s="6" t="s">
        <v>7</v>
      </c>
      <c r="F3763" s="6">
        <v>350000</v>
      </c>
      <c r="G3763" s="6">
        <v>350000</v>
      </c>
      <c r="H3763" s="1">
        <v>1</v>
      </c>
    </row>
    <row r="3764" spans="1:8" ht="27.75" customHeight="1" x14ac:dyDescent="0.25">
      <c r="A3764" s="6">
        <v>4239</v>
      </c>
      <c r="B3764" s="6" t="s">
        <v>2636</v>
      </c>
      <c r="C3764" s="6" t="s">
        <v>157</v>
      </c>
      <c r="D3764" s="6" t="s">
        <v>40</v>
      </c>
      <c r="E3764" s="6" t="s">
        <v>7</v>
      </c>
      <c r="F3764" s="6">
        <v>1550000</v>
      </c>
      <c r="G3764" s="6">
        <v>1550000</v>
      </c>
      <c r="H3764" s="1">
        <v>1</v>
      </c>
    </row>
    <row r="3765" spans="1:8" ht="27.75" customHeight="1" x14ac:dyDescent="0.25">
      <c r="A3765" s="6">
        <v>4239</v>
      </c>
      <c r="B3765" s="6" t="s">
        <v>2637</v>
      </c>
      <c r="C3765" s="6" t="s">
        <v>157</v>
      </c>
      <c r="D3765" s="6" t="s">
        <v>40</v>
      </c>
      <c r="E3765" s="6" t="s">
        <v>7</v>
      </c>
      <c r="F3765" s="6">
        <v>400000</v>
      </c>
      <c r="G3765" s="6">
        <v>400000</v>
      </c>
      <c r="H3765" s="1">
        <v>1</v>
      </c>
    </row>
    <row r="3766" spans="1:8" ht="27.75" customHeight="1" x14ac:dyDescent="0.25">
      <c r="A3766" s="6">
        <v>4239</v>
      </c>
      <c r="B3766" s="6" t="s">
        <v>2638</v>
      </c>
      <c r="C3766" s="6" t="s">
        <v>157</v>
      </c>
      <c r="D3766" s="6" t="s">
        <v>40</v>
      </c>
      <c r="E3766" s="6" t="s">
        <v>7</v>
      </c>
      <c r="F3766" s="6">
        <v>400000</v>
      </c>
      <c r="G3766" s="6">
        <v>400000</v>
      </c>
      <c r="H3766" s="1">
        <v>1</v>
      </c>
    </row>
    <row r="3767" spans="1:8" ht="27.75" customHeight="1" x14ac:dyDescent="0.25">
      <c r="A3767" s="6">
        <v>4239</v>
      </c>
      <c r="B3767" s="6" t="s">
        <v>2639</v>
      </c>
      <c r="C3767" s="6" t="s">
        <v>157</v>
      </c>
      <c r="D3767" s="6" t="s">
        <v>40</v>
      </c>
      <c r="E3767" s="6" t="s">
        <v>7</v>
      </c>
      <c r="F3767" s="6">
        <v>300000</v>
      </c>
      <c r="G3767" s="6">
        <v>300000</v>
      </c>
      <c r="H3767" s="1">
        <v>1</v>
      </c>
    </row>
    <row r="3768" spans="1:8" ht="27.75" customHeight="1" x14ac:dyDescent="0.25">
      <c r="A3768" s="6">
        <v>4239</v>
      </c>
      <c r="B3768" s="6" t="s">
        <v>2640</v>
      </c>
      <c r="C3768" s="6" t="s">
        <v>157</v>
      </c>
      <c r="D3768" s="6" t="s">
        <v>40</v>
      </c>
      <c r="E3768" s="6" t="s">
        <v>7</v>
      </c>
      <c r="F3768" s="6">
        <v>900000</v>
      </c>
      <c r="G3768" s="6">
        <v>900000</v>
      </c>
      <c r="H3768" s="1">
        <v>1</v>
      </c>
    </row>
    <row r="3769" spans="1:8" ht="27.75" customHeight="1" x14ac:dyDescent="0.25">
      <c r="A3769" s="6">
        <v>4239</v>
      </c>
      <c r="B3769" s="6" t="s">
        <v>2641</v>
      </c>
      <c r="C3769" s="6" t="s">
        <v>157</v>
      </c>
      <c r="D3769" s="6" t="s">
        <v>40</v>
      </c>
      <c r="E3769" s="6" t="s">
        <v>7</v>
      </c>
      <c r="F3769" s="6">
        <v>1000000</v>
      </c>
      <c r="G3769" s="6">
        <v>1000000</v>
      </c>
      <c r="H3769" s="1">
        <v>1</v>
      </c>
    </row>
    <row r="3770" spans="1:8" ht="27.75" customHeight="1" x14ac:dyDescent="0.25">
      <c r="A3770" s="6">
        <v>4239</v>
      </c>
      <c r="B3770" s="6" t="s">
        <v>2642</v>
      </c>
      <c r="C3770" s="6" t="s">
        <v>157</v>
      </c>
      <c r="D3770" s="6" t="s">
        <v>40</v>
      </c>
      <c r="E3770" s="6" t="s">
        <v>7</v>
      </c>
      <c r="F3770" s="6">
        <v>600000</v>
      </c>
      <c r="G3770" s="6">
        <v>600000</v>
      </c>
      <c r="H3770" s="1">
        <v>1</v>
      </c>
    </row>
    <row r="3771" spans="1:8" ht="15" customHeight="1" x14ac:dyDescent="0.25">
      <c r="A3771" s="24" t="s">
        <v>345</v>
      </c>
      <c r="B3771" s="25"/>
      <c r="C3771" s="25"/>
      <c r="D3771" s="25"/>
      <c r="E3771" s="25"/>
      <c r="F3771" s="25"/>
      <c r="G3771" s="25"/>
      <c r="H3771" s="26"/>
    </row>
    <row r="3772" spans="1:8" ht="15" customHeight="1" x14ac:dyDescent="0.25">
      <c r="A3772" s="30" t="s">
        <v>96</v>
      </c>
      <c r="B3772" s="31"/>
      <c r="C3772" s="31"/>
      <c r="D3772" s="31"/>
      <c r="E3772" s="31"/>
      <c r="F3772" s="31"/>
      <c r="G3772" s="31"/>
      <c r="H3772" s="32"/>
    </row>
    <row r="3773" spans="1:8" ht="43.5" customHeight="1" x14ac:dyDescent="0.25">
      <c r="A3773" s="6">
        <v>4239</v>
      </c>
      <c r="B3773" s="6" t="s">
        <v>1118</v>
      </c>
      <c r="C3773" s="6" t="s">
        <v>140</v>
      </c>
      <c r="D3773" s="6" t="s">
        <v>39</v>
      </c>
      <c r="E3773" s="6" t="s">
        <v>7</v>
      </c>
      <c r="F3773" s="6">
        <v>546000</v>
      </c>
      <c r="G3773" s="6">
        <v>546000</v>
      </c>
      <c r="H3773" s="1">
        <v>1</v>
      </c>
    </row>
    <row r="3774" spans="1:8" ht="15" customHeight="1" x14ac:dyDescent="0.25">
      <c r="A3774" s="24" t="s">
        <v>677</v>
      </c>
      <c r="B3774" s="25"/>
      <c r="C3774" s="25"/>
      <c r="D3774" s="25"/>
      <c r="E3774" s="25"/>
      <c r="F3774" s="25"/>
      <c r="G3774" s="25"/>
      <c r="H3774" s="26"/>
    </row>
    <row r="3775" spans="1:8" ht="15" customHeight="1" x14ac:dyDescent="0.25">
      <c r="A3775" s="30" t="s">
        <v>96</v>
      </c>
      <c r="B3775" s="31"/>
      <c r="C3775" s="31"/>
      <c r="D3775" s="31"/>
      <c r="E3775" s="31"/>
      <c r="F3775" s="31"/>
      <c r="G3775" s="31"/>
      <c r="H3775" s="32"/>
    </row>
    <row r="3776" spans="1:8" ht="25.35" customHeight="1" x14ac:dyDescent="0.25">
      <c r="A3776" s="6">
        <v>4239</v>
      </c>
      <c r="B3776" s="6" t="s">
        <v>1119</v>
      </c>
      <c r="C3776" s="6" t="s">
        <v>140</v>
      </c>
      <c r="D3776" s="6" t="s">
        <v>39</v>
      </c>
      <c r="E3776" s="6" t="s">
        <v>7</v>
      </c>
      <c r="F3776" s="6">
        <v>910000</v>
      </c>
      <c r="G3776" s="6">
        <v>910000</v>
      </c>
      <c r="H3776" s="1">
        <v>1</v>
      </c>
    </row>
    <row r="3777" spans="1:8" ht="15" customHeight="1" x14ac:dyDescent="0.25">
      <c r="A3777" s="24" t="s">
        <v>2625</v>
      </c>
      <c r="B3777" s="25"/>
      <c r="C3777" s="25"/>
      <c r="D3777" s="25"/>
      <c r="E3777" s="25"/>
      <c r="F3777" s="25"/>
      <c r="G3777" s="25"/>
      <c r="H3777" s="26"/>
    </row>
    <row r="3778" spans="1:8" ht="15" customHeight="1" x14ac:dyDescent="0.25">
      <c r="A3778" s="30" t="s">
        <v>83</v>
      </c>
      <c r="B3778" s="31"/>
      <c r="C3778" s="31"/>
      <c r="D3778" s="31"/>
      <c r="E3778" s="31"/>
      <c r="F3778" s="31"/>
      <c r="G3778" s="31"/>
      <c r="H3778" s="32"/>
    </row>
    <row r="3779" spans="1:8" ht="22.9" customHeight="1" x14ac:dyDescent="0.25">
      <c r="A3779" s="6">
        <v>4239</v>
      </c>
      <c r="B3779" s="6" t="s">
        <v>2626</v>
      </c>
      <c r="C3779" s="6" t="s">
        <v>1787</v>
      </c>
      <c r="D3779" s="6" t="s">
        <v>40</v>
      </c>
      <c r="E3779" s="6" t="s">
        <v>86</v>
      </c>
      <c r="F3779" s="6">
        <v>6000</v>
      </c>
      <c r="G3779" s="6">
        <f>H3779*F3779</f>
        <v>252000</v>
      </c>
      <c r="H3779" s="1">
        <v>42</v>
      </c>
    </row>
    <row r="3780" spans="1:8" ht="22.9" customHeight="1" x14ac:dyDescent="0.25">
      <c r="A3780" s="6">
        <v>4239</v>
      </c>
      <c r="B3780" s="6" t="s">
        <v>2627</v>
      </c>
      <c r="C3780" s="6" t="s">
        <v>1787</v>
      </c>
      <c r="D3780" s="6" t="s">
        <v>40</v>
      </c>
      <c r="E3780" s="6" t="s">
        <v>86</v>
      </c>
      <c r="F3780" s="6">
        <v>5500</v>
      </c>
      <c r="G3780" s="6">
        <f>H3780*F3780</f>
        <v>247500</v>
      </c>
      <c r="H3780" s="1">
        <v>45</v>
      </c>
    </row>
    <row r="3781" spans="1:8" ht="22.9" customHeight="1" x14ac:dyDescent="0.25">
      <c r="A3781" s="6">
        <v>4267</v>
      </c>
      <c r="B3781" s="6" t="s">
        <v>2628</v>
      </c>
      <c r="C3781" s="6" t="s">
        <v>1793</v>
      </c>
      <c r="D3781" s="6" t="s">
        <v>48</v>
      </c>
      <c r="E3781" s="6" t="s">
        <v>86</v>
      </c>
      <c r="F3781" s="6">
        <v>428</v>
      </c>
      <c r="G3781" s="6">
        <f t="shared" ref="G3781:G3784" si="91">H3781*F3781</f>
        <v>428000</v>
      </c>
      <c r="H3781" s="1">
        <v>1000</v>
      </c>
    </row>
    <row r="3782" spans="1:8" ht="22.9" customHeight="1" x14ac:dyDescent="0.25">
      <c r="A3782" s="6">
        <v>4267</v>
      </c>
      <c r="B3782" s="6" t="s">
        <v>2629</v>
      </c>
      <c r="C3782" s="6" t="s">
        <v>1337</v>
      </c>
      <c r="D3782" s="6" t="s">
        <v>48</v>
      </c>
      <c r="E3782" s="6" t="s">
        <v>7</v>
      </c>
      <c r="F3782" s="6">
        <v>434500</v>
      </c>
      <c r="G3782" s="6">
        <f t="shared" si="91"/>
        <v>434500</v>
      </c>
      <c r="H3782" s="1" t="s">
        <v>1339</v>
      </c>
    </row>
    <row r="3783" spans="1:8" ht="22.9" customHeight="1" x14ac:dyDescent="0.25">
      <c r="A3783" s="6">
        <v>4267</v>
      </c>
      <c r="B3783" s="6" t="s">
        <v>2643</v>
      </c>
      <c r="C3783" s="6" t="s">
        <v>667</v>
      </c>
      <c r="D3783" s="6" t="s">
        <v>48</v>
      </c>
      <c r="E3783" s="6" t="s">
        <v>86</v>
      </c>
      <c r="F3783" s="6">
        <v>8500</v>
      </c>
      <c r="G3783" s="6">
        <f t="shared" si="91"/>
        <v>637500</v>
      </c>
      <c r="H3783" s="1">
        <v>75</v>
      </c>
    </row>
    <row r="3784" spans="1:8" ht="22.9" customHeight="1" x14ac:dyDescent="0.25">
      <c r="A3784" s="6">
        <v>4267</v>
      </c>
      <c r="B3784" s="6" t="s">
        <v>3179</v>
      </c>
      <c r="C3784" s="6" t="s">
        <v>1793</v>
      </c>
      <c r="D3784" s="6" t="s">
        <v>40</v>
      </c>
      <c r="E3784" s="6" t="s">
        <v>86</v>
      </c>
      <c r="F3784" s="6">
        <v>428</v>
      </c>
      <c r="G3784" s="6">
        <f t="shared" si="91"/>
        <v>428000</v>
      </c>
      <c r="H3784" s="1">
        <v>1000</v>
      </c>
    </row>
    <row r="3785" spans="1:8" ht="15" customHeight="1" x14ac:dyDescent="0.25">
      <c r="A3785" s="30" t="s">
        <v>96</v>
      </c>
      <c r="B3785" s="31"/>
      <c r="C3785" s="31"/>
      <c r="D3785" s="31"/>
      <c r="E3785" s="31"/>
      <c r="F3785" s="31"/>
      <c r="G3785" s="31"/>
      <c r="H3785" s="32"/>
    </row>
    <row r="3786" spans="1:8" ht="22.9" customHeight="1" x14ac:dyDescent="0.25">
      <c r="A3786" s="6">
        <v>4239</v>
      </c>
      <c r="B3786" s="6" t="s">
        <v>4220</v>
      </c>
      <c r="C3786" s="6" t="s">
        <v>589</v>
      </c>
      <c r="D3786" s="6" t="s">
        <v>40</v>
      </c>
      <c r="E3786" s="6" t="s">
        <v>7</v>
      </c>
      <c r="F3786" s="6">
        <v>500000</v>
      </c>
      <c r="G3786" s="6">
        <v>500000</v>
      </c>
      <c r="H3786" s="1">
        <v>1</v>
      </c>
    </row>
    <row r="3787" spans="1:8" ht="22.9" customHeight="1" x14ac:dyDescent="0.25">
      <c r="A3787" s="6">
        <v>4239</v>
      </c>
      <c r="B3787" s="6" t="s">
        <v>4221</v>
      </c>
      <c r="C3787" s="6" t="s">
        <v>589</v>
      </c>
      <c r="D3787" s="6" t="s">
        <v>40</v>
      </c>
      <c r="E3787" s="6" t="s">
        <v>7</v>
      </c>
      <c r="F3787" s="6">
        <v>500000</v>
      </c>
      <c r="G3787" s="6">
        <v>500000</v>
      </c>
      <c r="H3787" s="1">
        <v>1</v>
      </c>
    </row>
    <row r="3788" spans="1:8" ht="22.9" customHeight="1" x14ac:dyDescent="0.25">
      <c r="A3788" s="6">
        <v>4239</v>
      </c>
      <c r="B3788" s="6" t="s">
        <v>4222</v>
      </c>
      <c r="C3788" s="6" t="s">
        <v>589</v>
      </c>
      <c r="D3788" s="6" t="s">
        <v>40</v>
      </c>
      <c r="E3788" s="6" t="s">
        <v>7</v>
      </c>
      <c r="F3788" s="6">
        <v>500000</v>
      </c>
      <c r="G3788" s="6">
        <v>500000</v>
      </c>
      <c r="H3788" s="1">
        <v>1</v>
      </c>
    </row>
    <row r="3789" spans="1:8" ht="15" customHeight="1" x14ac:dyDescent="0.25">
      <c r="A3789" s="24" t="s">
        <v>3881</v>
      </c>
      <c r="B3789" s="25"/>
      <c r="C3789" s="25"/>
      <c r="D3789" s="25"/>
      <c r="E3789" s="25"/>
      <c r="F3789" s="25"/>
      <c r="G3789" s="25"/>
      <c r="H3789" s="26"/>
    </row>
    <row r="3790" spans="1:8" ht="15" customHeight="1" x14ac:dyDescent="0.25">
      <c r="A3790" s="30" t="s">
        <v>83</v>
      </c>
      <c r="B3790" s="31"/>
      <c r="C3790" s="31"/>
      <c r="D3790" s="31"/>
      <c r="E3790" s="31"/>
      <c r="F3790" s="31"/>
      <c r="G3790" s="31"/>
      <c r="H3790" s="32"/>
    </row>
    <row r="3791" spans="1:8" ht="22.9" customHeight="1" x14ac:dyDescent="0.25">
      <c r="A3791" s="6">
        <v>5129</v>
      </c>
      <c r="B3791" s="6" t="s">
        <v>3882</v>
      </c>
      <c r="C3791" s="6" t="s">
        <v>927</v>
      </c>
      <c r="D3791" s="6" t="s">
        <v>40</v>
      </c>
      <c r="E3791" s="6" t="s">
        <v>86</v>
      </c>
      <c r="F3791" s="6">
        <v>165000</v>
      </c>
      <c r="G3791" s="6">
        <f>H3791*F3791</f>
        <v>495000</v>
      </c>
      <c r="H3791" s="1">
        <v>3</v>
      </c>
    </row>
    <row r="3792" spans="1:8" ht="22.9" customHeight="1" x14ac:dyDescent="0.25">
      <c r="A3792" s="6">
        <v>5129</v>
      </c>
      <c r="B3792" s="6" t="s">
        <v>3883</v>
      </c>
      <c r="C3792" s="6" t="s">
        <v>1813</v>
      </c>
      <c r="D3792" s="6" t="s">
        <v>40</v>
      </c>
      <c r="E3792" s="6" t="s">
        <v>86</v>
      </c>
      <c r="F3792" s="6">
        <v>180000</v>
      </c>
      <c r="G3792" s="6">
        <f t="shared" ref="G3792:G3798" si="92">H3792*F3792</f>
        <v>180000</v>
      </c>
      <c r="H3792" s="1">
        <v>1</v>
      </c>
    </row>
    <row r="3793" spans="1:8" ht="22.9" customHeight="1" x14ac:dyDescent="0.25">
      <c r="A3793" s="6">
        <v>5129</v>
      </c>
      <c r="B3793" s="6" t="s">
        <v>3884</v>
      </c>
      <c r="C3793" s="6" t="s">
        <v>1815</v>
      </c>
      <c r="D3793" s="6" t="s">
        <v>40</v>
      </c>
      <c r="E3793" s="6" t="s">
        <v>86</v>
      </c>
      <c r="F3793" s="6">
        <v>180000</v>
      </c>
      <c r="G3793" s="6">
        <f t="shared" si="92"/>
        <v>720000</v>
      </c>
      <c r="H3793" s="1">
        <v>4</v>
      </c>
    </row>
    <row r="3794" spans="1:8" ht="22.9" customHeight="1" x14ac:dyDescent="0.25">
      <c r="A3794" s="6">
        <v>5129</v>
      </c>
      <c r="B3794" s="6" t="s">
        <v>3885</v>
      </c>
      <c r="C3794" s="6" t="s">
        <v>2905</v>
      </c>
      <c r="D3794" s="6" t="s">
        <v>40</v>
      </c>
      <c r="E3794" s="6" t="s">
        <v>86</v>
      </c>
      <c r="F3794" s="6">
        <v>200000</v>
      </c>
      <c r="G3794" s="6">
        <f t="shared" si="92"/>
        <v>400000</v>
      </c>
      <c r="H3794" s="1">
        <v>2</v>
      </c>
    </row>
    <row r="3795" spans="1:8" ht="22.9" customHeight="1" x14ac:dyDescent="0.25">
      <c r="A3795" s="6">
        <v>5129</v>
      </c>
      <c r="B3795" s="6" t="s">
        <v>3886</v>
      </c>
      <c r="C3795" s="6" t="s">
        <v>2905</v>
      </c>
      <c r="D3795" s="6" t="s">
        <v>40</v>
      </c>
      <c r="E3795" s="6" t="s">
        <v>86</v>
      </c>
      <c r="F3795" s="6">
        <v>150000</v>
      </c>
      <c r="G3795" s="6">
        <f t="shared" si="92"/>
        <v>750000</v>
      </c>
      <c r="H3795" s="1">
        <v>5</v>
      </c>
    </row>
    <row r="3796" spans="1:8" ht="22.9" customHeight="1" x14ac:dyDescent="0.25">
      <c r="A3796" s="6">
        <v>5129</v>
      </c>
      <c r="B3796" s="6" t="s">
        <v>3887</v>
      </c>
      <c r="C3796" s="6" t="s">
        <v>2372</v>
      </c>
      <c r="D3796" s="6" t="s">
        <v>40</v>
      </c>
      <c r="E3796" s="6" t="s">
        <v>86</v>
      </c>
      <c r="F3796" s="6">
        <v>150000</v>
      </c>
      <c r="G3796" s="6">
        <f t="shared" si="92"/>
        <v>150000</v>
      </c>
      <c r="H3796" s="1">
        <v>1</v>
      </c>
    </row>
    <row r="3797" spans="1:8" ht="22.9" customHeight="1" x14ac:dyDescent="0.25">
      <c r="A3797" s="6">
        <v>5129</v>
      </c>
      <c r="B3797" s="6" t="s">
        <v>3888</v>
      </c>
      <c r="C3797" s="6" t="s">
        <v>2372</v>
      </c>
      <c r="D3797" s="6" t="s">
        <v>40</v>
      </c>
      <c r="E3797" s="6" t="s">
        <v>86</v>
      </c>
      <c r="F3797" s="6">
        <v>150000</v>
      </c>
      <c r="G3797" s="6">
        <f t="shared" si="92"/>
        <v>150000</v>
      </c>
      <c r="H3797" s="1">
        <v>1</v>
      </c>
    </row>
    <row r="3798" spans="1:8" ht="22.9" customHeight="1" x14ac:dyDescent="0.25">
      <c r="A3798" s="6">
        <v>5129</v>
      </c>
      <c r="B3798" s="6" t="s">
        <v>3889</v>
      </c>
      <c r="C3798" s="6" t="s">
        <v>3890</v>
      </c>
      <c r="D3798" s="6" t="s">
        <v>40</v>
      </c>
      <c r="E3798" s="6" t="s">
        <v>86</v>
      </c>
      <c r="F3798" s="6">
        <v>300000</v>
      </c>
      <c r="G3798" s="6">
        <f t="shared" si="92"/>
        <v>600000</v>
      </c>
      <c r="H3798" s="1">
        <v>2</v>
      </c>
    </row>
    <row r="3799" spans="1:8" ht="15" customHeight="1" x14ac:dyDescent="0.25">
      <c r="A3799" s="41" t="s">
        <v>30</v>
      </c>
      <c r="B3799" s="42"/>
      <c r="C3799" s="42"/>
      <c r="D3799" s="42"/>
      <c r="E3799" s="42"/>
      <c r="F3799" s="42"/>
      <c r="G3799" s="42"/>
      <c r="H3799" s="43"/>
    </row>
    <row r="3800" spans="1:8" ht="15" customHeight="1" x14ac:dyDescent="0.25">
      <c r="A3800" s="24" t="s">
        <v>23</v>
      </c>
      <c r="B3800" s="25"/>
      <c r="C3800" s="25"/>
      <c r="D3800" s="25"/>
      <c r="E3800" s="25"/>
      <c r="F3800" s="25"/>
      <c r="G3800" s="25"/>
      <c r="H3800" s="26"/>
    </row>
    <row r="3801" spans="1:8" x14ac:dyDescent="0.25">
      <c r="A3801" s="30" t="s">
        <v>83</v>
      </c>
      <c r="B3801" s="31"/>
      <c r="C3801" s="31"/>
      <c r="D3801" s="31"/>
      <c r="E3801" s="31"/>
      <c r="F3801" s="31"/>
      <c r="G3801" s="31"/>
      <c r="H3801" s="32"/>
    </row>
    <row r="3802" spans="1:8" ht="16.5" customHeight="1" x14ac:dyDescent="0.25">
      <c r="A3802" s="6">
        <v>4264</v>
      </c>
      <c r="B3802" s="6" t="s">
        <v>774</v>
      </c>
      <c r="C3802" s="6" t="s">
        <v>109</v>
      </c>
      <c r="D3802" s="6" t="s">
        <v>40</v>
      </c>
      <c r="E3802" s="6" t="s">
        <v>110</v>
      </c>
      <c r="F3802" s="6">
        <v>0</v>
      </c>
      <c r="G3802" s="6">
        <f>H3802*F3802</f>
        <v>0</v>
      </c>
      <c r="H3802" s="1">
        <v>4452</v>
      </c>
    </row>
    <row r="3803" spans="1:8" ht="31.7" customHeight="1" x14ac:dyDescent="0.25">
      <c r="A3803" s="6">
        <v>4267</v>
      </c>
      <c r="B3803" s="6" t="s">
        <v>1855</v>
      </c>
      <c r="C3803" s="6" t="s">
        <v>1856</v>
      </c>
      <c r="D3803" s="6" t="s">
        <v>40</v>
      </c>
      <c r="E3803" s="6" t="s">
        <v>86</v>
      </c>
      <c r="F3803" s="6">
        <v>1600</v>
      </c>
      <c r="G3803" s="6">
        <f t="shared" ref="G3803:G3846" si="93">H3803*F3803</f>
        <v>40000</v>
      </c>
      <c r="H3803" s="1">
        <v>25</v>
      </c>
    </row>
    <row r="3804" spans="1:8" ht="16.5" customHeight="1" x14ac:dyDescent="0.25">
      <c r="A3804" s="6">
        <v>4267</v>
      </c>
      <c r="B3804" s="6" t="s">
        <v>1857</v>
      </c>
      <c r="C3804" s="6" t="s">
        <v>195</v>
      </c>
      <c r="D3804" s="6" t="s">
        <v>40</v>
      </c>
      <c r="E3804" s="6" t="s">
        <v>225</v>
      </c>
      <c r="F3804" s="6">
        <v>150</v>
      </c>
      <c r="G3804" s="6">
        <f t="shared" si="93"/>
        <v>150000</v>
      </c>
      <c r="H3804" s="1">
        <v>1000</v>
      </c>
    </row>
    <row r="3805" spans="1:8" ht="16.5" customHeight="1" x14ac:dyDescent="0.25">
      <c r="A3805" s="6">
        <v>4267</v>
      </c>
      <c r="B3805" s="6" t="s">
        <v>1858</v>
      </c>
      <c r="C3805" s="6" t="s">
        <v>195</v>
      </c>
      <c r="D3805" s="6" t="s">
        <v>40</v>
      </c>
      <c r="E3805" s="6" t="s">
        <v>225</v>
      </c>
      <c r="F3805" s="6">
        <v>400</v>
      </c>
      <c r="G3805" s="6">
        <f t="shared" si="93"/>
        <v>6000</v>
      </c>
      <c r="H3805" s="1">
        <v>15</v>
      </c>
    </row>
    <row r="3806" spans="1:8" ht="25.5" customHeight="1" x14ac:dyDescent="0.25">
      <c r="A3806" s="6">
        <v>4267</v>
      </c>
      <c r="B3806" s="6" t="s">
        <v>1859</v>
      </c>
      <c r="C3806" s="6" t="s">
        <v>967</v>
      </c>
      <c r="D3806" s="6" t="s">
        <v>40</v>
      </c>
      <c r="E3806" s="6" t="s">
        <v>86</v>
      </c>
      <c r="F3806" s="6">
        <v>12</v>
      </c>
      <c r="G3806" s="6">
        <f t="shared" si="93"/>
        <v>180000</v>
      </c>
      <c r="H3806" s="1">
        <v>15000</v>
      </c>
    </row>
    <row r="3807" spans="1:8" ht="22.7" customHeight="1" x14ac:dyDescent="0.25">
      <c r="A3807" s="6">
        <v>4267</v>
      </c>
      <c r="B3807" s="6" t="s">
        <v>1860</v>
      </c>
      <c r="C3807" s="6" t="s">
        <v>967</v>
      </c>
      <c r="D3807" s="6" t="s">
        <v>40</v>
      </c>
      <c r="E3807" s="6" t="s">
        <v>86</v>
      </c>
      <c r="F3807" s="6">
        <v>10</v>
      </c>
      <c r="G3807" s="6">
        <f t="shared" si="93"/>
        <v>50000</v>
      </c>
      <c r="H3807" s="1">
        <v>5000</v>
      </c>
    </row>
    <row r="3808" spans="1:8" ht="16.5" customHeight="1" x14ac:dyDescent="0.25">
      <c r="A3808" s="6">
        <v>4267</v>
      </c>
      <c r="B3808" s="6" t="s">
        <v>1861</v>
      </c>
      <c r="C3808" s="6" t="s">
        <v>857</v>
      </c>
      <c r="D3808" s="6" t="s">
        <v>40</v>
      </c>
      <c r="E3808" s="6" t="s">
        <v>86</v>
      </c>
      <c r="F3808" s="6">
        <v>23000</v>
      </c>
      <c r="G3808" s="6">
        <f t="shared" si="93"/>
        <v>46000</v>
      </c>
      <c r="H3808" s="1">
        <v>2</v>
      </c>
    </row>
    <row r="3809" spans="1:8" ht="16.5" customHeight="1" x14ac:dyDescent="0.25">
      <c r="A3809" s="6">
        <v>4267</v>
      </c>
      <c r="B3809" s="6" t="s">
        <v>1862</v>
      </c>
      <c r="C3809" s="6" t="s">
        <v>857</v>
      </c>
      <c r="D3809" s="6" t="s">
        <v>40</v>
      </c>
      <c r="E3809" s="6" t="s">
        <v>86</v>
      </c>
      <c r="F3809" s="6">
        <v>2000</v>
      </c>
      <c r="G3809" s="6">
        <f t="shared" si="93"/>
        <v>10000</v>
      </c>
      <c r="H3809" s="1">
        <v>5</v>
      </c>
    </row>
    <row r="3810" spans="1:8" ht="16.5" customHeight="1" x14ac:dyDescent="0.25">
      <c r="A3810" s="6">
        <v>4267</v>
      </c>
      <c r="B3810" s="6" t="s">
        <v>1863</v>
      </c>
      <c r="C3810" s="6" t="s">
        <v>1864</v>
      </c>
      <c r="D3810" s="6" t="s">
        <v>40</v>
      </c>
      <c r="E3810" s="6" t="s">
        <v>491</v>
      </c>
      <c r="F3810" s="6">
        <v>1500</v>
      </c>
      <c r="G3810" s="6">
        <f t="shared" si="93"/>
        <v>19500</v>
      </c>
      <c r="H3810" s="1">
        <v>13</v>
      </c>
    </row>
    <row r="3811" spans="1:8" ht="16.5" customHeight="1" x14ac:dyDescent="0.25">
      <c r="A3811" s="6">
        <v>4267</v>
      </c>
      <c r="B3811" s="6" t="s">
        <v>1865</v>
      </c>
      <c r="C3811" s="6" t="s">
        <v>204</v>
      </c>
      <c r="D3811" s="6" t="s">
        <v>40</v>
      </c>
      <c r="E3811" s="6" t="s">
        <v>86</v>
      </c>
      <c r="F3811" s="6">
        <v>120</v>
      </c>
      <c r="G3811" s="6">
        <f t="shared" si="93"/>
        <v>84000</v>
      </c>
      <c r="H3811" s="1">
        <v>700</v>
      </c>
    </row>
    <row r="3812" spans="1:8" ht="16.5" customHeight="1" x14ac:dyDescent="0.25">
      <c r="A3812" s="6">
        <v>4267</v>
      </c>
      <c r="B3812" s="6" t="s">
        <v>1866</v>
      </c>
      <c r="C3812" s="6" t="s">
        <v>493</v>
      </c>
      <c r="D3812" s="6" t="s">
        <v>40</v>
      </c>
      <c r="E3812" s="6" t="s">
        <v>86</v>
      </c>
      <c r="F3812" s="6">
        <v>700</v>
      </c>
      <c r="G3812" s="6">
        <f t="shared" si="93"/>
        <v>70000</v>
      </c>
      <c r="H3812" s="1">
        <v>100</v>
      </c>
    </row>
    <row r="3813" spans="1:8" ht="16.5" customHeight="1" x14ac:dyDescent="0.25">
      <c r="A3813" s="6">
        <v>4267</v>
      </c>
      <c r="B3813" s="6" t="s">
        <v>1867</v>
      </c>
      <c r="C3813" s="6" t="s">
        <v>1868</v>
      </c>
      <c r="D3813" s="6" t="s">
        <v>40</v>
      </c>
      <c r="E3813" s="6" t="s">
        <v>86</v>
      </c>
      <c r="F3813" s="6">
        <v>1200</v>
      </c>
      <c r="G3813" s="6">
        <f t="shared" si="93"/>
        <v>14400</v>
      </c>
      <c r="H3813" s="1">
        <v>12</v>
      </c>
    </row>
    <row r="3814" spans="1:8" ht="16.5" customHeight="1" x14ac:dyDescent="0.25">
      <c r="A3814" s="6">
        <v>4267</v>
      </c>
      <c r="B3814" s="6" t="s">
        <v>1869</v>
      </c>
      <c r="C3814" s="6" t="s">
        <v>1868</v>
      </c>
      <c r="D3814" s="6" t="s">
        <v>40</v>
      </c>
      <c r="E3814" s="6" t="s">
        <v>86</v>
      </c>
      <c r="F3814" s="6">
        <v>1000</v>
      </c>
      <c r="G3814" s="6">
        <f t="shared" si="93"/>
        <v>36000</v>
      </c>
      <c r="H3814" s="1">
        <v>36</v>
      </c>
    </row>
    <row r="3815" spans="1:8" ht="16.5" customHeight="1" x14ac:dyDescent="0.25">
      <c r="A3815" s="6">
        <v>4267</v>
      </c>
      <c r="B3815" s="6" t="s">
        <v>1870</v>
      </c>
      <c r="C3815" s="6" t="s">
        <v>1871</v>
      </c>
      <c r="D3815" s="6" t="s">
        <v>40</v>
      </c>
      <c r="E3815" s="6" t="s">
        <v>86</v>
      </c>
      <c r="F3815" s="6">
        <v>800</v>
      </c>
      <c r="G3815" s="6">
        <f t="shared" si="93"/>
        <v>19200</v>
      </c>
      <c r="H3815" s="1">
        <v>24</v>
      </c>
    </row>
    <row r="3816" spans="1:8" ht="16.5" customHeight="1" x14ac:dyDescent="0.25">
      <c r="A3816" s="6">
        <v>4267</v>
      </c>
      <c r="B3816" s="6" t="s">
        <v>1872</v>
      </c>
      <c r="C3816" s="6" t="s">
        <v>1871</v>
      </c>
      <c r="D3816" s="6" t="s">
        <v>40</v>
      </c>
      <c r="E3816" s="6" t="s">
        <v>86</v>
      </c>
      <c r="F3816" s="6">
        <v>1500</v>
      </c>
      <c r="G3816" s="6">
        <f t="shared" si="93"/>
        <v>1500</v>
      </c>
      <c r="H3816" s="1">
        <v>1</v>
      </c>
    </row>
    <row r="3817" spans="1:8" ht="16.5" customHeight="1" x14ac:dyDescent="0.25">
      <c r="A3817" s="6">
        <v>4267</v>
      </c>
      <c r="B3817" s="6" t="s">
        <v>1873</v>
      </c>
      <c r="C3817" s="6" t="s">
        <v>1871</v>
      </c>
      <c r="D3817" s="6" t="s">
        <v>40</v>
      </c>
      <c r="E3817" s="6" t="s">
        <v>86</v>
      </c>
      <c r="F3817" s="6">
        <v>1600</v>
      </c>
      <c r="G3817" s="6">
        <f t="shared" si="93"/>
        <v>1600</v>
      </c>
      <c r="H3817" s="1">
        <v>1</v>
      </c>
    </row>
    <row r="3818" spans="1:8" ht="16.5" customHeight="1" x14ac:dyDescent="0.25">
      <c r="A3818" s="6">
        <v>4267</v>
      </c>
      <c r="B3818" s="6" t="s">
        <v>1874</v>
      </c>
      <c r="C3818" s="6" t="s">
        <v>1875</v>
      </c>
      <c r="D3818" s="6" t="s">
        <v>40</v>
      </c>
      <c r="E3818" s="6" t="s">
        <v>86</v>
      </c>
      <c r="F3818" s="6">
        <v>400</v>
      </c>
      <c r="G3818" s="6">
        <f t="shared" si="93"/>
        <v>4800</v>
      </c>
      <c r="H3818" s="1">
        <v>12</v>
      </c>
    </row>
    <row r="3819" spans="1:8" ht="16.5" customHeight="1" x14ac:dyDescent="0.25">
      <c r="A3819" s="6">
        <v>4267</v>
      </c>
      <c r="B3819" s="6" t="s">
        <v>1876</v>
      </c>
      <c r="C3819" s="6" t="s">
        <v>208</v>
      </c>
      <c r="D3819" s="6" t="s">
        <v>40</v>
      </c>
      <c r="E3819" s="6" t="s">
        <v>86</v>
      </c>
      <c r="F3819" s="6">
        <v>1000</v>
      </c>
      <c r="G3819" s="6">
        <f t="shared" si="93"/>
        <v>185000</v>
      </c>
      <c r="H3819" s="1">
        <v>185</v>
      </c>
    </row>
    <row r="3820" spans="1:8" ht="16.5" customHeight="1" x14ac:dyDescent="0.25">
      <c r="A3820" s="6">
        <v>4267</v>
      </c>
      <c r="B3820" s="6" t="s">
        <v>1877</v>
      </c>
      <c r="C3820" s="6" t="s">
        <v>870</v>
      </c>
      <c r="D3820" s="6" t="s">
        <v>40</v>
      </c>
      <c r="E3820" s="6" t="s">
        <v>86</v>
      </c>
      <c r="F3820" s="6">
        <v>3000</v>
      </c>
      <c r="G3820" s="6">
        <f t="shared" si="93"/>
        <v>6000</v>
      </c>
      <c r="H3820" s="1">
        <v>2</v>
      </c>
    </row>
    <row r="3821" spans="1:8" ht="28.5" customHeight="1" x14ac:dyDescent="0.25">
      <c r="A3821" s="6">
        <v>4267</v>
      </c>
      <c r="B3821" s="6" t="s">
        <v>1878</v>
      </c>
      <c r="C3821" s="6" t="s">
        <v>1009</v>
      </c>
      <c r="D3821" s="6" t="s">
        <v>40</v>
      </c>
      <c r="E3821" s="6" t="s">
        <v>86</v>
      </c>
      <c r="F3821" s="6">
        <v>4000</v>
      </c>
      <c r="G3821" s="6">
        <f t="shared" si="93"/>
        <v>8000</v>
      </c>
      <c r="H3821" s="1">
        <v>2</v>
      </c>
    </row>
    <row r="3822" spans="1:8" ht="16.5" customHeight="1" x14ac:dyDescent="0.25">
      <c r="A3822" s="6">
        <v>4267</v>
      </c>
      <c r="B3822" s="6" t="s">
        <v>1879</v>
      </c>
      <c r="C3822" s="6" t="s">
        <v>1440</v>
      </c>
      <c r="D3822" s="6" t="s">
        <v>40</v>
      </c>
      <c r="E3822" s="6" t="s">
        <v>86</v>
      </c>
      <c r="F3822" s="6">
        <v>5000</v>
      </c>
      <c r="G3822" s="6">
        <f t="shared" si="93"/>
        <v>10000</v>
      </c>
      <c r="H3822" s="1">
        <v>2</v>
      </c>
    </row>
    <row r="3823" spans="1:8" ht="16.5" customHeight="1" x14ac:dyDescent="0.25">
      <c r="A3823" s="6">
        <v>4267</v>
      </c>
      <c r="B3823" s="6" t="s">
        <v>1880</v>
      </c>
      <c r="C3823" s="6" t="s">
        <v>1016</v>
      </c>
      <c r="D3823" s="6" t="s">
        <v>40</v>
      </c>
      <c r="E3823" s="6" t="s">
        <v>86</v>
      </c>
      <c r="F3823" s="6">
        <v>150</v>
      </c>
      <c r="G3823" s="6">
        <f t="shared" si="93"/>
        <v>105000</v>
      </c>
      <c r="H3823" s="1">
        <v>700</v>
      </c>
    </row>
    <row r="3824" spans="1:8" ht="16.5" customHeight="1" x14ac:dyDescent="0.25">
      <c r="A3824" s="6">
        <v>4267</v>
      </c>
      <c r="B3824" s="6" t="s">
        <v>1881</v>
      </c>
      <c r="C3824" s="6" t="s">
        <v>1882</v>
      </c>
      <c r="D3824" s="6" t="s">
        <v>40</v>
      </c>
      <c r="E3824" s="6" t="s">
        <v>226</v>
      </c>
      <c r="F3824" s="6">
        <v>3750</v>
      </c>
      <c r="G3824" s="6">
        <f t="shared" si="93"/>
        <v>6000</v>
      </c>
      <c r="H3824" s="1">
        <v>1.6</v>
      </c>
    </row>
    <row r="3825" spans="1:8" ht="16.5" customHeight="1" x14ac:dyDescent="0.25">
      <c r="A3825" s="6">
        <v>4267</v>
      </c>
      <c r="B3825" s="6" t="s">
        <v>1883</v>
      </c>
      <c r="C3825" s="6" t="s">
        <v>881</v>
      </c>
      <c r="D3825" s="6" t="s">
        <v>40</v>
      </c>
      <c r="E3825" s="6" t="s">
        <v>86</v>
      </c>
      <c r="F3825" s="6">
        <v>600</v>
      </c>
      <c r="G3825" s="6">
        <f t="shared" si="93"/>
        <v>12000</v>
      </c>
      <c r="H3825" s="1">
        <v>20</v>
      </c>
    </row>
    <row r="3826" spans="1:8" ht="16.5" customHeight="1" x14ac:dyDescent="0.25">
      <c r="A3826" s="6">
        <v>4267</v>
      </c>
      <c r="B3826" s="6" t="s">
        <v>1884</v>
      </c>
      <c r="C3826" s="6" t="s">
        <v>213</v>
      </c>
      <c r="D3826" s="6" t="s">
        <v>40</v>
      </c>
      <c r="E3826" s="6" t="s">
        <v>110</v>
      </c>
      <c r="F3826" s="6">
        <v>200</v>
      </c>
      <c r="G3826" s="6">
        <f t="shared" si="93"/>
        <v>5000</v>
      </c>
      <c r="H3826" s="1">
        <v>25</v>
      </c>
    </row>
    <row r="3827" spans="1:8" ht="16.5" customHeight="1" x14ac:dyDescent="0.25">
      <c r="A3827" s="6">
        <v>4267</v>
      </c>
      <c r="B3827" s="6" t="s">
        <v>1885</v>
      </c>
      <c r="C3827" s="6" t="s">
        <v>215</v>
      </c>
      <c r="D3827" s="6" t="s">
        <v>40</v>
      </c>
      <c r="E3827" s="6" t="s">
        <v>110</v>
      </c>
      <c r="F3827" s="6">
        <v>400</v>
      </c>
      <c r="G3827" s="6">
        <f t="shared" si="93"/>
        <v>6000</v>
      </c>
      <c r="H3827" s="1">
        <v>15</v>
      </c>
    </row>
    <row r="3828" spans="1:8" ht="16.5" customHeight="1" x14ac:dyDescent="0.25">
      <c r="A3828" s="6">
        <v>4267</v>
      </c>
      <c r="B3828" s="6" t="s">
        <v>1886</v>
      </c>
      <c r="C3828" s="6" t="s">
        <v>1887</v>
      </c>
      <c r="D3828" s="6" t="s">
        <v>40</v>
      </c>
      <c r="E3828" s="6" t="s">
        <v>86</v>
      </c>
      <c r="F3828" s="6">
        <v>5000</v>
      </c>
      <c r="G3828" s="6">
        <f t="shared" si="93"/>
        <v>15000</v>
      </c>
      <c r="H3828" s="1">
        <v>3</v>
      </c>
    </row>
    <row r="3829" spans="1:8" ht="16.5" customHeight="1" x14ac:dyDescent="0.25">
      <c r="A3829" s="6">
        <v>4267</v>
      </c>
      <c r="B3829" s="6" t="s">
        <v>1888</v>
      </c>
      <c r="C3829" s="6" t="s">
        <v>891</v>
      </c>
      <c r="D3829" s="6" t="s">
        <v>40</v>
      </c>
      <c r="E3829" s="6" t="s">
        <v>86</v>
      </c>
      <c r="F3829" s="6">
        <v>800</v>
      </c>
      <c r="G3829" s="6">
        <f t="shared" si="93"/>
        <v>24000</v>
      </c>
      <c r="H3829" s="1">
        <v>30</v>
      </c>
    </row>
    <row r="3830" spans="1:8" ht="16.5" customHeight="1" x14ac:dyDescent="0.25">
      <c r="A3830" s="6">
        <v>4267</v>
      </c>
      <c r="B3830" s="6" t="s">
        <v>1889</v>
      </c>
      <c r="C3830" s="6" t="s">
        <v>217</v>
      </c>
      <c r="D3830" s="6" t="s">
        <v>40</v>
      </c>
      <c r="E3830" s="6" t="s">
        <v>86</v>
      </c>
      <c r="F3830" s="6">
        <v>1200</v>
      </c>
      <c r="G3830" s="6">
        <f t="shared" si="93"/>
        <v>6000</v>
      </c>
      <c r="H3830" s="1">
        <v>5</v>
      </c>
    </row>
    <row r="3831" spans="1:8" ht="25.5" customHeight="1" x14ac:dyDescent="0.25">
      <c r="A3831" s="6">
        <v>4267</v>
      </c>
      <c r="B3831" s="6" t="s">
        <v>1890</v>
      </c>
      <c r="C3831" s="6" t="s">
        <v>894</v>
      </c>
      <c r="D3831" s="6" t="s">
        <v>40</v>
      </c>
      <c r="E3831" s="6" t="s">
        <v>86</v>
      </c>
      <c r="F3831" s="6">
        <v>2000</v>
      </c>
      <c r="G3831" s="6">
        <f t="shared" si="93"/>
        <v>4000</v>
      </c>
      <c r="H3831" s="1">
        <v>2</v>
      </c>
    </row>
    <row r="3832" spans="1:8" ht="16.5" customHeight="1" x14ac:dyDescent="0.25">
      <c r="A3832" s="6">
        <v>4267</v>
      </c>
      <c r="B3832" s="6" t="s">
        <v>1891</v>
      </c>
      <c r="C3832" s="6" t="s">
        <v>1892</v>
      </c>
      <c r="D3832" s="6" t="s">
        <v>40</v>
      </c>
      <c r="E3832" s="6" t="s">
        <v>86</v>
      </c>
      <c r="F3832" s="6">
        <v>500</v>
      </c>
      <c r="G3832" s="6">
        <f t="shared" si="93"/>
        <v>50000</v>
      </c>
      <c r="H3832" s="1">
        <v>100</v>
      </c>
    </row>
    <row r="3833" spans="1:8" ht="27" customHeight="1" x14ac:dyDescent="0.25">
      <c r="A3833" s="6">
        <v>4267</v>
      </c>
      <c r="B3833" s="6" t="s">
        <v>1893</v>
      </c>
      <c r="C3833" s="6" t="s">
        <v>218</v>
      </c>
      <c r="D3833" s="6" t="s">
        <v>40</v>
      </c>
      <c r="E3833" s="6" t="s">
        <v>86</v>
      </c>
      <c r="F3833" s="6">
        <v>1000</v>
      </c>
      <c r="G3833" s="6">
        <f t="shared" si="93"/>
        <v>15000</v>
      </c>
      <c r="H3833" s="1">
        <v>15</v>
      </c>
    </row>
    <row r="3834" spans="1:8" ht="16.5" customHeight="1" x14ac:dyDescent="0.25">
      <c r="A3834" s="6">
        <v>4267</v>
      </c>
      <c r="B3834" s="6" t="s">
        <v>1894</v>
      </c>
      <c r="C3834" s="6" t="s">
        <v>1037</v>
      </c>
      <c r="D3834" s="6" t="s">
        <v>40</v>
      </c>
      <c r="E3834" s="6" t="s">
        <v>86</v>
      </c>
      <c r="F3834" s="6">
        <v>10000</v>
      </c>
      <c r="G3834" s="6">
        <f t="shared" si="93"/>
        <v>150000</v>
      </c>
      <c r="H3834" s="1">
        <v>15</v>
      </c>
    </row>
    <row r="3835" spans="1:8" ht="16.5" customHeight="1" x14ac:dyDescent="0.25">
      <c r="A3835" s="6">
        <v>4267</v>
      </c>
      <c r="B3835" s="6" t="s">
        <v>1895</v>
      </c>
      <c r="C3835" s="6" t="s">
        <v>1896</v>
      </c>
      <c r="D3835" s="6" t="s">
        <v>40</v>
      </c>
      <c r="E3835" s="6" t="s">
        <v>86</v>
      </c>
      <c r="F3835" s="6">
        <v>500</v>
      </c>
      <c r="G3835" s="6">
        <f t="shared" si="93"/>
        <v>15000</v>
      </c>
      <c r="H3835" s="1">
        <v>30</v>
      </c>
    </row>
    <row r="3836" spans="1:8" ht="16.5" customHeight="1" x14ac:dyDescent="0.25">
      <c r="A3836" s="6">
        <v>4267</v>
      </c>
      <c r="B3836" s="6" t="s">
        <v>1897</v>
      </c>
      <c r="C3836" s="6" t="s">
        <v>1896</v>
      </c>
      <c r="D3836" s="6" t="s">
        <v>40</v>
      </c>
      <c r="E3836" s="6" t="s">
        <v>86</v>
      </c>
      <c r="F3836" s="6">
        <v>800</v>
      </c>
      <c r="G3836" s="6">
        <f t="shared" si="93"/>
        <v>24000</v>
      </c>
      <c r="H3836" s="1">
        <v>30</v>
      </c>
    </row>
    <row r="3837" spans="1:8" ht="16.5" customHeight="1" x14ac:dyDescent="0.25">
      <c r="A3837" s="6">
        <v>4267</v>
      </c>
      <c r="B3837" s="6" t="s">
        <v>1898</v>
      </c>
      <c r="C3837" s="6" t="s">
        <v>1899</v>
      </c>
      <c r="D3837" s="6" t="s">
        <v>40</v>
      </c>
      <c r="E3837" s="6" t="s">
        <v>86</v>
      </c>
      <c r="F3837" s="6">
        <v>2500</v>
      </c>
      <c r="G3837" s="6">
        <f t="shared" si="93"/>
        <v>5000</v>
      </c>
      <c r="H3837" s="1">
        <v>2</v>
      </c>
    </row>
    <row r="3838" spans="1:8" ht="16.5" customHeight="1" x14ac:dyDescent="0.25">
      <c r="A3838" s="6">
        <v>4267</v>
      </c>
      <c r="B3838" s="6" t="s">
        <v>1900</v>
      </c>
      <c r="C3838" s="6" t="s">
        <v>912</v>
      </c>
      <c r="D3838" s="6" t="s">
        <v>40</v>
      </c>
      <c r="E3838" s="6" t="s">
        <v>86</v>
      </c>
      <c r="F3838" s="6">
        <v>2000</v>
      </c>
      <c r="G3838" s="6">
        <f t="shared" si="93"/>
        <v>10000</v>
      </c>
      <c r="H3838" s="1">
        <v>5</v>
      </c>
    </row>
    <row r="3839" spans="1:8" ht="16.5" customHeight="1" x14ac:dyDescent="0.25">
      <c r="A3839" s="6">
        <v>4267</v>
      </c>
      <c r="B3839" s="6" t="s">
        <v>1901</v>
      </c>
      <c r="C3839" s="6" t="s">
        <v>912</v>
      </c>
      <c r="D3839" s="6" t="s">
        <v>40</v>
      </c>
      <c r="E3839" s="6" t="s">
        <v>86</v>
      </c>
      <c r="F3839" s="6">
        <v>2500</v>
      </c>
      <c r="G3839" s="6">
        <f t="shared" si="93"/>
        <v>10000</v>
      </c>
      <c r="H3839" s="1">
        <v>4</v>
      </c>
    </row>
    <row r="3840" spans="1:8" ht="16.5" customHeight="1" x14ac:dyDescent="0.25">
      <c r="A3840" s="6">
        <v>4267</v>
      </c>
      <c r="B3840" s="6" t="s">
        <v>1902</v>
      </c>
      <c r="C3840" s="6" t="s">
        <v>1447</v>
      </c>
      <c r="D3840" s="6" t="s">
        <v>40</v>
      </c>
      <c r="E3840" s="6" t="s">
        <v>86</v>
      </c>
      <c r="F3840" s="6">
        <v>3000</v>
      </c>
      <c r="G3840" s="6">
        <f t="shared" si="93"/>
        <v>6000</v>
      </c>
      <c r="H3840" s="1">
        <v>2</v>
      </c>
    </row>
    <row r="3841" spans="1:8" ht="16.5" customHeight="1" x14ac:dyDescent="0.25">
      <c r="A3841" s="6">
        <v>4267</v>
      </c>
      <c r="B3841" s="6" t="s">
        <v>1903</v>
      </c>
      <c r="C3841" s="6" t="s">
        <v>1904</v>
      </c>
      <c r="D3841" s="6" t="s">
        <v>40</v>
      </c>
      <c r="E3841" s="6" t="s">
        <v>86</v>
      </c>
      <c r="F3841" s="6">
        <v>7000</v>
      </c>
      <c r="G3841" s="6">
        <f t="shared" si="93"/>
        <v>14000</v>
      </c>
      <c r="H3841" s="1">
        <v>2</v>
      </c>
    </row>
    <row r="3842" spans="1:8" ht="16.5" customHeight="1" x14ac:dyDescent="0.25">
      <c r="A3842" s="6">
        <v>4267</v>
      </c>
      <c r="B3842" s="6" t="s">
        <v>1905</v>
      </c>
      <c r="C3842" s="6" t="s">
        <v>1449</v>
      </c>
      <c r="D3842" s="6" t="s">
        <v>40</v>
      </c>
      <c r="E3842" s="6" t="s">
        <v>86</v>
      </c>
      <c r="F3842" s="6">
        <v>2500</v>
      </c>
      <c r="G3842" s="6">
        <f t="shared" si="93"/>
        <v>25000</v>
      </c>
      <c r="H3842" s="1">
        <v>10</v>
      </c>
    </row>
    <row r="3843" spans="1:8" ht="16.5" customHeight="1" x14ac:dyDescent="0.25">
      <c r="A3843" s="6">
        <v>4267</v>
      </c>
      <c r="B3843" s="6" t="s">
        <v>1906</v>
      </c>
      <c r="C3843" s="6" t="s">
        <v>1907</v>
      </c>
      <c r="D3843" s="6" t="s">
        <v>40</v>
      </c>
      <c r="E3843" s="6" t="s">
        <v>86</v>
      </c>
      <c r="F3843" s="6">
        <v>3000</v>
      </c>
      <c r="G3843" s="6">
        <f t="shared" si="93"/>
        <v>6000</v>
      </c>
      <c r="H3843" s="1">
        <v>2</v>
      </c>
    </row>
    <row r="3844" spans="1:8" ht="16.5" customHeight="1" x14ac:dyDescent="0.25">
      <c r="A3844" s="6">
        <v>4267</v>
      </c>
      <c r="B3844" s="6" t="s">
        <v>1908</v>
      </c>
      <c r="C3844" s="6" t="s">
        <v>1451</v>
      </c>
      <c r="D3844" s="6" t="s">
        <v>40</v>
      </c>
      <c r="E3844" s="6" t="s">
        <v>86</v>
      </c>
      <c r="F3844" s="6">
        <v>2500</v>
      </c>
      <c r="G3844" s="6">
        <f t="shared" si="93"/>
        <v>5000</v>
      </c>
      <c r="H3844" s="1">
        <v>2</v>
      </c>
    </row>
    <row r="3845" spans="1:8" ht="16.5" customHeight="1" x14ac:dyDescent="0.25">
      <c r="A3845" s="6">
        <v>4267</v>
      </c>
      <c r="B3845" s="6" t="s">
        <v>1909</v>
      </c>
      <c r="C3845" s="6" t="s">
        <v>1454</v>
      </c>
      <c r="D3845" s="6" t="s">
        <v>40</v>
      </c>
      <c r="E3845" s="6" t="s">
        <v>86</v>
      </c>
      <c r="F3845" s="6">
        <v>4500</v>
      </c>
      <c r="G3845" s="6">
        <f t="shared" si="93"/>
        <v>9000</v>
      </c>
      <c r="H3845" s="1">
        <v>2</v>
      </c>
    </row>
    <row r="3846" spans="1:8" ht="16.5" customHeight="1" x14ac:dyDescent="0.25">
      <c r="A3846" s="6">
        <v>4267</v>
      </c>
      <c r="B3846" s="6" t="s">
        <v>1910</v>
      </c>
      <c r="C3846" s="6" t="s">
        <v>1454</v>
      </c>
      <c r="D3846" s="6" t="s">
        <v>40</v>
      </c>
      <c r="E3846" s="6" t="s">
        <v>86</v>
      </c>
      <c r="F3846" s="6">
        <v>5500</v>
      </c>
      <c r="G3846" s="6">
        <f t="shared" si="93"/>
        <v>11000</v>
      </c>
      <c r="H3846" s="1">
        <v>2</v>
      </c>
    </row>
    <row r="3847" spans="1:8" ht="16.5" customHeight="1" x14ac:dyDescent="0.25">
      <c r="A3847" s="6">
        <v>4267</v>
      </c>
      <c r="B3847" s="6" t="s">
        <v>1911</v>
      </c>
      <c r="C3847" s="6" t="s">
        <v>1456</v>
      </c>
      <c r="D3847" s="6" t="s">
        <v>40</v>
      </c>
      <c r="E3847" s="6" t="s">
        <v>86</v>
      </c>
      <c r="F3847" s="6">
        <v>20000</v>
      </c>
      <c r="G3847" s="6">
        <f>H3847*F3847</f>
        <v>20000</v>
      </c>
      <c r="H3847" s="1">
        <v>1</v>
      </c>
    </row>
    <row r="3848" spans="1:8" ht="31.7" customHeight="1" x14ac:dyDescent="0.25">
      <c r="A3848" s="6">
        <v>4261</v>
      </c>
      <c r="B3848" s="6" t="s">
        <v>2162</v>
      </c>
      <c r="C3848" s="6" t="s">
        <v>730</v>
      </c>
      <c r="D3848" s="6" t="s">
        <v>40</v>
      </c>
      <c r="E3848" s="6" t="s">
        <v>86</v>
      </c>
      <c r="F3848" s="6">
        <v>200</v>
      </c>
      <c r="G3848" s="6">
        <f t="shared" ref="G3848:G3901" si="94">H3848*F3848</f>
        <v>16000</v>
      </c>
      <c r="H3848" s="1">
        <v>80</v>
      </c>
    </row>
    <row r="3849" spans="1:8" ht="31.7" customHeight="1" x14ac:dyDescent="0.25">
      <c r="A3849" s="6">
        <v>4261</v>
      </c>
      <c r="B3849" s="6" t="s">
        <v>2163</v>
      </c>
      <c r="C3849" s="6" t="s">
        <v>1211</v>
      </c>
      <c r="D3849" s="6" t="s">
        <v>40</v>
      </c>
      <c r="E3849" s="6" t="s">
        <v>86</v>
      </c>
      <c r="F3849" s="6">
        <v>3000</v>
      </c>
      <c r="G3849" s="6">
        <f t="shared" si="94"/>
        <v>45000</v>
      </c>
      <c r="H3849" s="1">
        <v>15</v>
      </c>
    </row>
    <row r="3850" spans="1:8" ht="31.7" customHeight="1" x14ac:dyDescent="0.25">
      <c r="A3850" s="6">
        <v>4261</v>
      </c>
      <c r="B3850" s="6" t="s">
        <v>2164</v>
      </c>
      <c r="C3850" s="6" t="s">
        <v>732</v>
      </c>
      <c r="D3850" s="6" t="s">
        <v>40</v>
      </c>
      <c r="E3850" s="6" t="s">
        <v>86</v>
      </c>
      <c r="F3850" s="6">
        <v>120</v>
      </c>
      <c r="G3850" s="6">
        <f t="shared" si="94"/>
        <v>6000</v>
      </c>
      <c r="H3850" s="1">
        <v>50</v>
      </c>
    </row>
    <row r="3851" spans="1:8" ht="31.7" customHeight="1" x14ac:dyDescent="0.25">
      <c r="A3851" s="6">
        <v>4261</v>
      </c>
      <c r="B3851" s="6" t="s">
        <v>2165</v>
      </c>
      <c r="C3851" s="6" t="s">
        <v>234</v>
      </c>
      <c r="D3851" s="6" t="s">
        <v>40</v>
      </c>
      <c r="E3851" s="6" t="s">
        <v>86</v>
      </c>
      <c r="F3851" s="6">
        <v>80</v>
      </c>
      <c r="G3851" s="6">
        <f t="shared" si="94"/>
        <v>2400</v>
      </c>
      <c r="H3851" s="1">
        <v>30</v>
      </c>
    </row>
    <row r="3852" spans="1:8" ht="31.7" customHeight="1" x14ac:dyDescent="0.25">
      <c r="A3852" s="6">
        <v>4261</v>
      </c>
      <c r="B3852" s="6" t="s">
        <v>2166</v>
      </c>
      <c r="C3852" s="6" t="s">
        <v>236</v>
      </c>
      <c r="D3852" s="6" t="s">
        <v>40</v>
      </c>
      <c r="E3852" s="6" t="s">
        <v>86</v>
      </c>
      <c r="F3852" s="6">
        <v>80</v>
      </c>
      <c r="G3852" s="6">
        <f t="shared" si="94"/>
        <v>8000</v>
      </c>
      <c r="H3852" s="1">
        <v>100</v>
      </c>
    </row>
    <row r="3853" spans="1:8" ht="31.7" customHeight="1" x14ac:dyDescent="0.25">
      <c r="A3853" s="6">
        <v>4261</v>
      </c>
      <c r="B3853" s="6" t="s">
        <v>2167</v>
      </c>
      <c r="C3853" s="6" t="s">
        <v>1229</v>
      </c>
      <c r="D3853" s="6" t="s">
        <v>40</v>
      </c>
      <c r="E3853" s="6" t="s">
        <v>86</v>
      </c>
      <c r="F3853" s="6">
        <v>100</v>
      </c>
      <c r="G3853" s="6">
        <f t="shared" si="94"/>
        <v>10000</v>
      </c>
      <c r="H3853" s="1">
        <v>100</v>
      </c>
    </row>
    <row r="3854" spans="1:8" ht="31.7" customHeight="1" x14ac:dyDescent="0.25">
      <c r="A3854" s="6">
        <v>4261</v>
      </c>
      <c r="B3854" s="6" t="s">
        <v>2168</v>
      </c>
      <c r="C3854" s="6" t="s">
        <v>238</v>
      </c>
      <c r="D3854" s="6" t="s">
        <v>40</v>
      </c>
      <c r="E3854" s="6" t="s">
        <v>86</v>
      </c>
      <c r="F3854" s="6">
        <v>40</v>
      </c>
      <c r="G3854" s="6">
        <f t="shared" si="94"/>
        <v>1600</v>
      </c>
      <c r="H3854" s="1">
        <v>40</v>
      </c>
    </row>
    <row r="3855" spans="1:8" ht="31.7" customHeight="1" x14ac:dyDescent="0.25">
      <c r="A3855" s="6">
        <v>4261</v>
      </c>
      <c r="B3855" s="6" t="s">
        <v>2169</v>
      </c>
      <c r="C3855" s="6" t="s">
        <v>240</v>
      </c>
      <c r="D3855" s="6" t="s">
        <v>40</v>
      </c>
      <c r="E3855" s="6" t="s">
        <v>86</v>
      </c>
      <c r="F3855" s="6">
        <v>60</v>
      </c>
      <c r="G3855" s="6">
        <f t="shared" si="94"/>
        <v>900</v>
      </c>
      <c r="H3855" s="1">
        <v>15</v>
      </c>
    </row>
    <row r="3856" spans="1:8" ht="31.7" customHeight="1" x14ac:dyDescent="0.25">
      <c r="A3856" s="6">
        <v>4261</v>
      </c>
      <c r="B3856" s="6" t="s">
        <v>2170</v>
      </c>
      <c r="C3856" s="6" t="s">
        <v>737</v>
      </c>
      <c r="D3856" s="6" t="s">
        <v>40</v>
      </c>
      <c r="E3856" s="6" t="s">
        <v>86</v>
      </c>
      <c r="F3856" s="6">
        <v>200</v>
      </c>
      <c r="G3856" s="6">
        <f t="shared" si="94"/>
        <v>8000</v>
      </c>
      <c r="H3856" s="1">
        <v>40</v>
      </c>
    </row>
    <row r="3857" spans="1:8" ht="31.7" customHeight="1" x14ac:dyDescent="0.25">
      <c r="A3857" s="6">
        <v>4261</v>
      </c>
      <c r="B3857" s="6" t="s">
        <v>2171</v>
      </c>
      <c r="C3857" s="6" t="s">
        <v>242</v>
      </c>
      <c r="D3857" s="6" t="s">
        <v>40</v>
      </c>
      <c r="E3857" s="6" t="s">
        <v>86</v>
      </c>
      <c r="F3857" s="6">
        <v>600</v>
      </c>
      <c r="G3857" s="6">
        <f t="shared" si="94"/>
        <v>6000</v>
      </c>
      <c r="H3857" s="1">
        <v>10</v>
      </c>
    </row>
    <row r="3858" spans="1:8" ht="31.7" customHeight="1" x14ac:dyDescent="0.25">
      <c r="A3858" s="6">
        <v>4261</v>
      </c>
      <c r="B3858" s="6" t="s">
        <v>2172</v>
      </c>
      <c r="C3858" s="6" t="s">
        <v>244</v>
      </c>
      <c r="D3858" s="6" t="s">
        <v>40</v>
      </c>
      <c r="E3858" s="6" t="s">
        <v>86</v>
      </c>
      <c r="F3858" s="6">
        <v>150</v>
      </c>
      <c r="G3858" s="6">
        <f t="shared" si="94"/>
        <v>3000</v>
      </c>
      <c r="H3858" s="1">
        <v>20</v>
      </c>
    </row>
    <row r="3859" spans="1:8" ht="31.7" customHeight="1" x14ac:dyDescent="0.25">
      <c r="A3859" s="6">
        <v>4261</v>
      </c>
      <c r="B3859" s="6" t="s">
        <v>2173</v>
      </c>
      <c r="C3859" s="6" t="s">
        <v>248</v>
      </c>
      <c r="D3859" s="6" t="s">
        <v>40</v>
      </c>
      <c r="E3859" s="6" t="s">
        <v>86</v>
      </c>
      <c r="F3859" s="6">
        <v>120</v>
      </c>
      <c r="G3859" s="6">
        <f t="shared" si="94"/>
        <v>3600</v>
      </c>
      <c r="H3859" s="1">
        <v>30</v>
      </c>
    </row>
    <row r="3860" spans="1:8" ht="31.7" customHeight="1" x14ac:dyDescent="0.25">
      <c r="A3860" s="6">
        <v>4261</v>
      </c>
      <c r="B3860" s="6" t="s">
        <v>2174</v>
      </c>
      <c r="C3860" s="6" t="s">
        <v>1192</v>
      </c>
      <c r="D3860" s="6" t="s">
        <v>40</v>
      </c>
      <c r="E3860" s="6" t="s">
        <v>86</v>
      </c>
      <c r="F3860" s="6">
        <v>3500</v>
      </c>
      <c r="G3860" s="6">
        <f t="shared" si="94"/>
        <v>28000</v>
      </c>
      <c r="H3860" s="1">
        <v>8</v>
      </c>
    </row>
    <row r="3861" spans="1:8" ht="31.7" customHeight="1" x14ac:dyDescent="0.25">
      <c r="A3861" s="6">
        <v>4261</v>
      </c>
      <c r="B3861" s="6" t="s">
        <v>2175</v>
      </c>
      <c r="C3861" s="6" t="s">
        <v>254</v>
      </c>
      <c r="D3861" s="6" t="s">
        <v>40</v>
      </c>
      <c r="E3861" s="6" t="s">
        <v>293</v>
      </c>
      <c r="F3861" s="6">
        <v>100</v>
      </c>
      <c r="G3861" s="6">
        <f t="shared" si="94"/>
        <v>5000</v>
      </c>
      <c r="H3861" s="1">
        <v>50</v>
      </c>
    </row>
    <row r="3862" spans="1:8" ht="31.7" customHeight="1" x14ac:dyDescent="0.25">
      <c r="A3862" s="6">
        <v>4261</v>
      </c>
      <c r="B3862" s="6" t="s">
        <v>2176</v>
      </c>
      <c r="C3862" s="6" t="s">
        <v>740</v>
      </c>
      <c r="D3862" s="6" t="s">
        <v>40</v>
      </c>
      <c r="E3862" s="6" t="s">
        <v>293</v>
      </c>
      <c r="F3862" s="6">
        <v>200</v>
      </c>
      <c r="G3862" s="6">
        <f t="shared" si="94"/>
        <v>10000</v>
      </c>
      <c r="H3862" s="1">
        <v>50</v>
      </c>
    </row>
    <row r="3863" spans="1:8" ht="31.7" customHeight="1" x14ac:dyDescent="0.25">
      <c r="A3863" s="6">
        <v>4261</v>
      </c>
      <c r="B3863" s="6" t="s">
        <v>2177</v>
      </c>
      <c r="C3863" s="6" t="s">
        <v>2178</v>
      </c>
      <c r="D3863" s="6" t="s">
        <v>40</v>
      </c>
      <c r="E3863" s="6" t="s">
        <v>293</v>
      </c>
      <c r="F3863" s="6">
        <v>120</v>
      </c>
      <c r="G3863" s="6">
        <f t="shared" si="94"/>
        <v>1200</v>
      </c>
      <c r="H3863" s="1">
        <v>10</v>
      </c>
    </row>
    <row r="3864" spans="1:8" ht="31.7" customHeight="1" x14ac:dyDescent="0.25">
      <c r="A3864" s="6">
        <v>4261</v>
      </c>
      <c r="B3864" s="6" t="s">
        <v>2179</v>
      </c>
      <c r="C3864" s="6" t="s">
        <v>256</v>
      </c>
      <c r="D3864" s="6" t="s">
        <v>40</v>
      </c>
      <c r="E3864" s="6" t="s">
        <v>86</v>
      </c>
      <c r="F3864" s="6">
        <v>600</v>
      </c>
      <c r="G3864" s="6">
        <f t="shared" si="94"/>
        <v>6000</v>
      </c>
      <c r="H3864" s="1">
        <v>10</v>
      </c>
    </row>
    <row r="3865" spans="1:8" ht="31.7" customHeight="1" x14ac:dyDescent="0.25">
      <c r="A3865" s="6">
        <v>4261</v>
      </c>
      <c r="B3865" s="6" t="s">
        <v>2180</v>
      </c>
      <c r="C3865" s="6" t="s">
        <v>258</v>
      </c>
      <c r="D3865" s="6" t="s">
        <v>40</v>
      </c>
      <c r="E3865" s="6" t="s">
        <v>86</v>
      </c>
      <c r="F3865" s="6">
        <v>10</v>
      </c>
      <c r="G3865" s="6">
        <f t="shared" si="94"/>
        <v>20000</v>
      </c>
      <c r="H3865" s="1">
        <v>2000</v>
      </c>
    </row>
    <row r="3866" spans="1:8" ht="31.7" customHeight="1" x14ac:dyDescent="0.25">
      <c r="A3866" s="6">
        <v>4261</v>
      </c>
      <c r="B3866" s="6" t="s">
        <v>2181</v>
      </c>
      <c r="C3866" s="6" t="s">
        <v>260</v>
      </c>
      <c r="D3866" s="6" t="s">
        <v>40</v>
      </c>
      <c r="E3866" s="6" t="s">
        <v>86</v>
      </c>
      <c r="F3866" s="6">
        <v>70</v>
      </c>
      <c r="G3866" s="6">
        <f t="shared" si="94"/>
        <v>1400</v>
      </c>
      <c r="H3866" s="1">
        <v>20</v>
      </c>
    </row>
    <row r="3867" spans="1:8" ht="31.7" customHeight="1" x14ac:dyDescent="0.25">
      <c r="A3867" s="6">
        <v>4261</v>
      </c>
      <c r="B3867" s="6" t="s">
        <v>2182</v>
      </c>
      <c r="C3867" s="6" t="s">
        <v>264</v>
      </c>
      <c r="D3867" s="6" t="s">
        <v>40</v>
      </c>
      <c r="E3867" s="6" t="s">
        <v>86</v>
      </c>
      <c r="F3867" s="6">
        <v>700</v>
      </c>
      <c r="G3867" s="6">
        <f t="shared" si="94"/>
        <v>56000</v>
      </c>
      <c r="H3867" s="1">
        <v>80</v>
      </c>
    </row>
    <row r="3868" spans="1:8" ht="31.7" customHeight="1" x14ac:dyDescent="0.25">
      <c r="A3868" s="6">
        <v>4261</v>
      </c>
      <c r="B3868" s="6" t="s">
        <v>2183</v>
      </c>
      <c r="C3868" s="6" t="s">
        <v>268</v>
      </c>
      <c r="D3868" s="6" t="s">
        <v>40</v>
      </c>
      <c r="E3868" s="6" t="s">
        <v>86</v>
      </c>
      <c r="F3868" s="6">
        <v>1500</v>
      </c>
      <c r="G3868" s="6">
        <f t="shared" si="94"/>
        <v>15000</v>
      </c>
      <c r="H3868" s="1">
        <v>10</v>
      </c>
    </row>
    <row r="3869" spans="1:8" ht="31.7" customHeight="1" x14ac:dyDescent="0.25">
      <c r="A3869" s="6">
        <v>4261</v>
      </c>
      <c r="B3869" s="6" t="s">
        <v>2184</v>
      </c>
      <c r="C3869" s="6" t="s">
        <v>808</v>
      </c>
      <c r="D3869" s="6" t="s">
        <v>40</v>
      </c>
      <c r="E3869" s="6" t="s">
        <v>86</v>
      </c>
      <c r="F3869" s="6">
        <v>1300</v>
      </c>
      <c r="G3869" s="6">
        <f t="shared" si="94"/>
        <v>3900</v>
      </c>
      <c r="H3869" s="1">
        <v>3</v>
      </c>
    </row>
    <row r="3870" spans="1:8" ht="31.7" customHeight="1" x14ac:dyDescent="0.25">
      <c r="A3870" s="6">
        <v>4261</v>
      </c>
      <c r="B3870" s="6" t="s">
        <v>2185</v>
      </c>
      <c r="C3870" s="6" t="s">
        <v>270</v>
      </c>
      <c r="D3870" s="6" t="s">
        <v>40</v>
      </c>
      <c r="E3870" s="6" t="s">
        <v>227</v>
      </c>
      <c r="F3870" s="6">
        <v>1000</v>
      </c>
      <c r="G3870" s="6">
        <f t="shared" si="94"/>
        <v>580000</v>
      </c>
      <c r="H3870" s="1">
        <v>580</v>
      </c>
    </row>
    <row r="3871" spans="1:8" ht="31.7" customHeight="1" x14ac:dyDescent="0.25">
      <c r="A3871" s="6">
        <v>4261</v>
      </c>
      <c r="B3871" s="6" t="s">
        <v>2186</v>
      </c>
      <c r="C3871" s="6" t="s">
        <v>274</v>
      </c>
      <c r="D3871" s="6" t="s">
        <v>40</v>
      </c>
      <c r="E3871" s="6" t="s">
        <v>86</v>
      </c>
      <c r="F3871" s="6">
        <v>150</v>
      </c>
      <c r="G3871" s="6">
        <f t="shared" si="94"/>
        <v>15000</v>
      </c>
      <c r="H3871" s="1">
        <v>100</v>
      </c>
    </row>
    <row r="3872" spans="1:8" ht="31.7" customHeight="1" x14ac:dyDescent="0.25">
      <c r="A3872" s="6">
        <v>4261</v>
      </c>
      <c r="B3872" s="6" t="s">
        <v>2187</v>
      </c>
      <c r="C3872" s="6" t="s">
        <v>1204</v>
      </c>
      <c r="D3872" s="6" t="s">
        <v>40</v>
      </c>
      <c r="E3872" s="6" t="s">
        <v>86</v>
      </c>
      <c r="F3872" s="6">
        <v>800</v>
      </c>
      <c r="G3872" s="6">
        <f t="shared" si="94"/>
        <v>16000</v>
      </c>
      <c r="H3872" s="1">
        <v>20</v>
      </c>
    </row>
    <row r="3873" spans="1:8" ht="31.7" customHeight="1" x14ac:dyDescent="0.25">
      <c r="A3873" s="6">
        <v>4261</v>
      </c>
      <c r="B3873" s="6" t="s">
        <v>2188</v>
      </c>
      <c r="C3873" s="6" t="s">
        <v>813</v>
      </c>
      <c r="D3873" s="6" t="s">
        <v>40</v>
      </c>
      <c r="E3873" s="6" t="s">
        <v>86</v>
      </c>
      <c r="F3873" s="6">
        <v>10000</v>
      </c>
      <c r="G3873" s="6">
        <f t="shared" si="94"/>
        <v>50000</v>
      </c>
      <c r="H3873" s="1">
        <v>5</v>
      </c>
    </row>
    <row r="3874" spans="1:8" ht="31.7" customHeight="1" x14ac:dyDescent="0.25">
      <c r="A3874" s="6">
        <v>4261</v>
      </c>
      <c r="B3874" s="6" t="s">
        <v>2189</v>
      </c>
      <c r="C3874" s="6" t="s">
        <v>818</v>
      </c>
      <c r="D3874" s="6" t="s">
        <v>40</v>
      </c>
      <c r="E3874" s="6" t="s">
        <v>824</v>
      </c>
      <c r="F3874" s="6">
        <v>12000</v>
      </c>
      <c r="G3874" s="6">
        <f t="shared" si="94"/>
        <v>48000</v>
      </c>
      <c r="H3874" s="1">
        <v>4</v>
      </c>
    </row>
    <row r="3875" spans="1:8" ht="31.7" customHeight="1" x14ac:dyDescent="0.25">
      <c r="A3875" s="6">
        <v>4261</v>
      </c>
      <c r="B3875" s="6" t="s">
        <v>2190</v>
      </c>
      <c r="C3875" s="6" t="s">
        <v>278</v>
      </c>
      <c r="D3875" s="6" t="s">
        <v>40</v>
      </c>
      <c r="E3875" s="6" t="s">
        <v>86</v>
      </c>
      <c r="F3875" s="6">
        <v>500</v>
      </c>
      <c r="G3875" s="6">
        <f t="shared" si="94"/>
        <v>2500</v>
      </c>
      <c r="H3875" s="1">
        <v>5</v>
      </c>
    </row>
    <row r="3876" spans="1:8" ht="31.7" customHeight="1" x14ac:dyDescent="0.25">
      <c r="A3876" s="6">
        <v>4261</v>
      </c>
      <c r="B3876" s="6" t="s">
        <v>2191</v>
      </c>
      <c r="C3876" s="6" t="s">
        <v>1213</v>
      </c>
      <c r="D3876" s="6" t="s">
        <v>40</v>
      </c>
      <c r="E3876" s="6" t="s">
        <v>86</v>
      </c>
      <c r="F3876" s="6">
        <v>2000</v>
      </c>
      <c r="G3876" s="6">
        <f t="shared" si="94"/>
        <v>16000</v>
      </c>
      <c r="H3876" s="1">
        <v>8</v>
      </c>
    </row>
    <row r="3877" spans="1:8" ht="31.7" customHeight="1" x14ac:dyDescent="0.25">
      <c r="A3877" s="6">
        <v>4261</v>
      </c>
      <c r="B3877" s="6" t="s">
        <v>2192</v>
      </c>
      <c r="C3877" s="6" t="s">
        <v>280</v>
      </c>
      <c r="D3877" s="6" t="s">
        <v>40</v>
      </c>
      <c r="E3877" s="6" t="s">
        <v>86</v>
      </c>
      <c r="F3877" s="6">
        <v>1200</v>
      </c>
      <c r="G3877" s="6">
        <f t="shared" si="94"/>
        <v>12000</v>
      </c>
      <c r="H3877" s="1">
        <v>10</v>
      </c>
    </row>
    <row r="3878" spans="1:8" ht="31.7" customHeight="1" x14ac:dyDescent="0.25">
      <c r="A3878" s="6">
        <v>4261</v>
      </c>
      <c r="B3878" s="6" t="s">
        <v>2193</v>
      </c>
      <c r="C3878" s="6" t="s">
        <v>284</v>
      </c>
      <c r="D3878" s="6" t="s">
        <v>40</v>
      </c>
      <c r="E3878" s="6" t="s">
        <v>293</v>
      </c>
      <c r="F3878" s="6">
        <v>100</v>
      </c>
      <c r="G3878" s="6">
        <f t="shared" si="94"/>
        <v>2000</v>
      </c>
      <c r="H3878" s="1">
        <v>20</v>
      </c>
    </row>
    <row r="3879" spans="1:8" ht="31.7" customHeight="1" x14ac:dyDescent="0.25">
      <c r="A3879" s="6">
        <v>4261</v>
      </c>
      <c r="B3879" s="6" t="s">
        <v>2194</v>
      </c>
      <c r="C3879" s="6" t="s">
        <v>284</v>
      </c>
      <c r="D3879" s="6" t="s">
        <v>40</v>
      </c>
      <c r="E3879" s="6" t="s">
        <v>293</v>
      </c>
      <c r="F3879" s="6">
        <v>150</v>
      </c>
      <c r="G3879" s="6">
        <f t="shared" si="94"/>
        <v>1500</v>
      </c>
      <c r="H3879" s="1">
        <v>10</v>
      </c>
    </row>
    <row r="3880" spans="1:8" ht="31.7" customHeight="1" x14ac:dyDescent="0.25">
      <c r="A3880" s="6">
        <v>4267</v>
      </c>
      <c r="B3880" s="6" t="s">
        <v>2260</v>
      </c>
      <c r="C3880" s="6" t="s">
        <v>1904</v>
      </c>
      <c r="D3880" s="6" t="s">
        <v>40</v>
      </c>
      <c r="E3880" s="6" t="s">
        <v>86</v>
      </c>
      <c r="F3880" s="6">
        <v>7000</v>
      </c>
      <c r="G3880" s="6">
        <f t="shared" si="94"/>
        <v>14000</v>
      </c>
      <c r="H3880" s="1">
        <v>2</v>
      </c>
    </row>
    <row r="3881" spans="1:8" ht="31.7" customHeight="1" x14ac:dyDescent="0.25">
      <c r="A3881" s="6">
        <v>5122</v>
      </c>
      <c r="B3881" s="6" t="s">
        <v>2483</v>
      </c>
      <c r="C3881" s="6" t="s">
        <v>2253</v>
      </c>
      <c r="D3881" s="6" t="s">
        <v>40</v>
      </c>
      <c r="E3881" s="6" t="s">
        <v>86</v>
      </c>
      <c r="F3881" s="6">
        <v>10000</v>
      </c>
      <c r="G3881" s="6">
        <f t="shared" si="94"/>
        <v>500000</v>
      </c>
      <c r="H3881" s="1">
        <v>50</v>
      </c>
    </row>
    <row r="3882" spans="1:8" ht="31.7" customHeight="1" x14ac:dyDescent="0.25">
      <c r="A3882" s="6">
        <v>5122</v>
      </c>
      <c r="B3882" s="6" t="s">
        <v>2484</v>
      </c>
      <c r="C3882" s="6" t="s">
        <v>2485</v>
      </c>
      <c r="D3882" s="6" t="s">
        <v>40</v>
      </c>
      <c r="E3882" s="6" t="s">
        <v>86</v>
      </c>
      <c r="F3882" s="6">
        <v>23000</v>
      </c>
      <c r="G3882" s="6">
        <f t="shared" si="94"/>
        <v>230000</v>
      </c>
      <c r="H3882" s="1">
        <v>10</v>
      </c>
    </row>
    <row r="3883" spans="1:8" ht="31.7" customHeight="1" x14ac:dyDescent="0.25">
      <c r="A3883" s="6">
        <v>5122</v>
      </c>
      <c r="B3883" s="6" t="s">
        <v>2486</v>
      </c>
      <c r="C3883" s="6" t="s">
        <v>2487</v>
      </c>
      <c r="D3883" s="6" t="s">
        <v>40</v>
      </c>
      <c r="E3883" s="6" t="s">
        <v>86</v>
      </c>
      <c r="F3883" s="6">
        <v>30000</v>
      </c>
      <c r="G3883" s="6">
        <f t="shared" si="94"/>
        <v>1200000</v>
      </c>
      <c r="H3883" s="1">
        <v>40</v>
      </c>
    </row>
    <row r="3884" spans="1:8" ht="31.7" customHeight="1" x14ac:dyDescent="0.25">
      <c r="A3884" s="6">
        <v>5122</v>
      </c>
      <c r="B3884" s="6" t="s">
        <v>2488</v>
      </c>
      <c r="C3884" s="6" t="s">
        <v>2370</v>
      </c>
      <c r="D3884" s="6" t="s">
        <v>40</v>
      </c>
      <c r="E3884" s="6" t="s">
        <v>86</v>
      </c>
      <c r="F3884" s="6">
        <v>80000</v>
      </c>
      <c r="G3884" s="6">
        <f t="shared" si="94"/>
        <v>1600000</v>
      </c>
      <c r="H3884" s="1">
        <v>20</v>
      </c>
    </row>
    <row r="3885" spans="1:8" ht="31.7" customHeight="1" x14ac:dyDescent="0.25">
      <c r="A3885" s="6">
        <v>5122</v>
      </c>
      <c r="B3885" s="6" t="s">
        <v>2489</v>
      </c>
      <c r="C3885" s="6" t="s">
        <v>929</v>
      </c>
      <c r="D3885" s="6" t="s">
        <v>40</v>
      </c>
      <c r="E3885" s="6" t="s">
        <v>86</v>
      </c>
      <c r="F3885" s="6">
        <v>40000</v>
      </c>
      <c r="G3885" s="6">
        <f t="shared" si="94"/>
        <v>3720000</v>
      </c>
      <c r="H3885" s="1">
        <v>93</v>
      </c>
    </row>
    <row r="3886" spans="1:8" ht="31.7" customHeight="1" x14ac:dyDescent="0.25">
      <c r="A3886" s="6">
        <v>5122</v>
      </c>
      <c r="B3886" s="6" t="s">
        <v>2490</v>
      </c>
      <c r="C3886" s="6" t="s">
        <v>762</v>
      </c>
      <c r="D3886" s="6" t="s">
        <v>40</v>
      </c>
      <c r="E3886" s="6" t="s">
        <v>86</v>
      </c>
      <c r="F3886" s="6">
        <v>35000</v>
      </c>
      <c r="G3886" s="6">
        <f t="shared" si="94"/>
        <v>1750000</v>
      </c>
      <c r="H3886" s="1">
        <v>50</v>
      </c>
    </row>
    <row r="3887" spans="1:8" ht="31.7" customHeight="1" x14ac:dyDescent="0.25">
      <c r="A3887" s="6">
        <v>4261</v>
      </c>
      <c r="B3887" s="6" t="s">
        <v>3183</v>
      </c>
      <c r="C3887" s="6" t="s">
        <v>808</v>
      </c>
      <c r="D3887" s="6" t="s">
        <v>40</v>
      </c>
      <c r="E3887" s="6" t="s">
        <v>86</v>
      </c>
      <c r="F3887" s="6">
        <v>1460</v>
      </c>
      <c r="G3887" s="6">
        <f t="shared" si="94"/>
        <v>7300</v>
      </c>
      <c r="H3887" s="1">
        <v>5</v>
      </c>
    </row>
    <row r="3888" spans="1:8" ht="31.7" customHeight="1" x14ac:dyDescent="0.25">
      <c r="A3888" s="6">
        <v>4261</v>
      </c>
      <c r="B3888" s="6" t="s">
        <v>3184</v>
      </c>
      <c r="C3888" s="6" t="s">
        <v>270</v>
      </c>
      <c r="D3888" s="6" t="s">
        <v>40</v>
      </c>
      <c r="E3888" s="6" t="s">
        <v>491</v>
      </c>
      <c r="F3888" s="6">
        <v>1000</v>
      </c>
      <c r="G3888" s="6">
        <f t="shared" si="94"/>
        <v>580000</v>
      </c>
      <c r="H3888" s="1">
        <v>580</v>
      </c>
    </row>
    <row r="3889" spans="1:8" ht="31.7" customHeight="1" x14ac:dyDescent="0.25">
      <c r="A3889" s="6">
        <v>4261</v>
      </c>
      <c r="B3889" s="6" t="s">
        <v>3185</v>
      </c>
      <c r="C3889" s="6" t="s">
        <v>274</v>
      </c>
      <c r="D3889" s="6" t="s">
        <v>40</v>
      </c>
      <c r="E3889" s="6" t="s">
        <v>86</v>
      </c>
      <c r="F3889" s="6">
        <v>150</v>
      </c>
      <c r="G3889" s="6">
        <f t="shared" si="94"/>
        <v>15000</v>
      </c>
      <c r="H3889" s="1">
        <v>100</v>
      </c>
    </row>
    <row r="3890" spans="1:8" ht="31.7" customHeight="1" x14ac:dyDescent="0.25">
      <c r="A3890" s="6">
        <v>5129</v>
      </c>
      <c r="B3890" s="6" t="s">
        <v>4187</v>
      </c>
      <c r="C3890" s="6" t="s">
        <v>4188</v>
      </c>
      <c r="D3890" s="6" t="s">
        <v>40</v>
      </c>
      <c r="E3890" s="6" t="s">
        <v>86</v>
      </c>
      <c r="F3890" s="6">
        <v>55000</v>
      </c>
      <c r="G3890" s="6">
        <f t="shared" si="94"/>
        <v>55000</v>
      </c>
      <c r="H3890" s="1">
        <v>1</v>
      </c>
    </row>
    <row r="3891" spans="1:8" ht="31.7" customHeight="1" x14ac:dyDescent="0.25">
      <c r="A3891" s="6">
        <v>5129</v>
      </c>
      <c r="B3891" s="6" t="s">
        <v>4189</v>
      </c>
      <c r="C3891" s="6" t="s">
        <v>1421</v>
      </c>
      <c r="D3891" s="6" t="s">
        <v>40</v>
      </c>
      <c r="E3891" s="6" t="s">
        <v>86</v>
      </c>
      <c r="F3891" s="6">
        <v>50000</v>
      </c>
      <c r="G3891" s="6">
        <f t="shared" si="94"/>
        <v>100000</v>
      </c>
      <c r="H3891" s="1">
        <v>2</v>
      </c>
    </row>
    <row r="3892" spans="1:8" ht="31.7" customHeight="1" x14ac:dyDescent="0.25">
      <c r="A3892" s="6">
        <v>5129</v>
      </c>
      <c r="B3892" s="6" t="s">
        <v>4190</v>
      </c>
      <c r="C3892" s="6" t="s">
        <v>1426</v>
      </c>
      <c r="D3892" s="6" t="s">
        <v>40</v>
      </c>
      <c r="E3892" s="6" t="s">
        <v>86</v>
      </c>
      <c r="F3892" s="6">
        <v>40000</v>
      </c>
      <c r="G3892" s="6">
        <f t="shared" si="94"/>
        <v>40000</v>
      </c>
      <c r="H3892" s="1">
        <v>1</v>
      </c>
    </row>
    <row r="3893" spans="1:8" ht="31.7" customHeight="1" x14ac:dyDescent="0.25">
      <c r="A3893" s="6">
        <v>5129</v>
      </c>
      <c r="B3893" s="6" t="s">
        <v>4191</v>
      </c>
      <c r="C3893" s="6" t="s">
        <v>1426</v>
      </c>
      <c r="D3893" s="6" t="s">
        <v>40</v>
      </c>
      <c r="E3893" s="6" t="s">
        <v>86</v>
      </c>
      <c r="F3893" s="6">
        <v>70000</v>
      </c>
      <c r="G3893" s="6">
        <f t="shared" si="94"/>
        <v>70000</v>
      </c>
      <c r="H3893" s="1">
        <v>1</v>
      </c>
    </row>
    <row r="3894" spans="1:8" ht="31.7" customHeight="1" x14ac:dyDescent="0.25">
      <c r="A3894" s="6">
        <v>5129</v>
      </c>
      <c r="B3894" s="6" t="s">
        <v>4192</v>
      </c>
      <c r="C3894" s="6" t="s">
        <v>1426</v>
      </c>
      <c r="D3894" s="6" t="s">
        <v>40</v>
      </c>
      <c r="E3894" s="6" t="s">
        <v>86</v>
      </c>
      <c r="F3894" s="6">
        <v>30000</v>
      </c>
      <c r="G3894" s="6">
        <f t="shared" si="94"/>
        <v>30000</v>
      </c>
      <c r="H3894" s="1">
        <v>1</v>
      </c>
    </row>
    <row r="3895" spans="1:8" ht="31.7" customHeight="1" x14ac:dyDescent="0.25">
      <c r="A3895" s="6">
        <v>5129</v>
      </c>
      <c r="B3895" s="6" t="s">
        <v>4193</v>
      </c>
      <c r="C3895" s="6" t="s">
        <v>1440</v>
      </c>
      <c r="D3895" s="6" t="s">
        <v>40</v>
      </c>
      <c r="E3895" s="6" t="s">
        <v>86</v>
      </c>
      <c r="F3895" s="6">
        <v>40000</v>
      </c>
      <c r="G3895" s="6">
        <f t="shared" si="94"/>
        <v>40000</v>
      </c>
      <c r="H3895" s="1">
        <v>1</v>
      </c>
    </row>
    <row r="3896" spans="1:8" ht="31.7" customHeight="1" x14ac:dyDescent="0.25">
      <c r="A3896" s="6">
        <v>5129</v>
      </c>
      <c r="B3896" s="6" t="s">
        <v>4194</v>
      </c>
      <c r="C3896" s="6" t="s">
        <v>4195</v>
      </c>
      <c r="D3896" s="6" t="s">
        <v>40</v>
      </c>
      <c r="E3896" s="6" t="s">
        <v>86</v>
      </c>
      <c r="F3896" s="6">
        <v>45000</v>
      </c>
      <c r="G3896" s="6">
        <f t="shared" si="94"/>
        <v>45000</v>
      </c>
      <c r="H3896" s="1">
        <v>1</v>
      </c>
    </row>
    <row r="3897" spans="1:8" ht="31.7" customHeight="1" x14ac:dyDescent="0.25">
      <c r="A3897" s="6">
        <v>5129</v>
      </c>
      <c r="B3897" s="6" t="s">
        <v>4196</v>
      </c>
      <c r="C3897" s="6" t="s">
        <v>1431</v>
      </c>
      <c r="D3897" s="6" t="s">
        <v>40</v>
      </c>
      <c r="E3897" s="6" t="s">
        <v>86</v>
      </c>
      <c r="F3897" s="6">
        <v>55000</v>
      </c>
      <c r="G3897" s="6">
        <f t="shared" si="94"/>
        <v>55000</v>
      </c>
      <c r="H3897" s="1">
        <v>1</v>
      </c>
    </row>
    <row r="3898" spans="1:8" ht="31.7" customHeight="1" x14ac:dyDescent="0.25">
      <c r="A3898" s="6">
        <v>5129</v>
      </c>
      <c r="B3898" s="6" t="s">
        <v>4197</v>
      </c>
      <c r="C3898" s="6" t="s">
        <v>4198</v>
      </c>
      <c r="D3898" s="6" t="s">
        <v>40</v>
      </c>
      <c r="E3898" s="6" t="s">
        <v>86</v>
      </c>
      <c r="F3898" s="6">
        <v>40000</v>
      </c>
      <c r="G3898" s="6">
        <f t="shared" si="94"/>
        <v>40000</v>
      </c>
      <c r="H3898" s="1">
        <v>1</v>
      </c>
    </row>
    <row r="3899" spans="1:8" ht="31.7" customHeight="1" x14ac:dyDescent="0.25">
      <c r="A3899" s="6">
        <v>5129</v>
      </c>
      <c r="B3899" s="6" t="s">
        <v>4199</v>
      </c>
      <c r="C3899" s="6" t="s">
        <v>4200</v>
      </c>
      <c r="D3899" s="6" t="s">
        <v>40</v>
      </c>
      <c r="E3899" s="6" t="s">
        <v>86</v>
      </c>
      <c r="F3899" s="6">
        <v>25000</v>
      </c>
      <c r="G3899" s="6">
        <f t="shared" si="94"/>
        <v>25000</v>
      </c>
      <c r="H3899" s="1">
        <v>1</v>
      </c>
    </row>
    <row r="3900" spans="1:8" ht="22.9" customHeight="1" x14ac:dyDescent="0.25">
      <c r="A3900" s="6">
        <v>4264</v>
      </c>
      <c r="B3900" s="6" t="s">
        <v>4474</v>
      </c>
      <c r="C3900" s="6" t="s">
        <v>109</v>
      </c>
      <c r="D3900" s="6" t="s">
        <v>40</v>
      </c>
      <c r="E3900" s="6" t="s">
        <v>110</v>
      </c>
      <c r="F3900" s="6">
        <v>470</v>
      </c>
      <c r="G3900" s="6">
        <f t="shared" si="94"/>
        <v>2092440</v>
      </c>
      <c r="H3900" s="1">
        <v>4452</v>
      </c>
    </row>
    <row r="3901" spans="1:8" ht="22.9" customHeight="1" x14ac:dyDescent="0.25">
      <c r="A3901" s="6">
        <v>5129</v>
      </c>
      <c r="B3901" s="6" t="s">
        <v>4807</v>
      </c>
      <c r="C3901" s="6" t="s">
        <v>1421</v>
      </c>
      <c r="D3901" s="6" t="s">
        <v>40</v>
      </c>
      <c r="E3901" s="6" t="s">
        <v>86</v>
      </c>
      <c r="F3901" s="6">
        <v>70000</v>
      </c>
      <c r="G3901" s="6">
        <f t="shared" si="94"/>
        <v>140000</v>
      </c>
      <c r="H3901" s="1">
        <v>2</v>
      </c>
    </row>
    <row r="3902" spans="1:8" x14ac:dyDescent="0.25">
      <c r="A3902" s="30" t="s">
        <v>96</v>
      </c>
      <c r="B3902" s="31"/>
      <c r="C3902" s="31"/>
      <c r="D3902" s="31"/>
      <c r="E3902" s="31"/>
      <c r="F3902" s="31"/>
      <c r="G3902" s="31"/>
      <c r="H3902" s="32"/>
    </row>
    <row r="3903" spans="1:8" ht="41.25" customHeight="1" x14ac:dyDescent="0.25">
      <c r="A3903" s="6">
        <v>4252</v>
      </c>
      <c r="B3903" s="6" t="s">
        <v>335</v>
      </c>
      <c r="C3903" s="6" t="s">
        <v>127</v>
      </c>
      <c r="D3903" s="6" t="s">
        <v>48</v>
      </c>
      <c r="E3903" s="6" t="s">
        <v>7</v>
      </c>
      <c r="F3903" s="6">
        <v>700000</v>
      </c>
      <c r="G3903" s="6">
        <v>700000</v>
      </c>
      <c r="H3903" s="1">
        <v>1</v>
      </c>
    </row>
    <row r="3904" spans="1:8" ht="41.25" customHeight="1" x14ac:dyDescent="0.25">
      <c r="A3904" s="6">
        <v>4252</v>
      </c>
      <c r="B3904" s="6" t="s">
        <v>336</v>
      </c>
      <c r="C3904" s="6" t="s">
        <v>127</v>
      </c>
      <c r="D3904" s="6" t="s">
        <v>48</v>
      </c>
      <c r="E3904" s="6" t="s">
        <v>7</v>
      </c>
      <c r="F3904" s="6">
        <v>1200000</v>
      </c>
      <c r="G3904" s="6">
        <v>1200000</v>
      </c>
      <c r="H3904" s="1">
        <v>1</v>
      </c>
    </row>
    <row r="3905" spans="1:8" ht="41.25" customHeight="1" x14ac:dyDescent="0.25">
      <c r="A3905" s="6">
        <v>4252</v>
      </c>
      <c r="B3905" s="6" t="s">
        <v>337</v>
      </c>
      <c r="C3905" s="6" t="s">
        <v>42</v>
      </c>
      <c r="D3905" s="6" t="s">
        <v>48</v>
      </c>
      <c r="E3905" s="6" t="s">
        <v>7</v>
      </c>
      <c r="F3905" s="6">
        <v>200000</v>
      </c>
      <c r="G3905" s="6">
        <v>200000</v>
      </c>
      <c r="H3905" s="1">
        <v>1</v>
      </c>
    </row>
    <row r="3906" spans="1:8" ht="41.25" customHeight="1" x14ac:dyDescent="0.25">
      <c r="A3906" s="6">
        <v>4252</v>
      </c>
      <c r="B3906" s="6" t="s">
        <v>338</v>
      </c>
      <c r="C3906" s="6" t="s">
        <v>183</v>
      </c>
      <c r="D3906" s="6" t="s">
        <v>48</v>
      </c>
      <c r="E3906" s="6" t="s">
        <v>7</v>
      </c>
      <c r="F3906" s="6">
        <v>200000</v>
      </c>
      <c r="G3906" s="6">
        <v>200000</v>
      </c>
      <c r="H3906" s="1">
        <v>1</v>
      </c>
    </row>
    <row r="3907" spans="1:8" ht="41.25" customHeight="1" x14ac:dyDescent="0.25">
      <c r="A3907" s="6">
        <v>4252</v>
      </c>
      <c r="B3907" s="6" t="s">
        <v>339</v>
      </c>
      <c r="C3907" s="6" t="s">
        <v>183</v>
      </c>
      <c r="D3907" s="6" t="s">
        <v>48</v>
      </c>
      <c r="E3907" s="6" t="s">
        <v>7</v>
      </c>
      <c r="F3907" s="6">
        <v>200000</v>
      </c>
      <c r="G3907" s="6">
        <v>200000</v>
      </c>
      <c r="H3907" s="1">
        <v>1</v>
      </c>
    </row>
    <row r="3908" spans="1:8" ht="41.25" customHeight="1" x14ac:dyDescent="0.25">
      <c r="A3908" s="6">
        <v>4214</v>
      </c>
      <c r="B3908" s="6" t="s">
        <v>340</v>
      </c>
      <c r="C3908" s="6" t="s">
        <v>34</v>
      </c>
      <c r="D3908" s="6" t="s">
        <v>39</v>
      </c>
      <c r="E3908" s="6" t="s">
        <v>7</v>
      </c>
      <c r="F3908" s="6">
        <v>1000000</v>
      </c>
      <c r="G3908" s="6">
        <v>1000000</v>
      </c>
      <c r="H3908" s="1">
        <v>1</v>
      </c>
    </row>
    <row r="3909" spans="1:8" ht="41.25" customHeight="1" x14ac:dyDescent="0.25">
      <c r="A3909" s="6">
        <v>4214</v>
      </c>
      <c r="B3909" s="6" t="s">
        <v>341</v>
      </c>
      <c r="C3909" s="6" t="s">
        <v>36</v>
      </c>
      <c r="D3909" s="6" t="s">
        <v>40</v>
      </c>
      <c r="E3909" s="6" t="s">
        <v>7</v>
      </c>
      <c r="F3909" s="6">
        <v>689040</v>
      </c>
      <c r="G3909" s="6">
        <v>689040</v>
      </c>
      <c r="H3909" s="1">
        <v>1</v>
      </c>
    </row>
    <row r="3910" spans="1:8" ht="41.25" customHeight="1" x14ac:dyDescent="0.25">
      <c r="A3910" s="6">
        <v>4214</v>
      </c>
      <c r="B3910" s="6" t="s">
        <v>342</v>
      </c>
      <c r="C3910" s="6" t="s">
        <v>38</v>
      </c>
      <c r="D3910" s="6" t="s">
        <v>40</v>
      </c>
      <c r="E3910" s="6" t="s">
        <v>7</v>
      </c>
      <c r="F3910" s="6">
        <v>60000</v>
      </c>
      <c r="G3910" s="6">
        <v>60000</v>
      </c>
      <c r="H3910" s="1">
        <v>1</v>
      </c>
    </row>
    <row r="3911" spans="1:8" ht="28.5" customHeight="1" x14ac:dyDescent="0.25">
      <c r="A3911" s="6">
        <v>4234</v>
      </c>
      <c r="B3911" s="6" t="s">
        <v>3474</v>
      </c>
      <c r="C3911" s="6" t="s">
        <v>516</v>
      </c>
      <c r="D3911" s="6" t="s">
        <v>40</v>
      </c>
      <c r="E3911" s="6" t="s">
        <v>7</v>
      </c>
      <c r="F3911" s="6">
        <v>20100</v>
      </c>
      <c r="G3911" s="6">
        <v>20100</v>
      </c>
      <c r="H3911" s="1">
        <v>1</v>
      </c>
    </row>
    <row r="3912" spans="1:8" ht="28.5" customHeight="1" x14ac:dyDescent="0.25">
      <c r="A3912" s="6">
        <v>4234</v>
      </c>
      <c r="B3912" s="6" t="s">
        <v>3475</v>
      </c>
      <c r="C3912" s="6" t="s">
        <v>516</v>
      </c>
      <c r="D3912" s="6" t="s">
        <v>40</v>
      </c>
      <c r="E3912" s="6" t="s">
        <v>7</v>
      </c>
      <c r="F3912" s="6">
        <v>30000</v>
      </c>
      <c r="G3912" s="6">
        <v>30000</v>
      </c>
      <c r="H3912" s="1">
        <v>1</v>
      </c>
    </row>
    <row r="3913" spans="1:8" ht="28.5" customHeight="1" x14ac:dyDescent="0.25">
      <c r="A3913" s="6">
        <v>4234</v>
      </c>
      <c r="B3913" s="6" t="s">
        <v>3476</v>
      </c>
      <c r="C3913" s="6" t="s">
        <v>516</v>
      </c>
      <c r="D3913" s="6" t="s">
        <v>40</v>
      </c>
      <c r="E3913" s="6" t="s">
        <v>7</v>
      </c>
      <c r="F3913" s="6">
        <v>26400</v>
      </c>
      <c r="G3913" s="6">
        <v>26400</v>
      </c>
      <c r="H3913" s="1">
        <v>1</v>
      </c>
    </row>
    <row r="3914" spans="1:8" ht="28.5" customHeight="1" x14ac:dyDescent="0.25">
      <c r="A3914" s="6">
        <v>4234</v>
      </c>
      <c r="B3914" s="6" t="s">
        <v>3477</v>
      </c>
      <c r="C3914" s="6" t="s">
        <v>516</v>
      </c>
      <c r="D3914" s="6" t="s">
        <v>40</v>
      </c>
      <c r="E3914" s="6" t="s">
        <v>7</v>
      </c>
      <c r="F3914" s="6">
        <v>43500</v>
      </c>
      <c r="G3914" s="6">
        <v>43500</v>
      </c>
      <c r="H3914" s="1">
        <v>1</v>
      </c>
    </row>
    <row r="3915" spans="1:8" ht="39.6" customHeight="1" x14ac:dyDescent="0.25">
      <c r="A3915" s="6">
        <v>4215</v>
      </c>
      <c r="B3915" s="6" t="s">
        <v>3478</v>
      </c>
      <c r="C3915" s="6" t="s">
        <v>948</v>
      </c>
      <c r="D3915" s="6" t="s">
        <v>39</v>
      </c>
      <c r="E3915" s="6" t="s">
        <v>7</v>
      </c>
      <c r="F3915" s="6">
        <v>97000</v>
      </c>
      <c r="G3915" s="6">
        <v>97000</v>
      </c>
      <c r="H3915" s="1">
        <v>1</v>
      </c>
    </row>
    <row r="3916" spans="1:8" ht="39.6" customHeight="1" x14ac:dyDescent="0.25">
      <c r="A3916" s="6">
        <v>4215</v>
      </c>
      <c r="B3916" s="6" t="s">
        <v>3479</v>
      </c>
      <c r="C3916" s="6" t="s">
        <v>948</v>
      </c>
      <c r="D3916" s="6" t="s">
        <v>39</v>
      </c>
      <c r="E3916" s="6" t="s">
        <v>7</v>
      </c>
      <c r="F3916" s="6">
        <v>105000</v>
      </c>
      <c r="G3916" s="6">
        <v>105000</v>
      </c>
      <c r="H3916" s="1">
        <v>1</v>
      </c>
    </row>
    <row r="3917" spans="1:8" ht="39.6" customHeight="1" x14ac:dyDescent="0.25">
      <c r="A3917" s="6">
        <v>4241</v>
      </c>
      <c r="B3917" s="6" t="s">
        <v>3863</v>
      </c>
      <c r="C3917" s="6" t="s">
        <v>57</v>
      </c>
      <c r="D3917" s="6" t="s">
        <v>39</v>
      </c>
      <c r="E3917" s="6" t="s">
        <v>7</v>
      </c>
      <c r="F3917" s="6">
        <v>89000</v>
      </c>
      <c r="G3917" s="6">
        <v>89000</v>
      </c>
      <c r="H3917" s="1">
        <v>1</v>
      </c>
    </row>
    <row r="3918" spans="1:8" ht="39.6" customHeight="1" x14ac:dyDescent="0.25">
      <c r="A3918" s="6">
        <v>4215</v>
      </c>
      <c r="B3918" s="6" t="s">
        <v>3982</v>
      </c>
      <c r="C3918" s="6" t="s">
        <v>948</v>
      </c>
      <c r="D3918" s="6" t="s">
        <v>39</v>
      </c>
      <c r="E3918" s="6" t="s">
        <v>7</v>
      </c>
      <c r="F3918" s="6">
        <v>105000</v>
      </c>
      <c r="G3918" s="6">
        <v>105000</v>
      </c>
      <c r="H3918" s="1">
        <v>1</v>
      </c>
    </row>
    <row r="3919" spans="1:8" ht="26.45" customHeight="1" x14ac:dyDescent="0.25">
      <c r="A3919" s="6">
        <v>4234</v>
      </c>
      <c r="B3919" s="6" t="s">
        <v>4605</v>
      </c>
      <c r="C3919" s="6" t="s">
        <v>516</v>
      </c>
      <c r="D3919" s="6" t="s">
        <v>40</v>
      </c>
      <c r="E3919" s="6" t="s">
        <v>7</v>
      </c>
      <c r="F3919" s="6">
        <v>60000</v>
      </c>
      <c r="G3919" s="6">
        <v>60000</v>
      </c>
      <c r="H3919" s="1">
        <v>1</v>
      </c>
    </row>
    <row r="3920" spans="1:8" ht="26.45" customHeight="1" x14ac:dyDescent="0.25">
      <c r="A3920" s="6">
        <v>4234</v>
      </c>
      <c r="B3920" s="6" t="s">
        <v>4606</v>
      </c>
      <c r="C3920" s="6" t="s">
        <v>516</v>
      </c>
      <c r="D3920" s="6" t="s">
        <v>40</v>
      </c>
      <c r="E3920" s="6" t="s">
        <v>7</v>
      </c>
      <c r="F3920" s="6">
        <v>60000</v>
      </c>
      <c r="G3920" s="6">
        <v>60000</v>
      </c>
      <c r="H3920" s="1">
        <v>1</v>
      </c>
    </row>
    <row r="3921" spans="1:8" ht="15" customHeight="1" x14ac:dyDescent="0.25">
      <c r="A3921" s="24" t="s">
        <v>775</v>
      </c>
      <c r="B3921" s="25"/>
      <c r="C3921" s="25"/>
      <c r="D3921" s="25"/>
      <c r="E3921" s="25"/>
      <c r="F3921" s="25"/>
      <c r="G3921" s="25"/>
      <c r="H3921" s="26"/>
    </row>
    <row r="3922" spans="1:8" ht="15" customHeight="1" x14ac:dyDescent="0.25">
      <c r="A3922" s="30" t="s">
        <v>59</v>
      </c>
      <c r="B3922" s="31"/>
      <c r="C3922" s="31"/>
      <c r="D3922" s="31"/>
      <c r="E3922" s="31"/>
      <c r="F3922" s="31"/>
      <c r="G3922" s="31"/>
      <c r="H3922" s="32"/>
    </row>
    <row r="3923" spans="1:8" ht="22.7" customHeight="1" x14ac:dyDescent="0.25">
      <c r="A3923" s="6">
        <v>5134</v>
      </c>
      <c r="B3923" s="6" t="s">
        <v>3186</v>
      </c>
      <c r="C3923" s="6" t="s">
        <v>61</v>
      </c>
      <c r="D3923" s="6" t="s">
        <v>48</v>
      </c>
      <c r="E3923" s="6" t="s">
        <v>7</v>
      </c>
      <c r="F3923" s="6">
        <v>0</v>
      </c>
      <c r="G3923" s="6">
        <v>0</v>
      </c>
      <c r="H3923" s="1">
        <v>1</v>
      </c>
    </row>
    <row r="3924" spans="1:8" ht="22.7" customHeight="1" x14ac:dyDescent="0.25">
      <c r="A3924" s="6">
        <v>5134</v>
      </c>
      <c r="B3924" s="6" t="s">
        <v>3187</v>
      </c>
      <c r="C3924" s="6" t="s">
        <v>61</v>
      </c>
      <c r="D3924" s="6" t="s">
        <v>48</v>
      </c>
      <c r="E3924" s="6" t="s">
        <v>7</v>
      </c>
      <c r="F3924" s="6">
        <v>0</v>
      </c>
      <c r="G3924" s="6">
        <v>0</v>
      </c>
      <c r="H3924" s="1">
        <v>1</v>
      </c>
    </row>
    <row r="3925" spans="1:8" ht="22.7" customHeight="1" x14ac:dyDescent="0.25">
      <c r="A3925" s="6">
        <v>5134</v>
      </c>
      <c r="B3925" s="6" t="s">
        <v>3188</v>
      </c>
      <c r="C3925" s="6" t="s">
        <v>61</v>
      </c>
      <c r="D3925" s="6" t="s">
        <v>48</v>
      </c>
      <c r="E3925" s="6" t="s">
        <v>7</v>
      </c>
      <c r="F3925" s="6">
        <v>0</v>
      </c>
      <c r="G3925" s="6">
        <v>0</v>
      </c>
      <c r="H3925" s="1">
        <v>1</v>
      </c>
    </row>
    <row r="3926" spans="1:8" ht="22.7" customHeight="1" x14ac:dyDescent="0.25">
      <c r="A3926" s="6">
        <v>5134</v>
      </c>
      <c r="B3926" s="6" t="s">
        <v>3189</v>
      </c>
      <c r="C3926" s="6" t="s">
        <v>61</v>
      </c>
      <c r="D3926" s="6" t="s">
        <v>48</v>
      </c>
      <c r="E3926" s="6" t="s">
        <v>7</v>
      </c>
      <c r="F3926" s="6">
        <v>0</v>
      </c>
      <c r="G3926" s="6">
        <v>0</v>
      </c>
      <c r="H3926" s="1">
        <v>1</v>
      </c>
    </row>
    <row r="3927" spans="1:8" ht="15" customHeight="1" x14ac:dyDescent="0.25">
      <c r="A3927" s="30" t="s">
        <v>96</v>
      </c>
      <c r="B3927" s="31"/>
      <c r="C3927" s="31"/>
      <c r="D3927" s="31"/>
      <c r="E3927" s="31"/>
      <c r="F3927" s="31"/>
      <c r="G3927" s="31"/>
      <c r="H3927" s="32"/>
    </row>
    <row r="3928" spans="1:8" ht="22.7" customHeight="1" x14ac:dyDescent="0.25">
      <c r="A3928" s="6">
        <v>5134</v>
      </c>
      <c r="B3928" s="6" t="s">
        <v>776</v>
      </c>
      <c r="C3928" s="6" t="s">
        <v>107</v>
      </c>
      <c r="D3928" s="6" t="s">
        <v>48</v>
      </c>
      <c r="E3928" s="6" t="s">
        <v>7</v>
      </c>
      <c r="F3928" s="6">
        <v>0</v>
      </c>
      <c r="G3928" s="6">
        <v>0</v>
      </c>
      <c r="H3928" s="1">
        <v>1</v>
      </c>
    </row>
    <row r="3929" spans="1:8" ht="22.7" customHeight="1" x14ac:dyDescent="0.25">
      <c r="A3929" s="6">
        <v>5134</v>
      </c>
      <c r="B3929" s="6" t="s">
        <v>1912</v>
      </c>
      <c r="C3929" s="6" t="s">
        <v>107</v>
      </c>
      <c r="D3929" s="6" t="s">
        <v>48</v>
      </c>
      <c r="E3929" s="6" t="s">
        <v>7</v>
      </c>
      <c r="F3929" s="6">
        <v>400000</v>
      </c>
      <c r="G3929" s="6">
        <v>400000</v>
      </c>
      <c r="H3929" s="1">
        <v>1</v>
      </c>
    </row>
    <row r="3930" spans="1:8" ht="22.7" customHeight="1" x14ac:dyDescent="0.25">
      <c r="A3930" s="6">
        <v>5134</v>
      </c>
      <c r="B3930" s="6" t="s">
        <v>4619</v>
      </c>
      <c r="C3930" s="6" t="s">
        <v>107</v>
      </c>
      <c r="D3930" s="6" t="s">
        <v>48</v>
      </c>
      <c r="E3930" s="6" t="s">
        <v>7</v>
      </c>
      <c r="F3930" s="6">
        <v>700000</v>
      </c>
      <c r="G3930" s="6">
        <v>700000</v>
      </c>
      <c r="H3930" s="1">
        <v>1</v>
      </c>
    </row>
    <row r="3931" spans="1:8" ht="15" customHeight="1" x14ac:dyDescent="0.25">
      <c r="A3931" s="24" t="s">
        <v>3715</v>
      </c>
      <c r="B3931" s="25"/>
      <c r="C3931" s="25"/>
      <c r="D3931" s="25"/>
      <c r="E3931" s="25"/>
      <c r="F3931" s="25"/>
      <c r="G3931" s="25"/>
      <c r="H3931" s="26"/>
    </row>
    <row r="3932" spans="1:8" ht="15" customHeight="1" x14ac:dyDescent="0.25">
      <c r="A3932" s="30" t="s">
        <v>96</v>
      </c>
      <c r="B3932" s="31"/>
      <c r="C3932" s="31"/>
      <c r="D3932" s="31"/>
      <c r="E3932" s="31"/>
      <c r="F3932" s="31"/>
      <c r="G3932" s="31"/>
      <c r="H3932" s="32"/>
    </row>
    <row r="3933" spans="1:8" ht="52.35" customHeight="1" x14ac:dyDescent="0.25">
      <c r="A3933" s="6">
        <v>4239</v>
      </c>
      <c r="B3933" s="6" t="s">
        <v>3716</v>
      </c>
      <c r="C3933" s="6" t="s">
        <v>3717</v>
      </c>
      <c r="D3933" s="6" t="s">
        <v>40</v>
      </c>
      <c r="E3933" s="6" t="s">
        <v>7</v>
      </c>
      <c r="F3933" s="6">
        <v>500000</v>
      </c>
      <c r="G3933" s="6">
        <v>500000</v>
      </c>
      <c r="H3933" s="1">
        <v>1</v>
      </c>
    </row>
    <row r="3934" spans="1:8" ht="15" customHeight="1" x14ac:dyDescent="0.25">
      <c r="A3934" s="24" t="s">
        <v>1703</v>
      </c>
      <c r="B3934" s="25"/>
      <c r="C3934" s="25"/>
      <c r="D3934" s="25"/>
      <c r="E3934" s="25"/>
      <c r="F3934" s="25"/>
      <c r="G3934" s="25"/>
      <c r="H3934" s="26"/>
    </row>
    <row r="3935" spans="1:8" ht="15" customHeight="1" x14ac:dyDescent="0.25">
      <c r="A3935" s="30" t="s">
        <v>59</v>
      </c>
      <c r="B3935" s="31"/>
      <c r="C3935" s="31"/>
      <c r="D3935" s="31"/>
      <c r="E3935" s="31"/>
      <c r="F3935" s="31"/>
      <c r="G3935" s="31"/>
      <c r="H3935" s="32"/>
    </row>
    <row r="3936" spans="1:8" ht="41.25" customHeight="1" x14ac:dyDescent="0.25">
      <c r="A3936" s="6">
        <v>4251</v>
      </c>
      <c r="B3936" s="6" t="s">
        <v>1704</v>
      </c>
      <c r="C3936" s="6" t="s">
        <v>393</v>
      </c>
      <c r="D3936" s="6" t="s">
        <v>48</v>
      </c>
      <c r="E3936" s="6" t="s">
        <v>7</v>
      </c>
      <c r="F3936" s="6">
        <v>15576000</v>
      </c>
      <c r="G3936" s="6">
        <v>15576000</v>
      </c>
      <c r="H3936" s="1">
        <v>1</v>
      </c>
    </row>
    <row r="3937" spans="1:8" ht="15" customHeight="1" x14ac:dyDescent="0.25">
      <c r="A3937" s="30" t="s">
        <v>96</v>
      </c>
      <c r="B3937" s="31"/>
      <c r="C3937" s="31"/>
      <c r="D3937" s="31"/>
      <c r="E3937" s="31"/>
      <c r="F3937" s="31"/>
      <c r="G3937" s="31"/>
      <c r="H3937" s="32"/>
    </row>
    <row r="3938" spans="1:8" ht="30.75" customHeight="1" x14ac:dyDescent="0.25">
      <c r="A3938" s="6">
        <v>4251</v>
      </c>
      <c r="B3938" s="6" t="s">
        <v>1705</v>
      </c>
      <c r="C3938" s="6" t="s">
        <v>88</v>
      </c>
      <c r="D3938" s="6" t="s">
        <v>115</v>
      </c>
      <c r="E3938" s="6" t="s">
        <v>7</v>
      </c>
      <c r="F3938" s="6">
        <v>79000</v>
      </c>
      <c r="G3938" s="6">
        <v>79000</v>
      </c>
      <c r="H3938" s="1">
        <v>1</v>
      </c>
    </row>
    <row r="3939" spans="1:8" ht="15" customHeight="1" x14ac:dyDescent="0.25">
      <c r="A3939" s="24" t="s">
        <v>2466</v>
      </c>
      <c r="B3939" s="25"/>
      <c r="C3939" s="25"/>
      <c r="D3939" s="25"/>
      <c r="E3939" s="25"/>
      <c r="F3939" s="25"/>
      <c r="G3939" s="25"/>
      <c r="H3939" s="26"/>
    </row>
    <row r="3940" spans="1:8" ht="15" customHeight="1" x14ac:dyDescent="0.25">
      <c r="A3940" s="30" t="s">
        <v>59</v>
      </c>
      <c r="B3940" s="31"/>
      <c r="C3940" s="31"/>
      <c r="D3940" s="31"/>
      <c r="E3940" s="31"/>
      <c r="F3940" s="31"/>
      <c r="G3940" s="31"/>
      <c r="H3940" s="32"/>
    </row>
    <row r="3941" spans="1:8" ht="30.75" customHeight="1" x14ac:dyDescent="0.25">
      <c r="A3941" s="6">
        <v>4251</v>
      </c>
      <c r="B3941" s="6" t="s">
        <v>2467</v>
      </c>
      <c r="C3941" s="6" t="s">
        <v>575</v>
      </c>
      <c r="D3941" s="6" t="s">
        <v>48</v>
      </c>
      <c r="E3941" s="6" t="s">
        <v>7</v>
      </c>
      <c r="F3941" s="6">
        <v>7400176</v>
      </c>
      <c r="G3941" s="6">
        <v>7400176</v>
      </c>
      <c r="H3941" s="1">
        <v>1</v>
      </c>
    </row>
    <row r="3942" spans="1:8" ht="15" customHeight="1" x14ac:dyDescent="0.25">
      <c r="A3942" s="30" t="s">
        <v>96</v>
      </c>
      <c r="B3942" s="31"/>
      <c r="C3942" s="31"/>
      <c r="D3942" s="31"/>
      <c r="E3942" s="31"/>
      <c r="F3942" s="31"/>
      <c r="G3942" s="31"/>
      <c r="H3942" s="32"/>
    </row>
    <row r="3943" spans="1:8" ht="30.75" customHeight="1" x14ac:dyDescent="0.25">
      <c r="A3943" s="6">
        <v>4251</v>
      </c>
      <c r="B3943" s="6" t="s">
        <v>2468</v>
      </c>
      <c r="C3943" s="6" t="s">
        <v>88</v>
      </c>
      <c r="D3943" s="6" t="s">
        <v>115</v>
      </c>
      <c r="E3943" s="6" t="s">
        <v>7</v>
      </c>
      <c r="F3943" s="6">
        <v>151024</v>
      </c>
      <c r="G3943" s="6">
        <v>151024</v>
      </c>
      <c r="H3943" s="1">
        <v>1</v>
      </c>
    </row>
    <row r="3944" spans="1:8" ht="15" customHeight="1" x14ac:dyDescent="0.25">
      <c r="A3944" s="24" t="s">
        <v>3154</v>
      </c>
      <c r="B3944" s="25"/>
      <c r="C3944" s="25"/>
      <c r="D3944" s="25"/>
      <c r="E3944" s="25"/>
      <c r="F3944" s="25"/>
      <c r="G3944" s="25"/>
      <c r="H3944" s="26"/>
    </row>
    <row r="3945" spans="1:8" ht="15" customHeight="1" x14ac:dyDescent="0.25">
      <c r="A3945" s="30" t="s">
        <v>59</v>
      </c>
      <c r="B3945" s="31"/>
      <c r="C3945" s="31"/>
      <c r="D3945" s="31"/>
      <c r="E3945" s="31"/>
      <c r="F3945" s="31"/>
      <c r="G3945" s="31"/>
      <c r="H3945" s="32"/>
    </row>
    <row r="3946" spans="1:8" ht="25.9" customHeight="1" x14ac:dyDescent="0.25">
      <c r="A3946" s="6">
        <v>5113</v>
      </c>
      <c r="B3946" s="6" t="s">
        <v>4168</v>
      </c>
      <c r="C3946" s="6" t="s">
        <v>4169</v>
      </c>
      <c r="D3946" s="6" t="s">
        <v>48</v>
      </c>
      <c r="E3946" s="6" t="s">
        <v>7</v>
      </c>
      <c r="F3946" s="6">
        <v>8399640</v>
      </c>
      <c r="G3946" s="6">
        <v>8399640</v>
      </c>
      <c r="H3946" s="1">
        <v>1</v>
      </c>
    </row>
    <row r="3947" spans="1:8" ht="15" customHeight="1" x14ac:dyDescent="0.25">
      <c r="A3947" s="30" t="s">
        <v>96</v>
      </c>
      <c r="B3947" s="31"/>
      <c r="C3947" s="31"/>
      <c r="D3947" s="31"/>
      <c r="E3947" s="31"/>
      <c r="F3947" s="31"/>
      <c r="G3947" s="31"/>
      <c r="H3947" s="32"/>
    </row>
    <row r="3948" spans="1:8" ht="25.35" customHeight="1" x14ac:dyDescent="0.25">
      <c r="A3948" s="6">
        <v>5113</v>
      </c>
      <c r="B3948" s="6" t="s">
        <v>4170</v>
      </c>
      <c r="C3948" s="6" t="s">
        <v>88</v>
      </c>
      <c r="D3948" s="6" t="s">
        <v>115</v>
      </c>
      <c r="E3948" s="6" t="s">
        <v>7</v>
      </c>
      <c r="F3948" s="6">
        <v>167900</v>
      </c>
      <c r="G3948" s="6">
        <v>167900</v>
      </c>
      <c r="H3948" s="1">
        <v>1</v>
      </c>
    </row>
    <row r="3949" spans="1:8" ht="15" customHeight="1" x14ac:dyDescent="0.25">
      <c r="A3949" s="24" t="s">
        <v>4804</v>
      </c>
      <c r="B3949" s="25"/>
      <c r="C3949" s="25"/>
      <c r="D3949" s="25"/>
      <c r="E3949" s="25"/>
      <c r="F3949" s="25"/>
      <c r="G3949" s="25"/>
      <c r="H3949" s="26"/>
    </row>
    <row r="3950" spans="1:8" ht="15" customHeight="1" x14ac:dyDescent="0.25">
      <c r="A3950" s="30" t="s">
        <v>96</v>
      </c>
      <c r="B3950" s="31"/>
      <c r="C3950" s="31"/>
      <c r="D3950" s="31"/>
      <c r="E3950" s="31"/>
      <c r="F3950" s="31"/>
      <c r="G3950" s="31"/>
      <c r="H3950" s="32"/>
    </row>
    <row r="3951" spans="1:8" ht="25.35" customHeight="1" x14ac:dyDescent="0.25">
      <c r="A3951" s="6">
        <v>4239</v>
      </c>
      <c r="B3951" s="6" t="s">
        <v>4805</v>
      </c>
      <c r="C3951" s="6" t="s">
        <v>4806</v>
      </c>
      <c r="D3951" s="6" t="s">
        <v>48</v>
      </c>
      <c r="E3951" s="6" t="s">
        <v>7</v>
      </c>
      <c r="F3951" s="6">
        <v>0</v>
      </c>
      <c r="G3951" s="6">
        <v>0</v>
      </c>
      <c r="H3951" s="1">
        <v>1</v>
      </c>
    </row>
    <row r="3952" spans="1:8" ht="15" customHeight="1" x14ac:dyDescent="0.25">
      <c r="A3952" s="24" t="s">
        <v>366</v>
      </c>
      <c r="B3952" s="25"/>
      <c r="C3952" s="25"/>
      <c r="D3952" s="25"/>
      <c r="E3952" s="25"/>
      <c r="F3952" s="25"/>
      <c r="G3952" s="25"/>
      <c r="H3952" s="26"/>
    </row>
    <row r="3953" spans="1:8" ht="15" customHeight="1" x14ac:dyDescent="0.25">
      <c r="A3953" s="30" t="s">
        <v>59</v>
      </c>
      <c r="B3953" s="31"/>
      <c r="C3953" s="31"/>
      <c r="D3953" s="31"/>
      <c r="E3953" s="31"/>
      <c r="F3953" s="31"/>
      <c r="G3953" s="31"/>
      <c r="H3953" s="32"/>
    </row>
    <row r="3954" spans="1:8" ht="41.25" customHeight="1" x14ac:dyDescent="0.25">
      <c r="A3954" s="6">
        <v>4861</v>
      </c>
      <c r="B3954" s="6" t="s">
        <v>367</v>
      </c>
      <c r="C3954" s="6" t="s">
        <v>113</v>
      </c>
      <c r="D3954" s="6" t="s">
        <v>48</v>
      </c>
      <c r="E3954" s="6" t="s">
        <v>7</v>
      </c>
      <c r="F3954" s="6">
        <v>7000000</v>
      </c>
      <c r="G3954" s="6">
        <v>7000000</v>
      </c>
      <c r="H3954" s="1">
        <v>1</v>
      </c>
    </row>
    <row r="3955" spans="1:8" ht="41.25" customHeight="1" x14ac:dyDescent="0.25">
      <c r="A3955" s="6">
        <v>4861</v>
      </c>
      <c r="B3955" s="6" t="s">
        <v>368</v>
      </c>
      <c r="C3955" s="6" t="s">
        <v>81</v>
      </c>
      <c r="D3955" s="6" t="s">
        <v>48</v>
      </c>
      <c r="E3955" s="6" t="s">
        <v>7</v>
      </c>
      <c r="F3955" s="6">
        <v>6000000</v>
      </c>
      <c r="G3955" s="6">
        <v>6000000</v>
      </c>
      <c r="H3955" s="1">
        <v>1</v>
      </c>
    </row>
    <row r="3956" spans="1:8" ht="15" customHeight="1" x14ac:dyDescent="0.25">
      <c r="A3956" s="24" t="s">
        <v>2476</v>
      </c>
      <c r="B3956" s="25"/>
      <c r="C3956" s="25"/>
      <c r="D3956" s="25"/>
      <c r="E3956" s="25"/>
      <c r="F3956" s="25"/>
      <c r="G3956" s="25"/>
      <c r="H3956" s="26"/>
    </row>
    <row r="3957" spans="1:8" ht="15" customHeight="1" x14ac:dyDescent="0.25">
      <c r="A3957" s="30" t="s">
        <v>59</v>
      </c>
      <c r="B3957" s="31"/>
      <c r="C3957" s="31"/>
      <c r="D3957" s="31"/>
      <c r="E3957" s="31"/>
      <c r="F3957" s="31"/>
      <c r="G3957" s="31"/>
      <c r="H3957" s="32"/>
    </row>
    <row r="3958" spans="1:8" ht="32.65" customHeight="1" x14ac:dyDescent="0.25">
      <c r="A3958" s="6">
        <v>5113</v>
      </c>
      <c r="B3958" s="6" t="s">
        <v>1683</v>
      </c>
      <c r="C3958" s="6" t="s">
        <v>1643</v>
      </c>
      <c r="D3958" s="6" t="s">
        <v>48</v>
      </c>
      <c r="E3958" s="6" t="s">
        <v>7</v>
      </c>
      <c r="F3958" s="6">
        <v>20736000</v>
      </c>
      <c r="G3958" s="6">
        <v>20736000</v>
      </c>
      <c r="H3958" s="1">
        <v>1</v>
      </c>
    </row>
    <row r="3959" spans="1:8" ht="26.45" customHeight="1" x14ac:dyDescent="0.25">
      <c r="A3959" s="6">
        <v>5113</v>
      </c>
      <c r="B3959" s="6" t="s">
        <v>1684</v>
      </c>
      <c r="C3959" s="6" t="s">
        <v>1643</v>
      </c>
      <c r="D3959" s="6" t="s">
        <v>48</v>
      </c>
      <c r="E3959" s="6" t="s">
        <v>7</v>
      </c>
      <c r="F3959" s="6">
        <v>7980000</v>
      </c>
      <c r="G3959" s="6">
        <v>7980000</v>
      </c>
      <c r="H3959" s="1">
        <v>1</v>
      </c>
    </row>
    <row r="3960" spans="1:8" ht="31.9" customHeight="1" x14ac:dyDescent="0.25">
      <c r="A3960" s="6">
        <v>5113</v>
      </c>
      <c r="B3960" s="6" t="s">
        <v>2478</v>
      </c>
      <c r="C3960" s="6" t="s">
        <v>1643</v>
      </c>
      <c r="D3960" s="6" t="s">
        <v>48</v>
      </c>
      <c r="E3960" s="6" t="s">
        <v>7</v>
      </c>
      <c r="F3960" s="6">
        <v>13867376</v>
      </c>
      <c r="G3960" s="6">
        <v>13867376</v>
      </c>
      <c r="H3960" s="1">
        <v>1</v>
      </c>
    </row>
    <row r="3961" spans="1:8" ht="31.9" customHeight="1" x14ac:dyDescent="0.25">
      <c r="A3961" s="6">
        <v>5113</v>
      </c>
      <c r="B3961" s="6" t="s">
        <v>2479</v>
      </c>
      <c r="C3961" s="6" t="s">
        <v>1643</v>
      </c>
      <c r="D3961" s="6" t="s">
        <v>48</v>
      </c>
      <c r="E3961" s="6" t="s">
        <v>7</v>
      </c>
      <c r="F3961" s="6">
        <v>23624106</v>
      </c>
      <c r="G3961" s="6">
        <v>23624106</v>
      </c>
      <c r="H3961" s="1">
        <v>1</v>
      </c>
    </row>
    <row r="3962" spans="1:8" ht="15" customHeight="1" x14ac:dyDescent="0.25">
      <c r="A3962" s="30" t="s">
        <v>96</v>
      </c>
      <c r="B3962" s="31"/>
      <c r="C3962" s="31"/>
      <c r="D3962" s="31"/>
      <c r="E3962" s="31"/>
      <c r="F3962" s="31"/>
      <c r="G3962" s="31"/>
      <c r="H3962" s="32"/>
    </row>
    <row r="3963" spans="1:8" ht="32.450000000000003" customHeight="1" x14ac:dyDescent="0.25">
      <c r="A3963" s="6">
        <v>5113</v>
      </c>
      <c r="B3963" s="6" t="s">
        <v>1685</v>
      </c>
      <c r="C3963" s="6" t="s">
        <v>88</v>
      </c>
      <c r="D3963" s="6" t="s">
        <v>115</v>
      </c>
      <c r="E3963" s="6" t="s">
        <v>7</v>
      </c>
      <c r="F3963" s="6">
        <v>216666</v>
      </c>
      <c r="G3963" s="6">
        <v>216666</v>
      </c>
      <c r="H3963" s="1">
        <v>1</v>
      </c>
    </row>
    <row r="3964" spans="1:8" ht="32.450000000000003" customHeight="1" x14ac:dyDescent="0.25">
      <c r="A3964" s="6">
        <v>5113</v>
      </c>
      <c r="B3964" s="6" t="s">
        <v>1686</v>
      </c>
      <c r="C3964" s="6" t="s">
        <v>88</v>
      </c>
      <c r="D3964" s="6" t="s">
        <v>115</v>
      </c>
      <c r="E3964" s="6" t="s">
        <v>7</v>
      </c>
      <c r="F3964" s="6">
        <v>83376</v>
      </c>
      <c r="G3964" s="6">
        <v>83376</v>
      </c>
      <c r="H3964" s="1">
        <v>1</v>
      </c>
    </row>
    <row r="3965" spans="1:8" ht="32.450000000000003" customHeight="1" x14ac:dyDescent="0.25">
      <c r="A3965" s="6">
        <v>5113</v>
      </c>
      <c r="B3965" s="6" t="s">
        <v>2477</v>
      </c>
      <c r="C3965" s="6" t="s">
        <v>88</v>
      </c>
      <c r="D3965" s="6" t="s">
        <v>115</v>
      </c>
      <c r="E3965" s="6" t="s">
        <v>7</v>
      </c>
      <c r="F3965" s="6">
        <v>271524</v>
      </c>
      <c r="G3965" s="6">
        <v>271524</v>
      </c>
      <c r="H3965" s="1">
        <v>1</v>
      </c>
    </row>
    <row r="3966" spans="1:8" ht="27.75" customHeight="1" x14ac:dyDescent="0.25">
      <c r="A3966" s="6">
        <v>5113</v>
      </c>
      <c r="B3966" s="6" t="s">
        <v>2480</v>
      </c>
      <c r="C3966" s="6" t="s">
        <v>88</v>
      </c>
      <c r="D3966" s="6" t="s">
        <v>115</v>
      </c>
      <c r="E3966" s="6" t="s">
        <v>7</v>
      </c>
      <c r="F3966" s="6">
        <v>462564</v>
      </c>
      <c r="G3966" s="6">
        <v>462564</v>
      </c>
      <c r="H3966" s="1">
        <v>1</v>
      </c>
    </row>
    <row r="3967" spans="1:8" ht="27.75" customHeight="1" x14ac:dyDescent="0.25">
      <c r="A3967" s="6">
        <v>5113</v>
      </c>
      <c r="B3967" s="6" t="s">
        <v>3309</v>
      </c>
      <c r="C3967" s="6" t="s">
        <v>1673</v>
      </c>
      <c r="D3967" s="6" t="s">
        <v>39</v>
      </c>
      <c r="E3967" s="6" t="s">
        <v>7</v>
      </c>
      <c r="F3967" s="6">
        <v>162504</v>
      </c>
      <c r="G3967" s="6">
        <v>162504</v>
      </c>
      <c r="H3967" s="1">
        <v>1</v>
      </c>
    </row>
    <row r="3968" spans="1:8" ht="27.75" customHeight="1" x14ac:dyDescent="0.25">
      <c r="A3968" s="6">
        <v>5113</v>
      </c>
      <c r="B3968" s="6" t="s">
        <v>3310</v>
      </c>
      <c r="C3968" s="6" t="s">
        <v>1673</v>
      </c>
      <c r="D3968" s="6" t="s">
        <v>39</v>
      </c>
      <c r="E3968" s="6" t="s">
        <v>7</v>
      </c>
      <c r="F3968" s="6">
        <v>62532</v>
      </c>
      <c r="G3968" s="6">
        <v>62532</v>
      </c>
      <c r="H3968" s="1">
        <v>1</v>
      </c>
    </row>
    <row r="3969" spans="1:8" ht="27.75" customHeight="1" x14ac:dyDescent="0.25">
      <c r="A3969" s="6">
        <v>5113</v>
      </c>
      <c r="B3969" s="6" t="s">
        <v>3713</v>
      </c>
      <c r="C3969" s="6" t="s">
        <v>1673</v>
      </c>
      <c r="D3969" s="6" t="s">
        <v>39</v>
      </c>
      <c r="E3969" s="6" t="s">
        <v>7</v>
      </c>
      <c r="F3969" s="6">
        <v>81456</v>
      </c>
      <c r="G3969" s="6">
        <v>81456</v>
      </c>
      <c r="H3969" s="1">
        <v>1</v>
      </c>
    </row>
    <row r="3970" spans="1:8" ht="27.75" customHeight="1" x14ac:dyDescent="0.25">
      <c r="A3970" s="6">
        <v>5113</v>
      </c>
      <c r="B3970" s="6" t="s">
        <v>3714</v>
      </c>
      <c r="C3970" s="6" t="s">
        <v>1673</v>
      </c>
      <c r="D3970" s="6" t="s">
        <v>39</v>
      </c>
      <c r="E3970" s="6" t="s">
        <v>7</v>
      </c>
      <c r="F3970" s="6">
        <v>138768</v>
      </c>
      <c r="G3970" s="6">
        <v>138768</v>
      </c>
      <c r="H3970" s="1">
        <v>1</v>
      </c>
    </row>
    <row r="3971" spans="1:8" ht="27.75" customHeight="1" x14ac:dyDescent="0.25">
      <c r="A3971" s="6">
        <v>4251</v>
      </c>
      <c r="B3971" s="6" t="s">
        <v>3977</v>
      </c>
      <c r="C3971" s="6" t="s">
        <v>3978</v>
      </c>
      <c r="D3971" s="6" t="s">
        <v>48</v>
      </c>
      <c r="E3971" s="6" t="s">
        <v>7</v>
      </c>
      <c r="F3971" s="6">
        <v>860028</v>
      </c>
      <c r="G3971" s="6">
        <v>860028</v>
      </c>
      <c r="H3971" s="1" t="s">
        <v>1339</v>
      </c>
    </row>
    <row r="3972" spans="1:8" ht="22.9" customHeight="1" x14ac:dyDescent="0.25">
      <c r="A3972" s="6">
        <v>4251</v>
      </c>
      <c r="B3972" s="6" t="s">
        <v>3979</v>
      </c>
      <c r="C3972" s="6" t="s">
        <v>88</v>
      </c>
      <c r="D3972" s="6" t="s">
        <v>115</v>
      </c>
      <c r="E3972" s="6" t="s">
        <v>7</v>
      </c>
      <c r="F3972" s="6">
        <v>17200</v>
      </c>
      <c r="G3972" s="6">
        <v>17200</v>
      </c>
      <c r="H3972" s="1">
        <v>1</v>
      </c>
    </row>
    <row r="3973" spans="1:8" ht="22.9" customHeight="1" x14ac:dyDescent="0.25">
      <c r="A3973" s="6">
        <v>4861</v>
      </c>
      <c r="B3973" s="6" t="s">
        <v>4274</v>
      </c>
      <c r="C3973" s="6" t="s">
        <v>81</v>
      </c>
      <c r="D3973" s="6" t="s">
        <v>48</v>
      </c>
      <c r="E3973" s="6" t="s">
        <v>7</v>
      </c>
      <c r="F3973" s="6">
        <v>0</v>
      </c>
      <c r="G3973" s="6">
        <v>0</v>
      </c>
      <c r="H3973" s="1">
        <v>1</v>
      </c>
    </row>
    <row r="3974" spans="1:8" ht="22.9" customHeight="1" x14ac:dyDescent="0.25">
      <c r="A3974" s="6">
        <v>4251</v>
      </c>
      <c r="B3974" s="6" t="s">
        <v>4617</v>
      </c>
      <c r="C3974" s="6" t="s">
        <v>3978</v>
      </c>
      <c r="D3974" s="6" t="s">
        <v>48</v>
      </c>
      <c r="E3974" s="6" t="s">
        <v>7</v>
      </c>
      <c r="F3974" s="6">
        <v>1370148</v>
      </c>
      <c r="G3974" s="6">
        <v>1370148</v>
      </c>
      <c r="H3974" s="1">
        <v>1</v>
      </c>
    </row>
    <row r="3975" spans="1:8" ht="22.9" customHeight="1" x14ac:dyDescent="0.25">
      <c r="A3975" s="6">
        <v>4251</v>
      </c>
      <c r="B3975" s="6" t="s">
        <v>4618</v>
      </c>
      <c r="C3975" s="6" t="s">
        <v>88</v>
      </c>
      <c r="D3975" s="6" t="s">
        <v>115</v>
      </c>
      <c r="E3975" s="6" t="s">
        <v>7</v>
      </c>
      <c r="F3975" s="6">
        <v>27400</v>
      </c>
      <c r="G3975" s="6">
        <v>27400</v>
      </c>
      <c r="H3975" s="1">
        <v>1</v>
      </c>
    </row>
    <row r="3976" spans="1:8" ht="15" customHeight="1" x14ac:dyDescent="0.25">
      <c r="A3976" s="24" t="s">
        <v>3951</v>
      </c>
      <c r="B3976" s="25"/>
      <c r="C3976" s="25"/>
      <c r="D3976" s="25"/>
      <c r="E3976" s="25"/>
      <c r="F3976" s="25"/>
      <c r="G3976" s="25"/>
      <c r="H3976" s="26"/>
    </row>
    <row r="3977" spans="1:8" ht="15" customHeight="1" x14ac:dyDescent="0.25">
      <c r="A3977" s="30" t="s">
        <v>83</v>
      </c>
      <c r="B3977" s="31"/>
      <c r="C3977" s="31"/>
      <c r="D3977" s="31"/>
      <c r="E3977" s="31"/>
      <c r="F3977" s="31"/>
      <c r="G3977" s="31"/>
      <c r="H3977" s="32"/>
    </row>
    <row r="3978" spans="1:8" ht="18.2" customHeight="1" x14ac:dyDescent="0.25">
      <c r="A3978" s="6">
        <v>4269</v>
      </c>
      <c r="B3978" s="6" t="s">
        <v>3952</v>
      </c>
      <c r="C3978" s="6" t="s">
        <v>3953</v>
      </c>
      <c r="D3978" s="6" t="s">
        <v>40</v>
      </c>
      <c r="E3978" s="6" t="s">
        <v>86</v>
      </c>
      <c r="F3978" s="6">
        <v>1300</v>
      </c>
      <c r="G3978" s="6">
        <f>H3978*F3978</f>
        <v>32500</v>
      </c>
      <c r="H3978" s="1">
        <v>25</v>
      </c>
    </row>
    <row r="3979" spans="1:8" ht="18.2" customHeight="1" x14ac:dyDescent="0.25">
      <c r="A3979" s="6">
        <v>4269</v>
      </c>
      <c r="B3979" s="6" t="s">
        <v>3954</v>
      </c>
      <c r="C3979" s="6" t="s">
        <v>3953</v>
      </c>
      <c r="D3979" s="6" t="s">
        <v>40</v>
      </c>
      <c r="E3979" s="6" t="s">
        <v>86</v>
      </c>
      <c r="F3979" s="6">
        <v>700</v>
      </c>
      <c r="G3979" s="6">
        <f t="shared" ref="G3979:G3995" si="95">H3979*F3979</f>
        <v>17500</v>
      </c>
      <c r="H3979" s="1">
        <v>25</v>
      </c>
    </row>
    <row r="3980" spans="1:8" ht="18.2" customHeight="1" x14ac:dyDescent="0.25">
      <c r="A3980" s="6">
        <v>4269</v>
      </c>
      <c r="B3980" s="6" t="s">
        <v>3955</v>
      </c>
      <c r="C3980" s="6" t="s">
        <v>965</v>
      </c>
      <c r="D3980" s="6" t="s">
        <v>40</v>
      </c>
      <c r="E3980" s="6" t="s">
        <v>225</v>
      </c>
      <c r="F3980" s="6">
        <v>400</v>
      </c>
      <c r="G3980" s="6">
        <f t="shared" si="95"/>
        <v>60000</v>
      </c>
      <c r="H3980" s="1">
        <v>150</v>
      </c>
    </row>
    <row r="3981" spans="1:8" ht="18.2" customHeight="1" x14ac:dyDescent="0.25">
      <c r="A3981" s="6">
        <v>4269</v>
      </c>
      <c r="B3981" s="6" t="s">
        <v>3956</v>
      </c>
      <c r="C3981" s="6" t="s">
        <v>2544</v>
      </c>
      <c r="D3981" s="6" t="s">
        <v>40</v>
      </c>
      <c r="E3981" s="6" t="s">
        <v>491</v>
      </c>
      <c r="F3981" s="6">
        <v>3700</v>
      </c>
      <c r="G3981" s="6">
        <f t="shared" si="95"/>
        <v>55500</v>
      </c>
      <c r="H3981" s="1">
        <v>15</v>
      </c>
    </row>
    <row r="3982" spans="1:8" ht="18.2" customHeight="1" x14ac:dyDescent="0.25">
      <c r="A3982" s="6">
        <v>4269</v>
      </c>
      <c r="B3982" s="6" t="s">
        <v>3957</v>
      </c>
      <c r="C3982" s="6" t="s">
        <v>1864</v>
      </c>
      <c r="D3982" s="6" t="s">
        <v>40</v>
      </c>
      <c r="E3982" s="6" t="s">
        <v>491</v>
      </c>
      <c r="F3982" s="6">
        <v>850</v>
      </c>
      <c r="G3982" s="6">
        <f t="shared" si="95"/>
        <v>25500</v>
      </c>
      <c r="H3982" s="1">
        <v>30</v>
      </c>
    </row>
    <row r="3983" spans="1:8" ht="18.2" customHeight="1" x14ac:dyDescent="0.25">
      <c r="A3983" s="6">
        <v>4269</v>
      </c>
      <c r="B3983" s="6" t="s">
        <v>3958</v>
      </c>
      <c r="C3983" s="6" t="s">
        <v>2049</v>
      </c>
      <c r="D3983" s="6" t="s">
        <v>40</v>
      </c>
      <c r="E3983" s="6" t="s">
        <v>226</v>
      </c>
      <c r="F3983" s="6">
        <v>680</v>
      </c>
      <c r="G3983" s="6">
        <f t="shared" si="95"/>
        <v>884000</v>
      </c>
      <c r="H3983" s="1">
        <v>1300</v>
      </c>
    </row>
    <row r="3984" spans="1:8" ht="18.2" customHeight="1" x14ac:dyDescent="0.25">
      <c r="A3984" s="6">
        <v>4269</v>
      </c>
      <c r="B3984" s="6" t="s">
        <v>3959</v>
      </c>
      <c r="C3984" s="6" t="s">
        <v>2210</v>
      </c>
      <c r="D3984" s="6" t="s">
        <v>40</v>
      </c>
      <c r="E3984" s="6" t="s">
        <v>226</v>
      </c>
      <c r="F3984" s="6">
        <v>3800</v>
      </c>
      <c r="G3984" s="6">
        <f t="shared" si="95"/>
        <v>4940000</v>
      </c>
      <c r="H3984" s="1">
        <v>1300</v>
      </c>
    </row>
    <row r="3985" spans="1:8" ht="18.2" customHeight="1" x14ac:dyDescent="0.25">
      <c r="A3985" s="6">
        <v>4269</v>
      </c>
      <c r="B3985" s="6" t="s">
        <v>3960</v>
      </c>
      <c r="C3985" s="6" t="s">
        <v>2210</v>
      </c>
      <c r="D3985" s="6" t="s">
        <v>40</v>
      </c>
      <c r="E3985" s="6" t="s">
        <v>226</v>
      </c>
      <c r="F3985" s="6">
        <v>3500</v>
      </c>
      <c r="G3985" s="6">
        <f t="shared" si="95"/>
        <v>1750000</v>
      </c>
      <c r="H3985" s="1">
        <v>500</v>
      </c>
    </row>
    <row r="3986" spans="1:8" ht="18.2" customHeight="1" x14ac:dyDescent="0.25">
      <c r="A3986" s="6">
        <v>4269</v>
      </c>
      <c r="B3986" s="6" t="s">
        <v>3961</v>
      </c>
      <c r="C3986" s="6" t="s">
        <v>2389</v>
      </c>
      <c r="D3986" s="6" t="s">
        <v>40</v>
      </c>
      <c r="E3986" s="6" t="s">
        <v>80</v>
      </c>
      <c r="F3986" s="6">
        <v>170000</v>
      </c>
      <c r="G3986" s="6">
        <f t="shared" si="95"/>
        <v>170000</v>
      </c>
      <c r="H3986" s="1">
        <v>1</v>
      </c>
    </row>
    <row r="3987" spans="1:8" ht="18.2" customHeight="1" x14ac:dyDescent="0.25">
      <c r="A3987" s="6">
        <v>4269</v>
      </c>
      <c r="B3987" s="6" t="s">
        <v>3962</v>
      </c>
      <c r="C3987" s="6" t="s">
        <v>2389</v>
      </c>
      <c r="D3987" s="6" t="s">
        <v>40</v>
      </c>
      <c r="E3987" s="6" t="s">
        <v>80</v>
      </c>
      <c r="F3987" s="6">
        <v>170000</v>
      </c>
      <c r="G3987" s="6">
        <f t="shared" si="95"/>
        <v>170000</v>
      </c>
      <c r="H3987" s="1">
        <v>1</v>
      </c>
    </row>
    <row r="3988" spans="1:8" ht="18.2" customHeight="1" x14ac:dyDescent="0.25">
      <c r="A3988" s="6">
        <v>4269</v>
      </c>
      <c r="B3988" s="6" t="s">
        <v>3963</v>
      </c>
      <c r="C3988" s="6" t="s">
        <v>3964</v>
      </c>
      <c r="D3988" s="6" t="s">
        <v>40</v>
      </c>
      <c r="E3988" s="6" t="s">
        <v>491</v>
      </c>
      <c r="F3988" s="6">
        <v>480</v>
      </c>
      <c r="G3988" s="6">
        <f t="shared" si="95"/>
        <v>201600</v>
      </c>
      <c r="H3988" s="1">
        <v>420</v>
      </c>
    </row>
    <row r="3989" spans="1:8" ht="18.2" customHeight="1" x14ac:dyDescent="0.25">
      <c r="A3989" s="6">
        <v>4269</v>
      </c>
      <c r="B3989" s="6" t="s">
        <v>3965</v>
      </c>
      <c r="C3989" s="6" t="s">
        <v>3966</v>
      </c>
      <c r="D3989" s="6" t="s">
        <v>40</v>
      </c>
      <c r="E3989" s="6" t="s">
        <v>491</v>
      </c>
      <c r="F3989" s="6">
        <v>850</v>
      </c>
      <c r="G3989" s="6">
        <f t="shared" si="95"/>
        <v>59500</v>
      </c>
      <c r="H3989" s="1">
        <v>70</v>
      </c>
    </row>
    <row r="3990" spans="1:8" ht="18.2" customHeight="1" x14ac:dyDescent="0.25">
      <c r="A3990" s="6">
        <v>4269</v>
      </c>
      <c r="B3990" s="6" t="s">
        <v>3967</v>
      </c>
      <c r="C3990" s="6" t="s">
        <v>3968</v>
      </c>
      <c r="D3990" s="6" t="s">
        <v>40</v>
      </c>
      <c r="E3990" s="6" t="s">
        <v>491</v>
      </c>
      <c r="F3990" s="6">
        <v>850</v>
      </c>
      <c r="G3990" s="6">
        <f t="shared" si="95"/>
        <v>12750</v>
      </c>
      <c r="H3990" s="1">
        <v>15</v>
      </c>
    </row>
    <row r="3991" spans="1:8" ht="18.2" customHeight="1" x14ac:dyDescent="0.25">
      <c r="A3991" s="6">
        <v>4269</v>
      </c>
      <c r="B3991" s="6" t="s">
        <v>3969</v>
      </c>
      <c r="C3991" s="6" t="s">
        <v>3968</v>
      </c>
      <c r="D3991" s="6" t="s">
        <v>40</v>
      </c>
      <c r="E3991" s="6" t="s">
        <v>491</v>
      </c>
      <c r="F3991" s="6">
        <v>850</v>
      </c>
      <c r="G3991" s="6">
        <f t="shared" si="95"/>
        <v>127500</v>
      </c>
      <c r="H3991" s="1">
        <v>150</v>
      </c>
    </row>
    <row r="3992" spans="1:8" ht="18.2" customHeight="1" x14ac:dyDescent="0.25">
      <c r="A3992" s="6">
        <v>4269</v>
      </c>
      <c r="B3992" s="6" t="s">
        <v>3970</v>
      </c>
      <c r="C3992" s="6" t="s">
        <v>1329</v>
      </c>
      <c r="D3992" s="6" t="s">
        <v>40</v>
      </c>
      <c r="E3992" s="6" t="s">
        <v>86</v>
      </c>
      <c r="F3992" s="6">
        <v>25</v>
      </c>
      <c r="G3992" s="6">
        <f t="shared" si="95"/>
        <v>175000</v>
      </c>
      <c r="H3992" s="1">
        <v>7000</v>
      </c>
    </row>
    <row r="3993" spans="1:8" ht="18.2" customHeight="1" x14ac:dyDescent="0.25">
      <c r="A3993" s="6">
        <v>4269</v>
      </c>
      <c r="B3993" s="6" t="s">
        <v>3971</v>
      </c>
      <c r="C3993" s="6" t="s">
        <v>1329</v>
      </c>
      <c r="D3993" s="6" t="s">
        <v>40</v>
      </c>
      <c r="E3993" s="6" t="s">
        <v>86</v>
      </c>
      <c r="F3993" s="6">
        <v>20</v>
      </c>
      <c r="G3993" s="6">
        <f t="shared" si="95"/>
        <v>100000</v>
      </c>
      <c r="H3993" s="1">
        <v>5000</v>
      </c>
    </row>
    <row r="3994" spans="1:8" ht="18.2" customHeight="1" x14ac:dyDescent="0.25">
      <c r="A3994" s="6">
        <v>4269</v>
      </c>
      <c r="B3994" s="6" t="s">
        <v>4520</v>
      </c>
      <c r="C3994" s="6" t="s">
        <v>1864</v>
      </c>
      <c r="D3994" s="6" t="s">
        <v>40</v>
      </c>
      <c r="E3994" s="6" t="s">
        <v>491</v>
      </c>
      <c r="F3994" s="6">
        <v>1500</v>
      </c>
      <c r="G3994" s="6">
        <f t="shared" si="95"/>
        <v>25500</v>
      </c>
      <c r="H3994" s="1">
        <v>17</v>
      </c>
    </row>
    <row r="3995" spans="1:8" ht="18.2" customHeight="1" x14ac:dyDescent="0.25">
      <c r="A3995" s="6">
        <v>4269</v>
      </c>
      <c r="B3995" s="6" t="s">
        <v>4521</v>
      </c>
      <c r="C3995" s="6" t="s">
        <v>2049</v>
      </c>
      <c r="D3995" s="6" t="s">
        <v>40</v>
      </c>
      <c r="E3995" s="6" t="s">
        <v>226</v>
      </c>
      <c r="F3995" s="6">
        <v>1300</v>
      </c>
      <c r="G3995" s="6">
        <f t="shared" si="95"/>
        <v>884000</v>
      </c>
      <c r="H3995" s="1">
        <v>680</v>
      </c>
    </row>
    <row r="3996" spans="1:8" ht="15" customHeight="1" x14ac:dyDescent="0.25">
      <c r="A3996" s="24" t="s">
        <v>1913</v>
      </c>
      <c r="B3996" s="25"/>
      <c r="C3996" s="25"/>
      <c r="D3996" s="25"/>
      <c r="E3996" s="25"/>
      <c r="F3996" s="25"/>
      <c r="G3996" s="25"/>
      <c r="H3996" s="26"/>
    </row>
    <row r="3997" spans="1:8" ht="15" customHeight="1" x14ac:dyDescent="0.25">
      <c r="A3997" s="30" t="s">
        <v>96</v>
      </c>
      <c r="B3997" s="31"/>
      <c r="C3997" s="31"/>
      <c r="D3997" s="31"/>
      <c r="E3997" s="31"/>
      <c r="F3997" s="31"/>
      <c r="G3997" s="31"/>
      <c r="H3997" s="32"/>
    </row>
    <row r="3998" spans="1:8" ht="41.25" customHeight="1" x14ac:dyDescent="0.25">
      <c r="A3998" s="6">
        <v>4239</v>
      </c>
      <c r="B3998" s="6" t="s">
        <v>348</v>
      </c>
      <c r="C3998" s="6" t="s">
        <v>146</v>
      </c>
      <c r="D3998" s="6" t="s">
        <v>40</v>
      </c>
      <c r="E3998" s="6" t="s">
        <v>7</v>
      </c>
      <c r="F3998" s="6">
        <v>547777</v>
      </c>
      <c r="G3998" s="6">
        <v>547777</v>
      </c>
      <c r="H3998" s="1">
        <v>1</v>
      </c>
    </row>
    <row r="3999" spans="1:8" ht="41.25" customHeight="1" x14ac:dyDescent="0.25">
      <c r="A3999" s="6">
        <v>4239</v>
      </c>
      <c r="B3999" s="6" t="s">
        <v>349</v>
      </c>
      <c r="C3999" s="6" t="s">
        <v>146</v>
      </c>
      <c r="D3999" s="6" t="s">
        <v>40</v>
      </c>
      <c r="E3999" s="6" t="s">
        <v>7</v>
      </c>
      <c r="F3999" s="6">
        <v>245000</v>
      </c>
      <c r="G3999" s="6">
        <v>245000</v>
      </c>
      <c r="H3999" s="1">
        <v>1</v>
      </c>
    </row>
    <row r="4000" spans="1:8" ht="41.25" customHeight="1" x14ac:dyDescent="0.25">
      <c r="A4000" s="6">
        <v>4239</v>
      </c>
      <c r="B4000" s="6" t="s">
        <v>350</v>
      </c>
      <c r="C4000" s="6" t="s">
        <v>146</v>
      </c>
      <c r="D4000" s="6" t="s">
        <v>40</v>
      </c>
      <c r="E4000" s="6" t="s">
        <v>7</v>
      </c>
      <c r="F4000" s="6">
        <v>245000</v>
      </c>
      <c r="G4000" s="6">
        <v>245000</v>
      </c>
      <c r="H4000" s="1">
        <v>1</v>
      </c>
    </row>
    <row r="4001" spans="1:8" ht="41.25" customHeight="1" x14ac:dyDescent="0.25">
      <c r="A4001" s="6">
        <v>4239</v>
      </c>
      <c r="B4001" s="6" t="s">
        <v>351</v>
      </c>
      <c r="C4001" s="6" t="s">
        <v>146</v>
      </c>
      <c r="D4001" s="6" t="s">
        <v>40</v>
      </c>
      <c r="E4001" s="6" t="s">
        <v>7</v>
      </c>
      <c r="F4001" s="6">
        <v>500000</v>
      </c>
      <c r="G4001" s="6">
        <v>500000</v>
      </c>
      <c r="H4001" s="1">
        <v>1</v>
      </c>
    </row>
    <row r="4002" spans="1:8" ht="41.25" customHeight="1" x14ac:dyDescent="0.25">
      <c r="A4002" s="6">
        <v>4239</v>
      </c>
      <c r="B4002" s="6" t="s">
        <v>352</v>
      </c>
      <c r="C4002" s="6" t="s">
        <v>146</v>
      </c>
      <c r="D4002" s="6" t="s">
        <v>40</v>
      </c>
      <c r="E4002" s="6" t="s">
        <v>7</v>
      </c>
      <c r="F4002" s="6">
        <v>239500</v>
      </c>
      <c r="G4002" s="6">
        <v>239500</v>
      </c>
      <c r="H4002" s="1">
        <v>1</v>
      </c>
    </row>
    <row r="4003" spans="1:8" ht="41.25" customHeight="1" x14ac:dyDescent="0.25">
      <c r="A4003" s="6">
        <v>4239</v>
      </c>
      <c r="B4003" s="6" t="s">
        <v>353</v>
      </c>
      <c r="C4003" s="6" t="s">
        <v>146</v>
      </c>
      <c r="D4003" s="6" t="s">
        <v>40</v>
      </c>
      <c r="E4003" s="6" t="s">
        <v>7</v>
      </c>
      <c r="F4003" s="6">
        <v>226000</v>
      </c>
      <c r="G4003" s="6">
        <v>226000</v>
      </c>
      <c r="H4003" s="1">
        <v>1</v>
      </c>
    </row>
    <row r="4004" spans="1:8" ht="41.25" customHeight="1" x14ac:dyDescent="0.25">
      <c r="A4004" s="6">
        <v>4239</v>
      </c>
      <c r="B4004" s="6" t="s">
        <v>354</v>
      </c>
      <c r="C4004" s="6" t="s">
        <v>146</v>
      </c>
      <c r="D4004" s="6" t="s">
        <v>40</v>
      </c>
      <c r="E4004" s="6" t="s">
        <v>7</v>
      </c>
      <c r="F4004" s="6">
        <v>342500</v>
      </c>
      <c r="G4004" s="6">
        <v>342500</v>
      </c>
      <c r="H4004" s="1">
        <v>1</v>
      </c>
    </row>
    <row r="4005" spans="1:8" ht="15" customHeight="1" x14ac:dyDescent="0.25">
      <c r="A4005" s="24" t="s">
        <v>1914</v>
      </c>
      <c r="B4005" s="25"/>
      <c r="C4005" s="25"/>
      <c r="D4005" s="25"/>
      <c r="E4005" s="25"/>
      <c r="F4005" s="25"/>
      <c r="G4005" s="25"/>
      <c r="H4005" s="26"/>
    </row>
    <row r="4006" spans="1:8" ht="15" customHeight="1" x14ac:dyDescent="0.25">
      <c r="A4006" s="30" t="s">
        <v>59</v>
      </c>
      <c r="B4006" s="31"/>
      <c r="C4006" s="31"/>
      <c r="D4006" s="31"/>
      <c r="E4006" s="31"/>
      <c r="F4006" s="31"/>
      <c r="G4006" s="31"/>
      <c r="H4006" s="32"/>
    </row>
    <row r="4007" spans="1:8" ht="27.75" customHeight="1" x14ac:dyDescent="0.25">
      <c r="A4007" s="6">
        <v>5112</v>
      </c>
      <c r="B4007" s="6" t="s">
        <v>1915</v>
      </c>
      <c r="C4007" s="6" t="s">
        <v>113</v>
      </c>
      <c r="D4007" s="6" t="s">
        <v>48</v>
      </c>
      <c r="E4007" s="6" t="s">
        <v>7</v>
      </c>
      <c r="F4007" s="6">
        <v>0</v>
      </c>
      <c r="G4007" s="6">
        <v>0</v>
      </c>
      <c r="H4007" s="1">
        <v>1</v>
      </c>
    </row>
    <row r="4008" spans="1:8" ht="27.75" customHeight="1" x14ac:dyDescent="0.25">
      <c r="A4008" s="6">
        <v>5112</v>
      </c>
      <c r="B4008" s="6" t="s">
        <v>2482</v>
      </c>
      <c r="C4008" s="6" t="s">
        <v>113</v>
      </c>
      <c r="D4008" s="6" t="s">
        <v>48</v>
      </c>
      <c r="E4008" s="6" t="s">
        <v>7</v>
      </c>
      <c r="F4008" s="6">
        <v>0</v>
      </c>
      <c r="G4008" s="6">
        <v>0</v>
      </c>
      <c r="H4008" s="1">
        <v>1</v>
      </c>
    </row>
    <row r="4009" spans="1:8" ht="27.75" customHeight="1" x14ac:dyDescent="0.25">
      <c r="A4009" s="6">
        <v>5112</v>
      </c>
      <c r="B4009" s="6" t="s">
        <v>3342</v>
      </c>
      <c r="C4009" s="6" t="s">
        <v>113</v>
      </c>
      <c r="D4009" s="6" t="s">
        <v>8</v>
      </c>
      <c r="E4009" s="6" t="s">
        <v>7</v>
      </c>
      <c r="F4009" s="6">
        <v>0</v>
      </c>
      <c r="G4009" s="6">
        <v>0</v>
      </c>
      <c r="H4009" s="1">
        <v>1</v>
      </c>
    </row>
    <row r="4010" spans="1:8" ht="15" customHeight="1" x14ac:dyDescent="0.25">
      <c r="A4010" s="30" t="s">
        <v>96</v>
      </c>
      <c r="B4010" s="31"/>
      <c r="C4010" s="31"/>
      <c r="D4010" s="31"/>
      <c r="E4010" s="31"/>
      <c r="F4010" s="31"/>
      <c r="G4010" s="31"/>
      <c r="H4010" s="32"/>
    </row>
    <row r="4011" spans="1:8" ht="27.75" customHeight="1" x14ac:dyDescent="0.25">
      <c r="A4011" s="6">
        <v>5112</v>
      </c>
      <c r="B4011" s="6" t="s">
        <v>1916</v>
      </c>
      <c r="C4011" s="6" t="s">
        <v>88</v>
      </c>
      <c r="D4011" s="6" t="s">
        <v>115</v>
      </c>
      <c r="E4011" s="6" t="s">
        <v>7</v>
      </c>
      <c r="F4011" s="6">
        <v>0</v>
      </c>
      <c r="G4011" s="6">
        <v>0</v>
      </c>
      <c r="H4011" s="1">
        <v>1</v>
      </c>
    </row>
    <row r="4012" spans="1:8" ht="27.75" customHeight="1" x14ac:dyDescent="0.25">
      <c r="A4012" s="6">
        <v>5112</v>
      </c>
      <c r="B4012" s="6" t="s">
        <v>2481</v>
      </c>
      <c r="C4012" s="6" t="s">
        <v>88</v>
      </c>
      <c r="D4012" s="6" t="s">
        <v>115</v>
      </c>
      <c r="E4012" s="6" t="s">
        <v>7</v>
      </c>
      <c r="F4012" s="6">
        <v>0</v>
      </c>
      <c r="G4012" s="6">
        <v>0</v>
      </c>
      <c r="H4012" s="1">
        <v>1</v>
      </c>
    </row>
    <row r="4013" spans="1:8" ht="27.75" customHeight="1" x14ac:dyDescent="0.25">
      <c r="A4013" s="6">
        <v>5112</v>
      </c>
      <c r="B4013" s="6" t="s">
        <v>3343</v>
      </c>
      <c r="C4013" s="6" t="s">
        <v>88</v>
      </c>
      <c r="D4013" s="6" t="s">
        <v>8</v>
      </c>
      <c r="E4013" s="6" t="s">
        <v>7</v>
      </c>
      <c r="F4013" s="6">
        <v>0</v>
      </c>
      <c r="G4013" s="6">
        <v>0</v>
      </c>
      <c r="H4013" s="1">
        <v>1</v>
      </c>
    </row>
    <row r="4014" spans="1:8" ht="15" customHeight="1" x14ac:dyDescent="0.25">
      <c r="A4014" s="30" t="s">
        <v>83</v>
      </c>
      <c r="B4014" s="31"/>
      <c r="C4014" s="31"/>
      <c r="D4014" s="31"/>
      <c r="E4014" s="31"/>
      <c r="F4014" s="31"/>
      <c r="G4014" s="31"/>
      <c r="H4014" s="32"/>
    </row>
    <row r="4015" spans="1:8" ht="27.75" customHeight="1" x14ac:dyDescent="0.25">
      <c r="A4015" s="6">
        <v>5129</v>
      </c>
      <c r="B4015" s="6" t="s">
        <v>4603</v>
      </c>
      <c r="C4015" s="6" t="s">
        <v>1134</v>
      </c>
      <c r="D4015" s="6" t="s">
        <v>40</v>
      </c>
      <c r="E4015" s="6" t="s">
        <v>86</v>
      </c>
      <c r="F4015" s="6">
        <v>80000</v>
      </c>
      <c r="G4015" s="6">
        <f>H4015*F4015</f>
        <v>800000</v>
      </c>
      <c r="H4015" s="1">
        <v>10</v>
      </c>
    </row>
    <row r="4016" spans="1:8" ht="27.75" customHeight="1" x14ac:dyDescent="0.25">
      <c r="A4016" s="6">
        <v>5129</v>
      </c>
      <c r="B4016" s="6" t="s">
        <v>4604</v>
      </c>
      <c r="C4016" s="6" t="s">
        <v>1131</v>
      </c>
      <c r="D4016" s="6" t="s">
        <v>40</v>
      </c>
      <c r="E4016" s="6" t="s">
        <v>86</v>
      </c>
      <c r="F4016" s="6">
        <v>120000</v>
      </c>
      <c r="G4016" s="6">
        <f>H4016*F4016</f>
        <v>1200000</v>
      </c>
      <c r="H4016" s="1">
        <v>10</v>
      </c>
    </row>
    <row r="4017" spans="1:8" ht="15" customHeight="1" x14ac:dyDescent="0.25">
      <c r="A4017" s="24" t="s">
        <v>355</v>
      </c>
      <c r="B4017" s="25"/>
      <c r="C4017" s="25"/>
      <c r="D4017" s="25"/>
      <c r="E4017" s="25"/>
      <c r="F4017" s="25"/>
      <c r="G4017" s="25"/>
      <c r="H4017" s="26"/>
    </row>
    <row r="4018" spans="1:8" ht="15" customHeight="1" x14ac:dyDescent="0.25">
      <c r="A4018" s="30" t="s">
        <v>96</v>
      </c>
      <c r="B4018" s="31"/>
      <c r="C4018" s="31"/>
      <c r="D4018" s="31"/>
      <c r="E4018" s="31"/>
      <c r="F4018" s="31"/>
      <c r="G4018" s="31"/>
      <c r="H4018" s="32"/>
    </row>
    <row r="4019" spans="1:8" ht="41.25" customHeight="1" x14ac:dyDescent="0.25">
      <c r="A4019" s="6">
        <v>4239</v>
      </c>
      <c r="B4019" s="6" t="s">
        <v>356</v>
      </c>
      <c r="C4019" s="6" t="s">
        <v>157</v>
      </c>
      <c r="D4019" s="6" t="s">
        <v>40</v>
      </c>
      <c r="E4019" s="6" t="s">
        <v>7</v>
      </c>
      <c r="F4019" s="6">
        <v>758600</v>
      </c>
      <c r="G4019" s="6">
        <v>758600</v>
      </c>
      <c r="H4019" s="1">
        <v>1</v>
      </c>
    </row>
    <row r="4020" spans="1:8" ht="41.25" customHeight="1" x14ac:dyDescent="0.25">
      <c r="A4020" s="6">
        <v>4239</v>
      </c>
      <c r="B4020" s="6" t="s">
        <v>357</v>
      </c>
      <c r="C4020" s="6" t="s">
        <v>157</v>
      </c>
      <c r="D4020" s="6" t="s">
        <v>40</v>
      </c>
      <c r="E4020" s="6" t="s">
        <v>7</v>
      </c>
      <c r="F4020" s="6">
        <v>722000</v>
      </c>
      <c r="G4020" s="6">
        <v>722000</v>
      </c>
      <c r="H4020" s="1">
        <v>1</v>
      </c>
    </row>
    <row r="4021" spans="1:8" ht="41.25" customHeight="1" x14ac:dyDescent="0.25">
      <c r="A4021" s="6">
        <v>4239</v>
      </c>
      <c r="B4021" s="6" t="s">
        <v>358</v>
      </c>
      <c r="C4021" s="6" t="s">
        <v>157</v>
      </c>
      <c r="D4021" s="6" t="s">
        <v>40</v>
      </c>
      <c r="E4021" s="6" t="s">
        <v>7</v>
      </c>
      <c r="F4021" s="6">
        <v>0</v>
      </c>
      <c r="G4021" s="6">
        <v>0</v>
      </c>
      <c r="H4021" s="1">
        <v>1</v>
      </c>
    </row>
    <row r="4022" spans="1:8" ht="41.25" customHeight="1" x14ac:dyDescent="0.25">
      <c r="A4022" s="6">
        <v>4239</v>
      </c>
      <c r="B4022" s="6" t="s">
        <v>359</v>
      </c>
      <c r="C4022" s="6" t="s">
        <v>157</v>
      </c>
      <c r="D4022" s="6" t="s">
        <v>40</v>
      </c>
      <c r="E4022" s="6" t="s">
        <v>7</v>
      </c>
      <c r="F4022" s="6">
        <v>0</v>
      </c>
      <c r="G4022" s="6">
        <v>0</v>
      </c>
      <c r="H4022" s="1">
        <v>1</v>
      </c>
    </row>
    <row r="4023" spans="1:8" ht="41.25" customHeight="1" x14ac:dyDescent="0.25">
      <c r="A4023" s="6">
        <v>4239</v>
      </c>
      <c r="B4023" s="6" t="s">
        <v>360</v>
      </c>
      <c r="C4023" s="6" t="s">
        <v>157</v>
      </c>
      <c r="D4023" s="6" t="s">
        <v>40</v>
      </c>
      <c r="E4023" s="6" t="s">
        <v>7</v>
      </c>
      <c r="F4023" s="6">
        <v>899777</v>
      </c>
      <c r="G4023" s="6">
        <v>899777</v>
      </c>
      <c r="H4023" s="1">
        <v>1</v>
      </c>
    </row>
    <row r="4024" spans="1:8" ht="41.25" customHeight="1" x14ac:dyDescent="0.25">
      <c r="A4024" s="6">
        <v>4239</v>
      </c>
      <c r="B4024" s="6" t="s">
        <v>361</v>
      </c>
      <c r="C4024" s="6" t="s">
        <v>157</v>
      </c>
      <c r="D4024" s="6" t="s">
        <v>40</v>
      </c>
      <c r="E4024" s="6" t="s">
        <v>7</v>
      </c>
      <c r="F4024" s="6">
        <v>0</v>
      </c>
      <c r="G4024" s="6">
        <v>0</v>
      </c>
      <c r="H4024" s="1">
        <v>1</v>
      </c>
    </row>
    <row r="4025" spans="1:8" ht="41.25" customHeight="1" x14ac:dyDescent="0.25">
      <c r="A4025" s="6">
        <v>4239</v>
      </c>
      <c r="B4025" s="6" t="s">
        <v>362</v>
      </c>
      <c r="C4025" s="6" t="s">
        <v>157</v>
      </c>
      <c r="D4025" s="6" t="s">
        <v>40</v>
      </c>
      <c r="E4025" s="6" t="s">
        <v>7</v>
      </c>
      <c r="F4025" s="6">
        <v>0</v>
      </c>
      <c r="G4025" s="6">
        <v>0</v>
      </c>
      <c r="H4025" s="1">
        <v>1</v>
      </c>
    </row>
    <row r="4026" spans="1:8" ht="41.25" customHeight="1" x14ac:dyDescent="0.25">
      <c r="A4026" s="6">
        <v>4239</v>
      </c>
      <c r="B4026" s="6" t="s">
        <v>363</v>
      </c>
      <c r="C4026" s="6" t="s">
        <v>157</v>
      </c>
      <c r="D4026" s="6" t="s">
        <v>40</v>
      </c>
      <c r="E4026" s="6" t="s">
        <v>7</v>
      </c>
      <c r="F4026" s="6">
        <v>197000</v>
      </c>
      <c r="G4026" s="6">
        <v>197000</v>
      </c>
      <c r="H4026" s="1">
        <v>1</v>
      </c>
    </row>
    <row r="4027" spans="1:8" ht="41.25" customHeight="1" x14ac:dyDescent="0.25">
      <c r="A4027" s="6">
        <v>4239</v>
      </c>
      <c r="B4027" s="6" t="s">
        <v>364</v>
      </c>
      <c r="C4027" s="6" t="s">
        <v>157</v>
      </c>
      <c r="D4027" s="6" t="s">
        <v>40</v>
      </c>
      <c r="E4027" s="6" t="s">
        <v>7</v>
      </c>
      <c r="F4027" s="6">
        <v>258000</v>
      </c>
      <c r="G4027" s="6">
        <v>258000</v>
      </c>
      <c r="H4027" s="1">
        <v>1</v>
      </c>
    </row>
    <row r="4028" spans="1:8" ht="41.25" customHeight="1" x14ac:dyDescent="0.25">
      <c r="A4028" s="6">
        <v>4239</v>
      </c>
      <c r="B4028" s="6" t="s">
        <v>365</v>
      </c>
      <c r="C4028" s="6" t="s">
        <v>157</v>
      </c>
      <c r="D4028" s="6" t="s">
        <v>40</v>
      </c>
      <c r="E4028" s="6" t="s">
        <v>7</v>
      </c>
      <c r="F4028" s="6">
        <v>537777</v>
      </c>
      <c r="G4028" s="6">
        <v>537777</v>
      </c>
      <c r="H4028" s="1">
        <v>1</v>
      </c>
    </row>
    <row r="4029" spans="1:8" ht="41.25" customHeight="1" x14ac:dyDescent="0.25">
      <c r="A4029" s="6">
        <v>4239</v>
      </c>
      <c r="B4029" s="6" t="s">
        <v>1541</v>
      </c>
      <c r="C4029" s="6" t="s">
        <v>157</v>
      </c>
      <c r="D4029" s="6" t="s">
        <v>40</v>
      </c>
      <c r="E4029" s="6" t="s">
        <v>7</v>
      </c>
      <c r="F4029" s="6">
        <v>0</v>
      </c>
      <c r="G4029" s="6">
        <v>0</v>
      </c>
      <c r="H4029" s="1">
        <v>1</v>
      </c>
    </row>
    <row r="4030" spans="1:8" ht="41.25" customHeight="1" x14ac:dyDescent="0.25">
      <c r="A4030" s="6">
        <v>4239</v>
      </c>
      <c r="B4030" s="6" t="s">
        <v>1542</v>
      </c>
      <c r="C4030" s="6" t="s">
        <v>157</v>
      </c>
      <c r="D4030" s="6" t="s">
        <v>40</v>
      </c>
      <c r="E4030" s="6" t="s">
        <v>7</v>
      </c>
      <c r="F4030" s="6">
        <v>0</v>
      </c>
      <c r="G4030" s="6">
        <v>0</v>
      </c>
      <c r="H4030" s="1">
        <v>1</v>
      </c>
    </row>
    <row r="4031" spans="1:8" ht="41.25" customHeight="1" x14ac:dyDescent="0.25">
      <c r="A4031" s="6">
        <v>4239</v>
      </c>
      <c r="B4031" s="6" t="s">
        <v>1543</v>
      </c>
      <c r="C4031" s="6" t="s">
        <v>157</v>
      </c>
      <c r="D4031" s="6" t="s">
        <v>40</v>
      </c>
      <c r="E4031" s="6" t="s">
        <v>7</v>
      </c>
      <c r="F4031" s="6">
        <v>0</v>
      </c>
      <c r="G4031" s="6">
        <v>0</v>
      </c>
      <c r="H4031" s="1">
        <v>1</v>
      </c>
    </row>
    <row r="4032" spans="1:8" ht="41.25" customHeight="1" x14ac:dyDescent="0.25">
      <c r="A4032" s="6">
        <v>4239</v>
      </c>
      <c r="B4032" s="6" t="s">
        <v>1544</v>
      </c>
      <c r="C4032" s="6" t="s">
        <v>157</v>
      </c>
      <c r="D4032" s="6" t="s">
        <v>40</v>
      </c>
      <c r="E4032" s="6" t="s">
        <v>7</v>
      </c>
      <c r="F4032" s="6">
        <v>0</v>
      </c>
      <c r="G4032" s="6">
        <v>0</v>
      </c>
      <c r="H4032" s="1">
        <v>1</v>
      </c>
    </row>
    <row r="4033" spans="1:8" ht="41.25" customHeight="1" x14ac:dyDescent="0.25">
      <c r="A4033" s="6">
        <v>4239</v>
      </c>
      <c r="B4033" s="6" t="s">
        <v>1721</v>
      </c>
      <c r="C4033" s="6" t="s">
        <v>157</v>
      </c>
      <c r="D4033" s="6" t="s">
        <v>40</v>
      </c>
      <c r="E4033" s="6" t="s">
        <v>7</v>
      </c>
      <c r="F4033" s="6">
        <v>350000</v>
      </c>
      <c r="G4033" s="6">
        <v>350000</v>
      </c>
      <c r="H4033" s="1">
        <v>1</v>
      </c>
    </row>
    <row r="4034" spans="1:8" ht="41.25" customHeight="1" x14ac:dyDescent="0.25">
      <c r="A4034" s="6">
        <v>4239</v>
      </c>
      <c r="B4034" s="6" t="s">
        <v>1722</v>
      </c>
      <c r="C4034" s="6" t="s">
        <v>157</v>
      </c>
      <c r="D4034" s="6" t="s">
        <v>40</v>
      </c>
      <c r="E4034" s="6" t="s">
        <v>7</v>
      </c>
      <c r="F4034" s="6">
        <v>900000</v>
      </c>
      <c r="G4034" s="6">
        <v>900000</v>
      </c>
      <c r="H4034" s="1">
        <v>1</v>
      </c>
    </row>
    <row r="4035" spans="1:8" ht="41.25" customHeight="1" x14ac:dyDescent="0.25">
      <c r="A4035" s="6">
        <v>4239</v>
      </c>
      <c r="B4035" s="6" t="s">
        <v>1723</v>
      </c>
      <c r="C4035" s="6" t="s">
        <v>157</v>
      </c>
      <c r="D4035" s="6" t="s">
        <v>40</v>
      </c>
      <c r="E4035" s="6" t="s">
        <v>7</v>
      </c>
      <c r="F4035" s="6">
        <v>300000</v>
      </c>
      <c r="G4035" s="6">
        <v>300000</v>
      </c>
      <c r="H4035" s="1">
        <v>1</v>
      </c>
    </row>
    <row r="4036" spans="1:8" ht="41.25" customHeight="1" x14ac:dyDescent="0.25">
      <c r="A4036" s="6">
        <v>4239</v>
      </c>
      <c r="B4036" s="6" t="s">
        <v>1724</v>
      </c>
      <c r="C4036" s="6" t="s">
        <v>157</v>
      </c>
      <c r="D4036" s="6" t="s">
        <v>40</v>
      </c>
      <c r="E4036" s="6" t="s">
        <v>7</v>
      </c>
      <c r="F4036" s="6">
        <v>800000</v>
      </c>
      <c r="G4036" s="6">
        <v>800000</v>
      </c>
      <c r="H4036" s="1">
        <v>1</v>
      </c>
    </row>
    <row r="4037" spans="1:8" ht="15" customHeight="1" x14ac:dyDescent="0.25">
      <c r="A4037" s="30" t="s">
        <v>83</v>
      </c>
      <c r="B4037" s="31"/>
      <c r="C4037" s="31"/>
      <c r="D4037" s="31"/>
      <c r="E4037" s="31"/>
      <c r="F4037" s="31"/>
      <c r="G4037" s="31"/>
      <c r="H4037" s="32"/>
    </row>
    <row r="4038" spans="1:8" ht="21.75" customHeight="1" x14ac:dyDescent="0.25">
      <c r="A4038" s="6">
        <v>4269</v>
      </c>
      <c r="B4038" s="6" t="s">
        <v>4460</v>
      </c>
      <c r="C4038" s="6" t="s">
        <v>1787</v>
      </c>
      <c r="D4038" s="6" t="s">
        <v>40</v>
      </c>
      <c r="E4038" s="6" t="s">
        <v>86</v>
      </c>
      <c r="F4038" s="6">
        <v>6250</v>
      </c>
      <c r="G4038" s="6">
        <f>H4038*F4038</f>
        <v>1000000</v>
      </c>
      <c r="H4038" s="1">
        <v>160</v>
      </c>
    </row>
    <row r="4039" spans="1:8" ht="15" customHeight="1" x14ac:dyDescent="0.25">
      <c r="A4039" s="24" t="s">
        <v>345</v>
      </c>
      <c r="B4039" s="25"/>
      <c r="C4039" s="25"/>
      <c r="D4039" s="25"/>
      <c r="E4039" s="25"/>
      <c r="F4039" s="25"/>
      <c r="G4039" s="25"/>
      <c r="H4039" s="26"/>
    </row>
    <row r="4040" spans="1:8" ht="15" customHeight="1" x14ac:dyDescent="0.25">
      <c r="A4040" s="30" t="s">
        <v>96</v>
      </c>
      <c r="B4040" s="31"/>
      <c r="C4040" s="31"/>
      <c r="D4040" s="31"/>
      <c r="E4040" s="31"/>
      <c r="F4040" s="31"/>
      <c r="G4040" s="31"/>
      <c r="H4040" s="32"/>
    </row>
    <row r="4041" spans="1:8" ht="41.25" customHeight="1" x14ac:dyDescent="0.25">
      <c r="A4041" s="6">
        <v>4239</v>
      </c>
      <c r="B4041" s="6" t="s">
        <v>346</v>
      </c>
      <c r="C4041" s="6" t="s">
        <v>140</v>
      </c>
      <c r="D4041" s="6" t="s">
        <v>39</v>
      </c>
      <c r="E4041" s="6" t="s">
        <v>7</v>
      </c>
      <c r="F4041" s="6">
        <v>350000</v>
      </c>
      <c r="G4041" s="6">
        <v>350000</v>
      </c>
      <c r="H4041" s="1">
        <v>1</v>
      </c>
    </row>
    <row r="4042" spans="1:8" ht="15" customHeight="1" x14ac:dyDescent="0.25">
      <c r="A4042" s="24" t="s">
        <v>343</v>
      </c>
      <c r="B4042" s="25"/>
      <c r="C4042" s="25"/>
      <c r="D4042" s="25"/>
      <c r="E4042" s="25"/>
      <c r="F4042" s="25"/>
      <c r="G4042" s="25"/>
      <c r="H4042" s="26"/>
    </row>
    <row r="4043" spans="1:8" ht="15" customHeight="1" x14ac:dyDescent="0.25">
      <c r="A4043" s="30" t="s">
        <v>96</v>
      </c>
      <c r="B4043" s="31"/>
      <c r="C4043" s="31"/>
      <c r="D4043" s="31"/>
      <c r="E4043" s="31"/>
      <c r="F4043" s="31"/>
      <c r="G4043" s="31"/>
      <c r="H4043" s="32"/>
    </row>
    <row r="4044" spans="1:8" ht="41.25" customHeight="1" x14ac:dyDescent="0.25">
      <c r="A4044" s="6">
        <v>4239</v>
      </c>
      <c r="B4044" s="6" t="s">
        <v>344</v>
      </c>
      <c r="C4044" s="6" t="s">
        <v>140</v>
      </c>
      <c r="D4044" s="6" t="s">
        <v>39</v>
      </c>
      <c r="E4044" s="6" t="s">
        <v>7</v>
      </c>
      <c r="F4044" s="6">
        <v>1000000</v>
      </c>
      <c r="G4044" s="6">
        <v>1000000</v>
      </c>
      <c r="H4044" s="1">
        <v>1</v>
      </c>
    </row>
    <row r="4045" spans="1:8" ht="15" customHeight="1" x14ac:dyDescent="0.25">
      <c r="A4045" s="24" t="s">
        <v>2625</v>
      </c>
      <c r="B4045" s="25"/>
      <c r="C4045" s="25"/>
      <c r="D4045" s="25"/>
      <c r="E4045" s="25"/>
      <c r="F4045" s="25"/>
      <c r="G4045" s="25"/>
      <c r="H4045" s="26"/>
    </row>
    <row r="4046" spans="1:8" ht="15" customHeight="1" x14ac:dyDescent="0.25">
      <c r="A4046" s="30" t="s">
        <v>96</v>
      </c>
      <c r="B4046" s="31"/>
      <c r="C4046" s="31"/>
      <c r="D4046" s="31"/>
      <c r="E4046" s="31"/>
      <c r="F4046" s="31"/>
      <c r="G4046" s="31"/>
      <c r="H4046" s="32"/>
    </row>
    <row r="4047" spans="1:8" ht="41.25" customHeight="1" x14ac:dyDescent="0.25">
      <c r="A4047" s="6">
        <v>4239</v>
      </c>
      <c r="B4047" s="6" t="s">
        <v>2787</v>
      </c>
      <c r="C4047" s="6" t="s">
        <v>589</v>
      </c>
      <c r="D4047" s="6" t="s">
        <v>40</v>
      </c>
      <c r="E4047" s="6" t="s">
        <v>7</v>
      </c>
      <c r="F4047" s="6">
        <v>200000</v>
      </c>
      <c r="G4047" s="6">
        <v>200000</v>
      </c>
      <c r="H4047" s="1">
        <v>1</v>
      </c>
    </row>
    <row r="4048" spans="1:8" ht="41.25" customHeight="1" x14ac:dyDescent="0.25">
      <c r="A4048" s="6">
        <v>4239</v>
      </c>
      <c r="B4048" s="6" t="s">
        <v>2788</v>
      </c>
      <c r="C4048" s="6" t="s">
        <v>589</v>
      </c>
      <c r="D4048" s="6" t="s">
        <v>40</v>
      </c>
      <c r="E4048" s="6" t="s">
        <v>7</v>
      </c>
      <c r="F4048" s="6">
        <v>200000</v>
      </c>
      <c r="G4048" s="6">
        <v>200000</v>
      </c>
      <c r="H4048" s="1">
        <v>1</v>
      </c>
    </row>
    <row r="4049" spans="1:8" ht="41.25" customHeight="1" x14ac:dyDescent="0.25">
      <c r="A4049" s="6">
        <v>4239</v>
      </c>
      <c r="B4049" s="6" t="s">
        <v>2789</v>
      </c>
      <c r="C4049" s="6" t="s">
        <v>589</v>
      </c>
      <c r="D4049" s="6" t="s">
        <v>40</v>
      </c>
      <c r="E4049" s="6" t="s">
        <v>7</v>
      </c>
      <c r="F4049" s="6">
        <v>300000</v>
      </c>
      <c r="G4049" s="6">
        <v>300000</v>
      </c>
      <c r="H4049" s="1">
        <v>1</v>
      </c>
    </row>
    <row r="4050" spans="1:8" ht="41.25" customHeight="1" x14ac:dyDescent="0.25">
      <c r="A4050" s="6">
        <v>4239</v>
      </c>
      <c r="B4050" s="6" t="s">
        <v>2790</v>
      </c>
      <c r="C4050" s="6" t="s">
        <v>589</v>
      </c>
      <c r="D4050" s="6" t="s">
        <v>40</v>
      </c>
      <c r="E4050" s="6" t="s">
        <v>7</v>
      </c>
      <c r="F4050" s="6">
        <v>800000</v>
      </c>
      <c r="G4050" s="6">
        <v>800000</v>
      </c>
      <c r="H4050" s="1">
        <v>1</v>
      </c>
    </row>
    <row r="4051" spans="1:8" ht="15" customHeight="1" x14ac:dyDescent="0.25">
      <c r="A4051" s="24" t="s">
        <v>2791</v>
      </c>
      <c r="B4051" s="25"/>
      <c r="C4051" s="25"/>
      <c r="D4051" s="25"/>
      <c r="E4051" s="25"/>
      <c r="F4051" s="25"/>
      <c r="G4051" s="25"/>
      <c r="H4051" s="26"/>
    </row>
    <row r="4052" spans="1:8" ht="15" customHeight="1" x14ac:dyDescent="0.25">
      <c r="A4052" s="30" t="s">
        <v>83</v>
      </c>
      <c r="B4052" s="31"/>
      <c r="C4052" s="31"/>
      <c r="D4052" s="31"/>
      <c r="E4052" s="31"/>
      <c r="F4052" s="31"/>
      <c r="G4052" s="31"/>
      <c r="H4052" s="32"/>
    </row>
    <row r="4053" spans="1:8" ht="24" customHeight="1" x14ac:dyDescent="0.25">
      <c r="A4053" s="6">
        <v>4269</v>
      </c>
      <c r="B4053" s="6" t="s">
        <v>2792</v>
      </c>
      <c r="C4053" s="6" t="s">
        <v>1787</v>
      </c>
      <c r="D4053" s="6" t="s">
        <v>40</v>
      </c>
      <c r="E4053" s="6" t="s">
        <v>86</v>
      </c>
      <c r="F4053" s="6">
        <v>7000</v>
      </c>
      <c r="G4053" s="6">
        <f>F4053*H4053</f>
        <v>700000</v>
      </c>
      <c r="H4053" s="1">
        <v>100</v>
      </c>
    </row>
    <row r="4054" spans="1:8" ht="24" customHeight="1" x14ac:dyDescent="0.25">
      <c r="A4054" s="6">
        <v>4267</v>
      </c>
      <c r="B4054" s="6" t="s">
        <v>2793</v>
      </c>
      <c r="C4054" s="6" t="s">
        <v>667</v>
      </c>
      <c r="D4054" s="6" t="s">
        <v>48</v>
      </c>
      <c r="E4054" s="6" t="s">
        <v>86</v>
      </c>
      <c r="F4054" s="6">
        <v>10500</v>
      </c>
      <c r="G4054" s="6">
        <f t="shared" ref="G4054" si="96">F4054*H4054</f>
        <v>2866500</v>
      </c>
      <c r="H4054" s="1">
        <v>273</v>
      </c>
    </row>
    <row r="4055" spans="1:8" ht="24" customHeight="1" x14ac:dyDescent="0.25">
      <c r="A4055" s="6">
        <v>4267</v>
      </c>
      <c r="B4055" s="6" t="s">
        <v>2794</v>
      </c>
      <c r="C4055" s="6" t="s">
        <v>1337</v>
      </c>
      <c r="D4055" s="6" t="s">
        <v>48</v>
      </c>
      <c r="E4055" s="6" t="s">
        <v>7</v>
      </c>
      <c r="F4055" s="6">
        <v>1125000</v>
      </c>
      <c r="G4055" s="6">
        <f>F4055*H4055</f>
        <v>1125000</v>
      </c>
      <c r="H4055" s="1" t="s">
        <v>1339</v>
      </c>
    </row>
    <row r="4056" spans="1:8" ht="24" customHeight="1" x14ac:dyDescent="0.25">
      <c r="A4056" s="6">
        <v>5129</v>
      </c>
      <c r="B4056" s="6" t="s">
        <v>3850</v>
      </c>
      <c r="C4056" s="6" t="s">
        <v>314</v>
      </c>
      <c r="D4056" s="6" t="s">
        <v>40</v>
      </c>
      <c r="E4056" s="6" t="s">
        <v>86</v>
      </c>
      <c r="F4056" s="6">
        <v>250000</v>
      </c>
      <c r="G4056" s="6">
        <f t="shared" ref="G4056:G4065" si="97">F4056*H4056</f>
        <v>1000000</v>
      </c>
      <c r="H4056" s="1">
        <v>4</v>
      </c>
    </row>
    <row r="4057" spans="1:8" ht="24" customHeight="1" x14ac:dyDescent="0.25">
      <c r="A4057" s="6">
        <v>5129</v>
      </c>
      <c r="B4057" s="6" t="s">
        <v>3851</v>
      </c>
      <c r="C4057" s="6" t="s">
        <v>2899</v>
      </c>
      <c r="D4057" s="6" t="s">
        <v>40</v>
      </c>
      <c r="E4057" s="6" t="s">
        <v>86</v>
      </c>
      <c r="F4057" s="6">
        <v>150000</v>
      </c>
      <c r="G4057" s="6">
        <f t="shared" si="97"/>
        <v>450000</v>
      </c>
      <c r="H4057" s="1">
        <v>3</v>
      </c>
    </row>
    <row r="4058" spans="1:8" ht="24" customHeight="1" x14ac:dyDescent="0.25">
      <c r="A4058" s="6">
        <v>5129</v>
      </c>
      <c r="B4058" s="6" t="s">
        <v>3852</v>
      </c>
      <c r="C4058" s="6" t="s">
        <v>762</v>
      </c>
      <c r="D4058" s="6" t="s">
        <v>40</v>
      </c>
      <c r="E4058" s="6" t="s">
        <v>86</v>
      </c>
      <c r="F4058" s="6">
        <v>80000</v>
      </c>
      <c r="G4058" s="6">
        <f t="shared" si="97"/>
        <v>80000</v>
      </c>
      <c r="H4058" s="1">
        <v>1</v>
      </c>
    </row>
    <row r="4059" spans="1:8" ht="24" customHeight="1" x14ac:dyDescent="0.25">
      <c r="A4059" s="6">
        <v>5129</v>
      </c>
      <c r="B4059" s="6" t="s">
        <v>3853</v>
      </c>
      <c r="C4059" s="6" t="s">
        <v>1817</v>
      </c>
      <c r="D4059" s="6" t="s">
        <v>40</v>
      </c>
      <c r="E4059" s="6" t="s">
        <v>86</v>
      </c>
      <c r="F4059" s="6">
        <v>200000</v>
      </c>
      <c r="G4059" s="6">
        <f t="shared" si="97"/>
        <v>200000</v>
      </c>
      <c r="H4059" s="1">
        <v>1</v>
      </c>
    </row>
    <row r="4060" spans="1:8" ht="24" customHeight="1" x14ac:dyDescent="0.25">
      <c r="A4060" s="6">
        <v>5129</v>
      </c>
      <c r="B4060" s="6" t="s">
        <v>3854</v>
      </c>
      <c r="C4060" s="6" t="s">
        <v>207</v>
      </c>
      <c r="D4060" s="6" t="s">
        <v>40</v>
      </c>
      <c r="E4060" s="6" t="s">
        <v>86</v>
      </c>
      <c r="F4060" s="6">
        <v>250000</v>
      </c>
      <c r="G4060" s="6">
        <f t="shared" si="97"/>
        <v>250000</v>
      </c>
      <c r="H4060" s="1">
        <v>1</v>
      </c>
    </row>
    <row r="4061" spans="1:8" ht="24" customHeight="1" x14ac:dyDescent="0.25">
      <c r="A4061" s="6">
        <v>5129</v>
      </c>
      <c r="B4061" s="6" t="s">
        <v>3855</v>
      </c>
      <c r="C4061" s="6" t="s">
        <v>3856</v>
      </c>
      <c r="D4061" s="6" t="s">
        <v>40</v>
      </c>
      <c r="E4061" s="6" t="s">
        <v>86</v>
      </c>
      <c r="F4061" s="6">
        <v>150000</v>
      </c>
      <c r="G4061" s="6">
        <f t="shared" si="97"/>
        <v>600000</v>
      </c>
      <c r="H4061" s="1">
        <v>4</v>
      </c>
    </row>
    <row r="4062" spans="1:8" ht="24" customHeight="1" x14ac:dyDescent="0.25">
      <c r="A4062" s="6">
        <v>5129</v>
      </c>
      <c r="B4062" s="6" t="s">
        <v>3857</v>
      </c>
      <c r="C4062" s="6" t="s">
        <v>1815</v>
      </c>
      <c r="D4062" s="6" t="s">
        <v>40</v>
      </c>
      <c r="E4062" s="6" t="s">
        <v>86</v>
      </c>
      <c r="F4062" s="6">
        <v>200000</v>
      </c>
      <c r="G4062" s="6">
        <f t="shared" si="97"/>
        <v>400000</v>
      </c>
      <c r="H4062" s="1">
        <v>2</v>
      </c>
    </row>
    <row r="4063" spans="1:8" ht="24" customHeight="1" x14ac:dyDescent="0.25">
      <c r="A4063" s="6">
        <v>5129</v>
      </c>
      <c r="B4063" s="6" t="s">
        <v>3858</v>
      </c>
      <c r="C4063" s="6" t="s">
        <v>3859</v>
      </c>
      <c r="D4063" s="6" t="s">
        <v>40</v>
      </c>
      <c r="E4063" s="6" t="s">
        <v>86</v>
      </c>
      <c r="F4063" s="6">
        <v>220000</v>
      </c>
      <c r="G4063" s="6">
        <f t="shared" si="97"/>
        <v>220000</v>
      </c>
      <c r="H4063" s="1">
        <v>1</v>
      </c>
    </row>
    <row r="4064" spans="1:8" ht="24" customHeight="1" x14ac:dyDescent="0.25">
      <c r="A4064" s="6">
        <v>5129</v>
      </c>
      <c r="B4064" s="6" t="s">
        <v>3860</v>
      </c>
      <c r="C4064" s="6" t="s">
        <v>3861</v>
      </c>
      <c r="D4064" s="6" t="s">
        <v>40</v>
      </c>
      <c r="E4064" s="6" t="s">
        <v>226</v>
      </c>
      <c r="F4064" s="6">
        <v>59000</v>
      </c>
      <c r="G4064" s="6">
        <f t="shared" si="97"/>
        <v>119769.99999999999</v>
      </c>
      <c r="H4064" s="1">
        <v>2.0299999999999998</v>
      </c>
    </row>
    <row r="4065" spans="1:8" ht="24" customHeight="1" x14ac:dyDescent="0.25">
      <c r="A4065" s="6">
        <v>5129</v>
      </c>
      <c r="B4065" s="6" t="s">
        <v>3862</v>
      </c>
      <c r="C4065" s="6" t="s">
        <v>3861</v>
      </c>
      <c r="D4065" s="6" t="s">
        <v>40</v>
      </c>
      <c r="E4065" s="6" t="s">
        <v>226</v>
      </c>
      <c r="F4065" s="6">
        <v>59000</v>
      </c>
      <c r="G4065" s="6">
        <f t="shared" si="97"/>
        <v>299720</v>
      </c>
      <c r="H4065" s="1">
        <v>5.08</v>
      </c>
    </row>
    <row r="4066" spans="1:8" ht="15" customHeight="1" x14ac:dyDescent="0.25">
      <c r="A4066" s="41" t="s">
        <v>31</v>
      </c>
      <c r="B4066" s="42"/>
      <c r="C4066" s="42"/>
      <c r="D4066" s="42"/>
      <c r="E4066" s="42"/>
      <c r="F4066" s="42"/>
      <c r="G4066" s="42"/>
      <c r="H4066" s="43"/>
    </row>
    <row r="4067" spans="1:8" ht="15" customHeight="1" x14ac:dyDescent="0.25">
      <c r="A4067" s="24" t="s">
        <v>9</v>
      </c>
      <c r="B4067" s="25"/>
      <c r="C4067" s="25"/>
      <c r="D4067" s="25"/>
      <c r="E4067" s="25"/>
      <c r="F4067" s="25"/>
      <c r="G4067" s="25"/>
      <c r="H4067" s="26"/>
    </row>
    <row r="4068" spans="1:8" ht="15" customHeight="1" x14ac:dyDescent="0.25">
      <c r="A4068" s="30" t="s">
        <v>83</v>
      </c>
      <c r="B4068" s="31"/>
      <c r="C4068" s="31"/>
      <c r="D4068" s="31"/>
      <c r="E4068" s="31"/>
      <c r="F4068" s="31"/>
      <c r="G4068" s="31"/>
      <c r="H4068" s="32"/>
    </row>
    <row r="4069" spans="1:8" ht="24" customHeight="1" x14ac:dyDescent="0.25">
      <c r="A4069" s="6">
        <v>4267</v>
      </c>
      <c r="B4069" s="6" t="s">
        <v>703</v>
      </c>
      <c r="C4069" s="6" t="s">
        <v>124</v>
      </c>
      <c r="D4069" s="6" t="s">
        <v>40</v>
      </c>
      <c r="E4069" s="6" t="s">
        <v>110</v>
      </c>
      <c r="F4069" s="6">
        <v>79</v>
      </c>
      <c r="G4069" s="6">
        <f>F4069*H4069</f>
        <v>987500</v>
      </c>
      <c r="H4069" s="1">
        <v>12500</v>
      </c>
    </row>
    <row r="4070" spans="1:8" ht="24" customHeight="1" x14ac:dyDescent="0.25">
      <c r="A4070" s="6">
        <v>4269</v>
      </c>
      <c r="B4070" s="6" t="s">
        <v>713</v>
      </c>
      <c r="C4070" s="6" t="s">
        <v>320</v>
      </c>
      <c r="D4070" s="6" t="s">
        <v>40</v>
      </c>
      <c r="E4070" s="6" t="s">
        <v>86</v>
      </c>
      <c r="F4070" s="6">
        <v>500</v>
      </c>
      <c r="G4070" s="6">
        <f t="shared" ref="G4070:G4072" si="98">F4070*H4070</f>
        <v>567000</v>
      </c>
      <c r="H4070" s="1">
        <v>1134</v>
      </c>
    </row>
    <row r="4071" spans="1:8" ht="24" customHeight="1" x14ac:dyDescent="0.25">
      <c r="A4071" s="6">
        <v>4269</v>
      </c>
      <c r="B4071" s="6" t="s">
        <v>714</v>
      </c>
      <c r="C4071" s="6" t="s">
        <v>320</v>
      </c>
      <c r="D4071" s="6" t="s">
        <v>40</v>
      </c>
      <c r="E4071" s="6" t="s">
        <v>86</v>
      </c>
      <c r="F4071" s="6">
        <v>220</v>
      </c>
      <c r="G4071" s="6">
        <f t="shared" si="98"/>
        <v>60500</v>
      </c>
      <c r="H4071" s="1">
        <v>275</v>
      </c>
    </row>
    <row r="4072" spans="1:8" ht="24" customHeight="1" x14ac:dyDescent="0.25">
      <c r="A4072" s="6">
        <v>4269</v>
      </c>
      <c r="B4072" s="6" t="s">
        <v>715</v>
      </c>
      <c r="C4072" s="6" t="s">
        <v>320</v>
      </c>
      <c r="D4072" s="6" t="s">
        <v>40</v>
      </c>
      <c r="E4072" s="6" t="s">
        <v>86</v>
      </c>
      <c r="F4072" s="6">
        <v>6500</v>
      </c>
      <c r="G4072" s="6">
        <f t="shared" si="98"/>
        <v>364000</v>
      </c>
      <c r="H4072" s="1">
        <v>56</v>
      </c>
    </row>
    <row r="4073" spans="1:8" ht="24" customHeight="1" x14ac:dyDescent="0.25">
      <c r="A4073" s="6">
        <v>4269</v>
      </c>
      <c r="B4073" s="6" t="s">
        <v>716</v>
      </c>
      <c r="C4073" s="6" t="s">
        <v>320</v>
      </c>
      <c r="D4073" s="6" t="s">
        <v>40</v>
      </c>
      <c r="E4073" s="6" t="s">
        <v>86</v>
      </c>
      <c r="F4073" s="6">
        <v>25000</v>
      </c>
      <c r="G4073" s="6">
        <f>F4073*H4073</f>
        <v>300000</v>
      </c>
      <c r="H4073" s="1">
        <v>12</v>
      </c>
    </row>
    <row r="4074" spans="1:8" ht="24" customHeight="1" x14ac:dyDescent="0.25">
      <c r="A4074" s="6">
        <v>4264</v>
      </c>
      <c r="B4074" s="6" t="s">
        <v>768</v>
      </c>
      <c r="C4074" s="6" t="s">
        <v>109</v>
      </c>
      <c r="D4074" s="6" t="s">
        <v>40</v>
      </c>
      <c r="E4074" s="6" t="s">
        <v>110</v>
      </c>
      <c r="F4074" s="6">
        <v>0</v>
      </c>
      <c r="G4074" s="6">
        <f t="shared" ref="G4074:G4100" si="99">F4074*H4074</f>
        <v>0</v>
      </c>
      <c r="H4074" s="1">
        <v>18000</v>
      </c>
    </row>
    <row r="4075" spans="1:8" ht="24" customHeight="1" x14ac:dyDescent="0.25">
      <c r="A4075" s="6">
        <v>4267</v>
      </c>
      <c r="B4075" s="6" t="s">
        <v>2941</v>
      </c>
      <c r="C4075" s="6" t="s">
        <v>857</v>
      </c>
      <c r="D4075" s="6" t="s">
        <v>40</v>
      </c>
      <c r="E4075" s="6" t="s">
        <v>86</v>
      </c>
      <c r="F4075" s="6">
        <v>1500</v>
      </c>
      <c r="G4075" s="6">
        <f t="shared" si="99"/>
        <v>22500</v>
      </c>
      <c r="H4075" s="1">
        <v>15</v>
      </c>
    </row>
    <row r="4076" spans="1:8" ht="24" customHeight="1" x14ac:dyDescent="0.25">
      <c r="A4076" s="6">
        <v>4267</v>
      </c>
      <c r="B4076" s="6" t="s">
        <v>2942</v>
      </c>
      <c r="C4076" s="6" t="s">
        <v>204</v>
      </c>
      <c r="D4076" s="6" t="s">
        <v>40</v>
      </c>
      <c r="E4076" s="6" t="s">
        <v>86</v>
      </c>
      <c r="F4076" s="6">
        <v>160</v>
      </c>
      <c r="G4076" s="6">
        <f t="shared" si="99"/>
        <v>68800</v>
      </c>
      <c r="H4076" s="1">
        <v>430</v>
      </c>
    </row>
    <row r="4077" spans="1:8" ht="24" customHeight="1" x14ac:dyDescent="0.25">
      <c r="A4077" s="6">
        <v>4267</v>
      </c>
      <c r="B4077" s="6" t="s">
        <v>2943</v>
      </c>
      <c r="C4077" s="6" t="s">
        <v>214</v>
      </c>
      <c r="D4077" s="6" t="s">
        <v>40</v>
      </c>
      <c r="E4077" s="6" t="s">
        <v>227</v>
      </c>
      <c r="F4077" s="6">
        <v>150</v>
      </c>
      <c r="G4077" s="6">
        <f t="shared" si="99"/>
        <v>30000</v>
      </c>
      <c r="H4077" s="1">
        <v>200</v>
      </c>
    </row>
    <row r="4078" spans="1:8" ht="24" customHeight="1" x14ac:dyDescent="0.25">
      <c r="A4078" s="6">
        <v>4267</v>
      </c>
      <c r="B4078" s="6" t="s">
        <v>2944</v>
      </c>
      <c r="C4078" s="6" t="s">
        <v>2945</v>
      </c>
      <c r="D4078" s="6" t="s">
        <v>40</v>
      </c>
      <c r="E4078" s="6" t="s">
        <v>86</v>
      </c>
      <c r="F4078" s="6">
        <v>600</v>
      </c>
      <c r="G4078" s="6">
        <f t="shared" si="99"/>
        <v>12000</v>
      </c>
      <c r="H4078" s="1">
        <v>20</v>
      </c>
    </row>
    <row r="4079" spans="1:8" ht="24" customHeight="1" x14ac:dyDescent="0.25">
      <c r="A4079" s="6">
        <v>4267</v>
      </c>
      <c r="B4079" s="6" t="s">
        <v>2946</v>
      </c>
      <c r="C4079" s="6" t="s">
        <v>2947</v>
      </c>
      <c r="D4079" s="6" t="s">
        <v>40</v>
      </c>
      <c r="E4079" s="6" t="s">
        <v>227</v>
      </c>
      <c r="F4079" s="6">
        <v>700</v>
      </c>
      <c r="G4079" s="6">
        <f t="shared" si="99"/>
        <v>95900</v>
      </c>
      <c r="H4079" s="1">
        <v>137</v>
      </c>
    </row>
    <row r="4080" spans="1:8" ht="24" customHeight="1" x14ac:dyDescent="0.25">
      <c r="A4080" s="6">
        <v>4267</v>
      </c>
      <c r="B4080" s="6" t="s">
        <v>2948</v>
      </c>
      <c r="C4080" s="6" t="s">
        <v>967</v>
      </c>
      <c r="D4080" s="6" t="s">
        <v>40</v>
      </c>
      <c r="E4080" s="6" t="s">
        <v>86</v>
      </c>
      <c r="F4080" s="6">
        <v>470</v>
      </c>
      <c r="G4080" s="6">
        <f t="shared" si="99"/>
        <v>47000</v>
      </c>
      <c r="H4080" s="1">
        <v>100</v>
      </c>
    </row>
    <row r="4081" spans="1:8" ht="24" customHeight="1" x14ac:dyDescent="0.25">
      <c r="A4081" s="6">
        <v>4267</v>
      </c>
      <c r="B4081" s="6" t="s">
        <v>2949</v>
      </c>
      <c r="C4081" s="6" t="s">
        <v>2950</v>
      </c>
      <c r="D4081" s="6" t="s">
        <v>40</v>
      </c>
      <c r="E4081" s="6" t="s">
        <v>86</v>
      </c>
      <c r="F4081" s="6">
        <v>1100</v>
      </c>
      <c r="G4081" s="6">
        <f t="shared" si="99"/>
        <v>2200</v>
      </c>
      <c r="H4081" s="1">
        <v>2</v>
      </c>
    </row>
    <row r="4082" spans="1:8" ht="24" customHeight="1" x14ac:dyDescent="0.25">
      <c r="A4082" s="6">
        <v>4267</v>
      </c>
      <c r="B4082" s="6" t="s">
        <v>2951</v>
      </c>
      <c r="C4082" s="6" t="s">
        <v>889</v>
      </c>
      <c r="D4082" s="6" t="s">
        <v>40</v>
      </c>
      <c r="E4082" s="6" t="s">
        <v>110</v>
      </c>
      <c r="F4082" s="6">
        <v>920</v>
      </c>
      <c r="G4082" s="6">
        <f t="shared" si="99"/>
        <v>13800</v>
      </c>
      <c r="H4082" s="1">
        <v>15</v>
      </c>
    </row>
    <row r="4083" spans="1:8" ht="24" customHeight="1" x14ac:dyDescent="0.25">
      <c r="A4083" s="6">
        <v>4267</v>
      </c>
      <c r="B4083" s="6" t="s">
        <v>2952</v>
      </c>
      <c r="C4083" s="6" t="s">
        <v>208</v>
      </c>
      <c r="D4083" s="6" t="s">
        <v>40</v>
      </c>
      <c r="E4083" s="6" t="s">
        <v>86</v>
      </c>
      <c r="F4083" s="6">
        <v>1500</v>
      </c>
      <c r="G4083" s="6">
        <f t="shared" si="99"/>
        <v>4500</v>
      </c>
      <c r="H4083" s="1">
        <v>3</v>
      </c>
    </row>
    <row r="4084" spans="1:8" ht="24" customHeight="1" x14ac:dyDescent="0.25">
      <c r="A4084" s="6">
        <v>4267</v>
      </c>
      <c r="B4084" s="6" t="s">
        <v>2953</v>
      </c>
      <c r="C4084" s="6" t="s">
        <v>2954</v>
      </c>
      <c r="D4084" s="6" t="s">
        <v>40</v>
      </c>
      <c r="E4084" s="6" t="s">
        <v>86</v>
      </c>
      <c r="F4084" s="6">
        <v>2000</v>
      </c>
      <c r="G4084" s="6">
        <f t="shared" si="99"/>
        <v>2000</v>
      </c>
      <c r="H4084" s="1">
        <v>1</v>
      </c>
    </row>
    <row r="4085" spans="1:8" ht="24" customHeight="1" x14ac:dyDescent="0.25">
      <c r="A4085" s="6">
        <v>4267</v>
      </c>
      <c r="B4085" s="6" t="s">
        <v>2955</v>
      </c>
      <c r="C4085" s="6" t="s">
        <v>2577</v>
      </c>
      <c r="D4085" s="6" t="s">
        <v>40</v>
      </c>
      <c r="E4085" s="6" t="s">
        <v>86</v>
      </c>
      <c r="F4085" s="6">
        <v>900</v>
      </c>
      <c r="G4085" s="6">
        <f t="shared" si="99"/>
        <v>27900</v>
      </c>
      <c r="H4085" s="1">
        <v>31</v>
      </c>
    </row>
    <row r="4086" spans="1:8" ht="24" customHeight="1" x14ac:dyDescent="0.25">
      <c r="A4086" s="6">
        <v>4267</v>
      </c>
      <c r="B4086" s="6" t="s">
        <v>2956</v>
      </c>
      <c r="C4086" s="6" t="s">
        <v>211</v>
      </c>
      <c r="D4086" s="6" t="s">
        <v>40</v>
      </c>
      <c r="E4086" s="6" t="s">
        <v>86</v>
      </c>
      <c r="F4086" s="6">
        <v>10000</v>
      </c>
      <c r="G4086" s="6">
        <f t="shared" si="99"/>
        <v>50000</v>
      </c>
      <c r="H4086" s="1">
        <v>5</v>
      </c>
    </row>
    <row r="4087" spans="1:8" ht="24" customHeight="1" x14ac:dyDescent="0.25">
      <c r="A4087" s="6">
        <v>4267</v>
      </c>
      <c r="B4087" s="6" t="s">
        <v>2957</v>
      </c>
      <c r="C4087" s="6" t="s">
        <v>213</v>
      </c>
      <c r="D4087" s="6" t="s">
        <v>40</v>
      </c>
      <c r="E4087" s="6" t="s">
        <v>110</v>
      </c>
      <c r="F4087" s="6">
        <v>750</v>
      </c>
      <c r="G4087" s="6">
        <f t="shared" si="99"/>
        <v>38250</v>
      </c>
      <c r="H4087" s="1">
        <v>51</v>
      </c>
    </row>
    <row r="4088" spans="1:8" ht="24" customHeight="1" x14ac:dyDescent="0.25">
      <c r="A4088" s="6">
        <v>4267</v>
      </c>
      <c r="B4088" s="6" t="s">
        <v>2958</v>
      </c>
      <c r="C4088" s="6" t="s">
        <v>219</v>
      </c>
      <c r="D4088" s="6" t="s">
        <v>40</v>
      </c>
      <c r="E4088" s="6" t="s">
        <v>86</v>
      </c>
      <c r="F4088" s="6">
        <v>3500</v>
      </c>
      <c r="G4088" s="6">
        <f t="shared" si="99"/>
        <v>14000</v>
      </c>
      <c r="H4088" s="1">
        <v>4</v>
      </c>
    </row>
    <row r="4089" spans="1:8" ht="24" customHeight="1" x14ac:dyDescent="0.25">
      <c r="A4089" s="6">
        <v>4267</v>
      </c>
      <c r="B4089" s="6" t="s">
        <v>2959</v>
      </c>
      <c r="C4089" s="6" t="s">
        <v>980</v>
      </c>
      <c r="D4089" s="6" t="s">
        <v>40</v>
      </c>
      <c r="E4089" s="6" t="s">
        <v>227</v>
      </c>
      <c r="F4089" s="6">
        <v>1500</v>
      </c>
      <c r="G4089" s="6">
        <f t="shared" si="99"/>
        <v>6000</v>
      </c>
      <c r="H4089" s="1">
        <v>4</v>
      </c>
    </row>
    <row r="4090" spans="1:8" ht="24" customHeight="1" x14ac:dyDescent="0.25">
      <c r="A4090" s="6">
        <v>4267</v>
      </c>
      <c r="B4090" s="6" t="s">
        <v>2960</v>
      </c>
      <c r="C4090" s="6" t="s">
        <v>195</v>
      </c>
      <c r="D4090" s="6" t="s">
        <v>40</v>
      </c>
      <c r="E4090" s="6" t="s">
        <v>225</v>
      </c>
      <c r="F4090" s="6">
        <v>250</v>
      </c>
      <c r="G4090" s="6">
        <f t="shared" si="99"/>
        <v>15000</v>
      </c>
      <c r="H4090" s="1">
        <v>60</v>
      </c>
    </row>
    <row r="4091" spans="1:8" ht="24" customHeight="1" x14ac:dyDescent="0.25">
      <c r="A4091" s="6">
        <v>4267</v>
      </c>
      <c r="B4091" s="6" t="s">
        <v>2961</v>
      </c>
      <c r="C4091" s="6" t="s">
        <v>2962</v>
      </c>
      <c r="D4091" s="6" t="s">
        <v>40</v>
      </c>
      <c r="E4091" s="6" t="s">
        <v>86</v>
      </c>
      <c r="F4091" s="6">
        <v>1200</v>
      </c>
      <c r="G4091" s="6">
        <f t="shared" si="99"/>
        <v>6000</v>
      </c>
      <c r="H4091" s="1">
        <v>5</v>
      </c>
    </row>
    <row r="4092" spans="1:8" ht="24" customHeight="1" x14ac:dyDescent="0.25">
      <c r="A4092" s="6">
        <v>4267</v>
      </c>
      <c r="B4092" s="6" t="s">
        <v>2963</v>
      </c>
      <c r="C4092" s="6" t="s">
        <v>224</v>
      </c>
      <c r="D4092" s="6" t="s">
        <v>40</v>
      </c>
      <c r="E4092" s="6" t="s">
        <v>86</v>
      </c>
      <c r="F4092" s="6">
        <v>2500</v>
      </c>
      <c r="G4092" s="6">
        <f t="shared" si="99"/>
        <v>27500</v>
      </c>
      <c r="H4092" s="1">
        <v>11</v>
      </c>
    </row>
    <row r="4093" spans="1:8" ht="24" customHeight="1" x14ac:dyDescent="0.25">
      <c r="A4093" s="6">
        <v>4267</v>
      </c>
      <c r="B4093" s="6" t="s">
        <v>2964</v>
      </c>
      <c r="C4093" s="6" t="s">
        <v>891</v>
      </c>
      <c r="D4093" s="6" t="s">
        <v>40</v>
      </c>
      <c r="E4093" s="6" t="s">
        <v>86</v>
      </c>
      <c r="F4093" s="6">
        <v>260</v>
      </c>
      <c r="G4093" s="6">
        <f t="shared" si="99"/>
        <v>20800</v>
      </c>
      <c r="H4093" s="1">
        <v>80</v>
      </c>
    </row>
    <row r="4094" spans="1:8" ht="24" customHeight="1" x14ac:dyDescent="0.25">
      <c r="A4094" s="6">
        <v>4267</v>
      </c>
      <c r="B4094" s="6" t="s">
        <v>2965</v>
      </c>
      <c r="C4094" s="6" t="s">
        <v>214</v>
      </c>
      <c r="D4094" s="6" t="s">
        <v>40</v>
      </c>
      <c r="E4094" s="6" t="s">
        <v>227</v>
      </c>
      <c r="F4094" s="6">
        <v>1000</v>
      </c>
      <c r="G4094" s="6">
        <f t="shared" si="99"/>
        <v>25000</v>
      </c>
      <c r="H4094" s="1">
        <v>25</v>
      </c>
    </row>
    <row r="4095" spans="1:8" ht="24" customHeight="1" x14ac:dyDescent="0.25">
      <c r="A4095" s="6">
        <v>4267</v>
      </c>
      <c r="B4095" s="6" t="s">
        <v>2966</v>
      </c>
      <c r="C4095" s="6" t="s">
        <v>894</v>
      </c>
      <c r="D4095" s="6" t="s">
        <v>40</v>
      </c>
      <c r="E4095" s="6" t="s">
        <v>86</v>
      </c>
      <c r="F4095" s="6">
        <v>850</v>
      </c>
      <c r="G4095" s="6">
        <f t="shared" si="99"/>
        <v>8500</v>
      </c>
      <c r="H4095" s="1">
        <v>10</v>
      </c>
    </row>
    <row r="4096" spans="1:8" ht="24" customHeight="1" x14ac:dyDescent="0.25">
      <c r="A4096" s="6">
        <v>4267</v>
      </c>
      <c r="B4096" s="6" t="s">
        <v>2967</v>
      </c>
      <c r="C4096" s="6" t="s">
        <v>201</v>
      </c>
      <c r="D4096" s="6" t="s">
        <v>40</v>
      </c>
      <c r="E4096" s="6" t="s">
        <v>86</v>
      </c>
      <c r="F4096" s="6">
        <v>150</v>
      </c>
      <c r="G4096" s="6">
        <f t="shared" si="99"/>
        <v>6000</v>
      </c>
      <c r="H4096" s="1">
        <v>40</v>
      </c>
    </row>
    <row r="4097" spans="1:8" ht="24" customHeight="1" x14ac:dyDescent="0.25">
      <c r="A4097" s="6">
        <v>4267</v>
      </c>
      <c r="B4097" s="6" t="s">
        <v>2968</v>
      </c>
      <c r="C4097" s="6" t="s">
        <v>1030</v>
      </c>
      <c r="D4097" s="6" t="s">
        <v>40</v>
      </c>
      <c r="E4097" s="6" t="s">
        <v>86</v>
      </c>
      <c r="F4097" s="6">
        <v>230</v>
      </c>
      <c r="G4097" s="6">
        <f t="shared" si="99"/>
        <v>18400</v>
      </c>
      <c r="H4097" s="1">
        <v>80</v>
      </c>
    </row>
    <row r="4098" spans="1:8" ht="24" customHeight="1" x14ac:dyDescent="0.25">
      <c r="A4098" s="6">
        <v>4267</v>
      </c>
      <c r="B4098" s="6" t="s">
        <v>2969</v>
      </c>
      <c r="C4098" s="6" t="s">
        <v>214</v>
      </c>
      <c r="D4098" s="6" t="s">
        <v>40</v>
      </c>
      <c r="E4098" s="6" t="s">
        <v>227</v>
      </c>
      <c r="F4098" s="6">
        <v>1800</v>
      </c>
      <c r="G4098" s="6">
        <f t="shared" si="99"/>
        <v>54000</v>
      </c>
      <c r="H4098" s="1">
        <v>30</v>
      </c>
    </row>
    <row r="4099" spans="1:8" ht="24" customHeight="1" x14ac:dyDescent="0.25">
      <c r="A4099" s="6">
        <v>4267</v>
      </c>
      <c r="B4099" s="6" t="s">
        <v>2970</v>
      </c>
      <c r="C4099" s="6" t="s">
        <v>212</v>
      </c>
      <c r="D4099" s="6" t="s">
        <v>40</v>
      </c>
      <c r="E4099" s="6" t="s">
        <v>86</v>
      </c>
      <c r="F4099" s="6">
        <v>1000</v>
      </c>
      <c r="G4099" s="6">
        <f t="shared" si="99"/>
        <v>10000</v>
      </c>
      <c r="H4099" s="1">
        <v>10</v>
      </c>
    </row>
    <row r="4100" spans="1:8" ht="24" customHeight="1" x14ac:dyDescent="0.25">
      <c r="A4100" s="6">
        <v>4267</v>
      </c>
      <c r="B4100" s="6" t="s">
        <v>2971</v>
      </c>
      <c r="C4100" s="6" t="s">
        <v>2972</v>
      </c>
      <c r="D4100" s="6" t="s">
        <v>40</v>
      </c>
      <c r="E4100" s="6" t="s">
        <v>86</v>
      </c>
      <c r="F4100" s="6">
        <v>300</v>
      </c>
      <c r="G4100" s="6">
        <f t="shared" si="99"/>
        <v>7500</v>
      </c>
      <c r="H4100" s="1">
        <v>25</v>
      </c>
    </row>
    <row r="4101" spans="1:8" ht="24" customHeight="1" x14ac:dyDescent="0.25">
      <c r="A4101" s="6">
        <v>4267</v>
      </c>
      <c r="B4101" s="6" t="s">
        <v>2973</v>
      </c>
      <c r="C4101" s="6" t="s">
        <v>213</v>
      </c>
      <c r="D4101" s="6" t="s">
        <v>40</v>
      </c>
      <c r="E4101" s="6" t="s">
        <v>110</v>
      </c>
      <c r="F4101" s="6">
        <v>550</v>
      </c>
      <c r="G4101" s="6">
        <f>F4101*H4101</f>
        <v>27500</v>
      </c>
      <c r="H4101" s="1">
        <v>50</v>
      </c>
    </row>
    <row r="4102" spans="1:8" ht="24" customHeight="1" x14ac:dyDescent="0.25">
      <c r="A4102" s="6">
        <v>4261</v>
      </c>
      <c r="B4102" s="6" t="s">
        <v>2974</v>
      </c>
      <c r="C4102" s="6" t="s">
        <v>284</v>
      </c>
      <c r="D4102" s="6" t="s">
        <v>40</v>
      </c>
      <c r="E4102" s="6" t="s">
        <v>293</v>
      </c>
      <c r="F4102" s="6">
        <v>85</v>
      </c>
      <c r="G4102" s="6">
        <f t="shared" ref="G4102:G4145" si="100">F4102*H4102</f>
        <v>11900</v>
      </c>
      <c r="H4102" s="1">
        <v>140</v>
      </c>
    </row>
    <row r="4103" spans="1:8" ht="24" customHeight="1" x14ac:dyDescent="0.25">
      <c r="A4103" s="6">
        <v>4261</v>
      </c>
      <c r="B4103" s="6" t="s">
        <v>2975</v>
      </c>
      <c r="C4103" s="6" t="s">
        <v>1163</v>
      </c>
      <c r="D4103" s="6" t="s">
        <v>40</v>
      </c>
      <c r="E4103" s="6" t="s">
        <v>293</v>
      </c>
      <c r="F4103" s="6">
        <v>200</v>
      </c>
      <c r="G4103" s="6">
        <f t="shared" si="100"/>
        <v>40000</v>
      </c>
      <c r="H4103" s="1">
        <v>200</v>
      </c>
    </row>
    <row r="4104" spans="1:8" ht="24" customHeight="1" x14ac:dyDescent="0.25">
      <c r="A4104" s="6">
        <v>4261</v>
      </c>
      <c r="B4104" s="6" t="s">
        <v>2976</v>
      </c>
      <c r="C4104" s="6" t="s">
        <v>789</v>
      </c>
      <c r="D4104" s="6" t="s">
        <v>40</v>
      </c>
      <c r="E4104" s="6" t="s">
        <v>86</v>
      </c>
      <c r="F4104" s="6">
        <v>400</v>
      </c>
      <c r="G4104" s="6">
        <f t="shared" si="100"/>
        <v>20000</v>
      </c>
      <c r="H4104" s="1">
        <v>50</v>
      </c>
    </row>
    <row r="4105" spans="1:8" ht="24" customHeight="1" x14ac:dyDescent="0.25">
      <c r="A4105" s="6">
        <v>4261</v>
      </c>
      <c r="B4105" s="6" t="s">
        <v>2977</v>
      </c>
      <c r="C4105" s="6" t="s">
        <v>258</v>
      </c>
      <c r="D4105" s="6" t="s">
        <v>40</v>
      </c>
      <c r="E4105" s="6" t="s">
        <v>86</v>
      </c>
      <c r="F4105" s="6">
        <v>8</v>
      </c>
      <c r="G4105" s="6">
        <f t="shared" si="100"/>
        <v>40560</v>
      </c>
      <c r="H4105" s="1">
        <v>5070</v>
      </c>
    </row>
    <row r="4106" spans="1:8" ht="24" customHeight="1" x14ac:dyDescent="0.25">
      <c r="A4106" s="6">
        <v>4261</v>
      </c>
      <c r="B4106" s="6" t="s">
        <v>2978</v>
      </c>
      <c r="C4106" s="6" t="s">
        <v>286</v>
      </c>
      <c r="D4106" s="6" t="s">
        <v>40</v>
      </c>
      <c r="E4106" s="6" t="s">
        <v>293</v>
      </c>
      <c r="F4106" s="6">
        <v>220</v>
      </c>
      <c r="G4106" s="6">
        <f t="shared" si="100"/>
        <v>28600</v>
      </c>
      <c r="H4106" s="1">
        <v>130</v>
      </c>
    </row>
    <row r="4107" spans="1:8" ht="24" customHeight="1" x14ac:dyDescent="0.25">
      <c r="A4107" s="6">
        <v>4261</v>
      </c>
      <c r="B4107" s="6" t="s">
        <v>2979</v>
      </c>
      <c r="C4107" s="6" t="s">
        <v>2980</v>
      </c>
      <c r="D4107" s="6" t="s">
        <v>40</v>
      </c>
      <c r="E4107" s="6" t="s">
        <v>86</v>
      </c>
      <c r="F4107" s="6">
        <v>1280</v>
      </c>
      <c r="G4107" s="6">
        <f t="shared" si="100"/>
        <v>64000</v>
      </c>
      <c r="H4107" s="1">
        <v>50</v>
      </c>
    </row>
    <row r="4108" spans="1:8" ht="24" customHeight="1" x14ac:dyDescent="0.25">
      <c r="A4108" s="6">
        <v>4261</v>
      </c>
      <c r="B4108" s="6" t="s">
        <v>2981</v>
      </c>
      <c r="C4108" s="6" t="s">
        <v>268</v>
      </c>
      <c r="D4108" s="6" t="s">
        <v>40</v>
      </c>
      <c r="E4108" s="6" t="s">
        <v>86</v>
      </c>
      <c r="F4108" s="6">
        <v>1000</v>
      </c>
      <c r="G4108" s="6">
        <f t="shared" si="100"/>
        <v>10000</v>
      </c>
      <c r="H4108" s="1">
        <v>10</v>
      </c>
    </row>
    <row r="4109" spans="1:8" ht="24" customHeight="1" x14ac:dyDescent="0.25">
      <c r="A4109" s="6">
        <v>4261</v>
      </c>
      <c r="B4109" s="6" t="s">
        <v>2982</v>
      </c>
      <c r="C4109" s="6" t="s">
        <v>264</v>
      </c>
      <c r="D4109" s="6" t="s">
        <v>40</v>
      </c>
      <c r="E4109" s="6" t="s">
        <v>86</v>
      </c>
      <c r="F4109" s="6">
        <v>640</v>
      </c>
      <c r="G4109" s="6">
        <f t="shared" si="100"/>
        <v>102400</v>
      </c>
      <c r="H4109" s="1">
        <v>160</v>
      </c>
    </row>
    <row r="4110" spans="1:8" ht="24" customHeight="1" x14ac:dyDescent="0.25">
      <c r="A4110" s="6">
        <v>4261</v>
      </c>
      <c r="B4110" s="6" t="s">
        <v>2983</v>
      </c>
      <c r="C4110" s="6" t="s">
        <v>260</v>
      </c>
      <c r="D4110" s="6" t="s">
        <v>40</v>
      </c>
      <c r="E4110" s="6" t="s">
        <v>86</v>
      </c>
      <c r="F4110" s="6">
        <v>60</v>
      </c>
      <c r="G4110" s="6">
        <f t="shared" si="100"/>
        <v>9600</v>
      </c>
      <c r="H4110" s="1">
        <v>160</v>
      </c>
    </row>
    <row r="4111" spans="1:8" ht="24" customHeight="1" x14ac:dyDescent="0.25">
      <c r="A4111" s="6">
        <v>4261</v>
      </c>
      <c r="B4111" s="6" t="s">
        <v>2984</v>
      </c>
      <c r="C4111" s="6" t="s">
        <v>236</v>
      </c>
      <c r="D4111" s="6" t="s">
        <v>40</v>
      </c>
      <c r="E4111" s="6" t="s">
        <v>86</v>
      </c>
      <c r="F4111" s="6">
        <v>95</v>
      </c>
      <c r="G4111" s="6">
        <f t="shared" si="100"/>
        <v>95000</v>
      </c>
      <c r="H4111" s="1">
        <v>1000</v>
      </c>
    </row>
    <row r="4112" spans="1:8" ht="24" customHeight="1" x14ac:dyDescent="0.25">
      <c r="A4112" s="6">
        <v>4261</v>
      </c>
      <c r="B4112" s="6" t="s">
        <v>2985</v>
      </c>
      <c r="C4112" s="6" t="s">
        <v>262</v>
      </c>
      <c r="D4112" s="6" t="s">
        <v>40</v>
      </c>
      <c r="E4112" s="6" t="s">
        <v>86</v>
      </c>
      <c r="F4112" s="6">
        <v>90</v>
      </c>
      <c r="G4112" s="6">
        <f t="shared" si="100"/>
        <v>12600</v>
      </c>
      <c r="H4112" s="1">
        <v>140</v>
      </c>
    </row>
    <row r="4113" spans="1:8" ht="24" customHeight="1" x14ac:dyDescent="0.25">
      <c r="A4113" s="6">
        <v>4261</v>
      </c>
      <c r="B4113" s="6" t="s">
        <v>2986</v>
      </c>
      <c r="C4113" s="6" t="s">
        <v>268</v>
      </c>
      <c r="D4113" s="6" t="s">
        <v>40</v>
      </c>
      <c r="E4113" s="6" t="s">
        <v>86</v>
      </c>
      <c r="F4113" s="6">
        <v>1200</v>
      </c>
      <c r="G4113" s="6">
        <f t="shared" si="100"/>
        <v>24000</v>
      </c>
      <c r="H4113" s="1">
        <v>20</v>
      </c>
    </row>
    <row r="4114" spans="1:8" ht="24" customHeight="1" x14ac:dyDescent="0.25">
      <c r="A4114" s="6">
        <v>4261</v>
      </c>
      <c r="B4114" s="6" t="s">
        <v>2987</v>
      </c>
      <c r="C4114" s="6" t="s">
        <v>2178</v>
      </c>
      <c r="D4114" s="6" t="s">
        <v>40</v>
      </c>
      <c r="E4114" s="6" t="s">
        <v>293</v>
      </c>
      <c r="F4114" s="6">
        <v>130</v>
      </c>
      <c r="G4114" s="6">
        <f t="shared" si="100"/>
        <v>260</v>
      </c>
      <c r="H4114" s="1">
        <v>2</v>
      </c>
    </row>
    <row r="4115" spans="1:8" ht="24" customHeight="1" x14ac:dyDescent="0.25">
      <c r="A4115" s="6">
        <v>4261</v>
      </c>
      <c r="B4115" s="6" t="s">
        <v>2988</v>
      </c>
      <c r="C4115" s="6" t="s">
        <v>238</v>
      </c>
      <c r="D4115" s="6" t="s">
        <v>40</v>
      </c>
      <c r="E4115" s="6" t="s">
        <v>86</v>
      </c>
      <c r="F4115" s="6">
        <v>100</v>
      </c>
      <c r="G4115" s="6">
        <f t="shared" si="100"/>
        <v>2500</v>
      </c>
      <c r="H4115" s="1">
        <v>25</v>
      </c>
    </row>
    <row r="4116" spans="1:8" ht="24" customHeight="1" x14ac:dyDescent="0.25">
      <c r="A4116" s="6">
        <v>4261</v>
      </c>
      <c r="B4116" s="6" t="s">
        <v>2989</v>
      </c>
      <c r="C4116" s="6" t="s">
        <v>288</v>
      </c>
      <c r="D4116" s="6" t="s">
        <v>40</v>
      </c>
      <c r="E4116" s="6" t="s">
        <v>86</v>
      </c>
      <c r="F4116" s="6">
        <v>200</v>
      </c>
      <c r="G4116" s="6">
        <f t="shared" si="100"/>
        <v>50000</v>
      </c>
      <c r="H4116" s="1">
        <v>250</v>
      </c>
    </row>
    <row r="4117" spans="1:8" ht="24" customHeight="1" x14ac:dyDescent="0.25">
      <c r="A4117" s="6">
        <v>4261</v>
      </c>
      <c r="B4117" s="6" t="s">
        <v>2990</v>
      </c>
      <c r="C4117" s="6" t="s">
        <v>252</v>
      </c>
      <c r="D4117" s="6" t="s">
        <v>40</v>
      </c>
      <c r="E4117" s="6" t="s">
        <v>86</v>
      </c>
      <c r="F4117" s="6">
        <v>2000</v>
      </c>
      <c r="G4117" s="6">
        <f t="shared" si="100"/>
        <v>20000</v>
      </c>
      <c r="H4117" s="1">
        <v>10</v>
      </c>
    </row>
    <row r="4118" spans="1:8" ht="24" customHeight="1" x14ac:dyDescent="0.25">
      <c r="A4118" s="6">
        <v>4261</v>
      </c>
      <c r="B4118" s="6" t="s">
        <v>2991</v>
      </c>
      <c r="C4118" s="6" t="s">
        <v>2992</v>
      </c>
      <c r="D4118" s="6" t="s">
        <v>40</v>
      </c>
      <c r="E4118" s="6" t="s">
        <v>86</v>
      </c>
      <c r="F4118" s="6">
        <v>150</v>
      </c>
      <c r="G4118" s="6">
        <f t="shared" si="100"/>
        <v>6000</v>
      </c>
      <c r="H4118" s="1">
        <v>40</v>
      </c>
    </row>
    <row r="4119" spans="1:8" ht="24" customHeight="1" x14ac:dyDescent="0.25">
      <c r="A4119" s="6">
        <v>4261</v>
      </c>
      <c r="B4119" s="6" t="s">
        <v>2993</v>
      </c>
      <c r="C4119" s="6" t="s">
        <v>1400</v>
      </c>
      <c r="D4119" s="6" t="s">
        <v>40</v>
      </c>
      <c r="E4119" s="6" t="s">
        <v>86</v>
      </c>
      <c r="F4119" s="6">
        <v>60</v>
      </c>
      <c r="G4119" s="6">
        <f t="shared" si="100"/>
        <v>3000</v>
      </c>
      <c r="H4119" s="1">
        <v>50</v>
      </c>
    </row>
    <row r="4120" spans="1:8" ht="24" customHeight="1" x14ac:dyDescent="0.25">
      <c r="A4120" s="6">
        <v>4261</v>
      </c>
      <c r="B4120" s="6" t="s">
        <v>2994</v>
      </c>
      <c r="C4120" s="6" t="s">
        <v>1383</v>
      </c>
      <c r="D4120" s="6" t="s">
        <v>40</v>
      </c>
      <c r="E4120" s="6" t="s">
        <v>86</v>
      </c>
      <c r="F4120" s="6">
        <v>250</v>
      </c>
      <c r="G4120" s="6">
        <f t="shared" si="100"/>
        <v>7500</v>
      </c>
      <c r="H4120" s="1">
        <v>30</v>
      </c>
    </row>
    <row r="4121" spans="1:8" ht="24" customHeight="1" x14ac:dyDescent="0.25">
      <c r="A4121" s="6">
        <v>4261</v>
      </c>
      <c r="B4121" s="6" t="s">
        <v>2995</v>
      </c>
      <c r="C4121" s="6" t="s">
        <v>2014</v>
      </c>
      <c r="D4121" s="6" t="s">
        <v>40</v>
      </c>
      <c r="E4121" s="6" t="s">
        <v>86</v>
      </c>
      <c r="F4121" s="6">
        <v>7000</v>
      </c>
      <c r="G4121" s="6">
        <f t="shared" si="100"/>
        <v>28000</v>
      </c>
      <c r="H4121" s="1">
        <v>4</v>
      </c>
    </row>
    <row r="4122" spans="1:8" ht="24" customHeight="1" x14ac:dyDescent="0.25">
      <c r="A4122" s="6">
        <v>4261</v>
      </c>
      <c r="B4122" s="6" t="s">
        <v>2996</v>
      </c>
      <c r="C4122" s="6" t="s">
        <v>270</v>
      </c>
      <c r="D4122" s="6" t="s">
        <v>40</v>
      </c>
      <c r="E4122" s="6" t="s">
        <v>227</v>
      </c>
      <c r="F4122" s="6">
        <v>2402</v>
      </c>
      <c r="G4122" s="6">
        <f t="shared" si="100"/>
        <v>1441200</v>
      </c>
      <c r="H4122" s="1">
        <v>600</v>
      </c>
    </row>
    <row r="4123" spans="1:8" ht="24" customHeight="1" x14ac:dyDescent="0.25">
      <c r="A4123" s="6">
        <v>4261</v>
      </c>
      <c r="B4123" s="6" t="s">
        <v>2997</v>
      </c>
      <c r="C4123" s="6" t="s">
        <v>240</v>
      </c>
      <c r="D4123" s="6" t="s">
        <v>40</v>
      </c>
      <c r="E4123" s="6" t="s">
        <v>86</v>
      </c>
      <c r="F4123" s="6">
        <v>70</v>
      </c>
      <c r="G4123" s="6">
        <f t="shared" si="100"/>
        <v>1400</v>
      </c>
      <c r="H4123" s="1">
        <v>20</v>
      </c>
    </row>
    <row r="4124" spans="1:8" ht="24" customHeight="1" x14ac:dyDescent="0.25">
      <c r="A4124" s="6">
        <v>4261</v>
      </c>
      <c r="B4124" s="6" t="s">
        <v>2998</v>
      </c>
      <c r="C4124" s="6" t="s">
        <v>737</v>
      </c>
      <c r="D4124" s="6" t="s">
        <v>40</v>
      </c>
      <c r="E4124" s="6" t="s">
        <v>86</v>
      </c>
      <c r="F4124" s="6">
        <v>200</v>
      </c>
      <c r="G4124" s="6">
        <f t="shared" si="100"/>
        <v>10000</v>
      </c>
      <c r="H4124" s="1">
        <v>50</v>
      </c>
    </row>
    <row r="4125" spans="1:8" ht="24" customHeight="1" x14ac:dyDescent="0.25">
      <c r="A4125" s="6">
        <v>4261</v>
      </c>
      <c r="B4125" s="6" t="s">
        <v>2999</v>
      </c>
      <c r="C4125" s="6" t="s">
        <v>288</v>
      </c>
      <c r="D4125" s="6" t="s">
        <v>40</v>
      </c>
      <c r="E4125" s="6" t="s">
        <v>86</v>
      </c>
      <c r="F4125" s="6">
        <v>360</v>
      </c>
      <c r="G4125" s="6">
        <f t="shared" si="100"/>
        <v>90000</v>
      </c>
      <c r="H4125" s="1">
        <v>250</v>
      </c>
    </row>
    <row r="4126" spans="1:8" ht="24" customHeight="1" x14ac:dyDescent="0.25">
      <c r="A4126" s="6">
        <v>4261</v>
      </c>
      <c r="B4126" s="6" t="s">
        <v>3000</v>
      </c>
      <c r="C4126" s="6" t="s">
        <v>808</v>
      </c>
      <c r="D4126" s="6" t="s">
        <v>40</v>
      </c>
      <c r="E4126" s="6" t="s">
        <v>86</v>
      </c>
      <c r="F4126" s="6">
        <v>5000</v>
      </c>
      <c r="G4126" s="6">
        <f t="shared" si="100"/>
        <v>50000</v>
      </c>
      <c r="H4126" s="1">
        <v>10</v>
      </c>
    </row>
    <row r="4127" spans="1:8" ht="24" customHeight="1" x14ac:dyDescent="0.25">
      <c r="A4127" s="6">
        <v>4261</v>
      </c>
      <c r="B4127" s="6" t="s">
        <v>3001</v>
      </c>
      <c r="C4127" s="6" t="s">
        <v>806</v>
      </c>
      <c r="D4127" s="6" t="s">
        <v>40</v>
      </c>
      <c r="E4127" s="6" t="s">
        <v>86</v>
      </c>
      <c r="F4127" s="6">
        <v>20000</v>
      </c>
      <c r="G4127" s="6">
        <f t="shared" si="100"/>
        <v>20000</v>
      </c>
      <c r="H4127" s="1">
        <v>1</v>
      </c>
    </row>
    <row r="4128" spans="1:8" ht="24" customHeight="1" x14ac:dyDescent="0.25">
      <c r="A4128" s="6">
        <v>4261</v>
      </c>
      <c r="B4128" s="6" t="s">
        <v>3002</v>
      </c>
      <c r="C4128" s="6" t="s">
        <v>1202</v>
      </c>
      <c r="D4128" s="6" t="s">
        <v>40</v>
      </c>
      <c r="E4128" s="6" t="s">
        <v>293</v>
      </c>
      <c r="F4128" s="6">
        <v>90</v>
      </c>
      <c r="G4128" s="6">
        <f t="shared" si="100"/>
        <v>3600</v>
      </c>
      <c r="H4128" s="1">
        <v>40</v>
      </c>
    </row>
    <row r="4129" spans="1:8" ht="24" customHeight="1" x14ac:dyDescent="0.25">
      <c r="A4129" s="6">
        <v>4261</v>
      </c>
      <c r="B4129" s="6" t="s">
        <v>3003</v>
      </c>
      <c r="C4129" s="6" t="s">
        <v>746</v>
      </c>
      <c r="D4129" s="6" t="s">
        <v>40</v>
      </c>
      <c r="E4129" s="6" t="s">
        <v>86</v>
      </c>
      <c r="F4129" s="6">
        <v>250</v>
      </c>
      <c r="G4129" s="6">
        <f t="shared" si="100"/>
        <v>12500</v>
      </c>
      <c r="H4129" s="1">
        <v>50</v>
      </c>
    </row>
    <row r="4130" spans="1:8" ht="24" customHeight="1" x14ac:dyDescent="0.25">
      <c r="A4130" s="6">
        <v>4261</v>
      </c>
      <c r="B4130" s="6" t="s">
        <v>3004</v>
      </c>
      <c r="C4130" s="6" t="s">
        <v>1213</v>
      </c>
      <c r="D4130" s="6" t="s">
        <v>40</v>
      </c>
      <c r="E4130" s="6" t="s">
        <v>86</v>
      </c>
      <c r="F4130" s="6">
        <v>5000</v>
      </c>
      <c r="G4130" s="6">
        <f t="shared" si="100"/>
        <v>100000</v>
      </c>
      <c r="H4130" s="1">
        <v>20</v>
      </c>
    </row>
    <row r="4131" spans="1:8" ht="24" customHeight="1" x14ac:dyDescent="0.25">
      <c r="A4131" s="6">
        <v>4261</v>
      </c>
      <c r="B4131" s="6" t="s">
        <v>3005</v>
      </c>
      <c r="C4131" s="6" t="s">
        <v>746</v>
      </c>
      <c r="D4131" s="6" t="s">
        <v>40</v>
      </c>
      <c r="E4131" s="6" t="s">
        <v>86</v>
      </c>
      <c r="F4131" s="6">
        <v>600</v>
      </c>
      <c r="G4131" s="6">
        <f t="shared" si="100"/>
        <v>48000</v>
      </c>
      <c r="H4131" s="1">
        <v>80</v>
      </c>
    </row>
    <row r="4132" spans="1:8" ht="24" customHeight="1" x14ac:dyDescent="0.25">
      <c r="A4132" s="6">
        <v>4261</v>
      </c>
      <c r="B4132" s="6" t="s">
        <v>3006</v>
      </c>
      <c r="C4132" s="6" t="s">
        <v>232</v>
      </c>
      <c r="D4132" s="6" t="s">
        <v>40</v>
      </c>
      <c r="E4132" s="6" t="s">
        <v>86</v>
      </c>
      <c r="F4132" s="6">
        <v>1800</v>
      </c>
      <c r="G4132" s="6">
        <f t="shared" si="100"/>
        <v>18000</v>
      </c>
      <c r="H4132" s="1">
        <v>10</v>
      </c>
    </row>
    <row r="4133" spans="1:8" ht="24" customHeight="1" x14ac:dyDescent="0.25">
      <c r="A4133" s="6">
        <v>4261</v>
      </c>
      <c r="B4133" s="6" t="s">
        <v>3007</v>
      </c>
      <c r="C4133" s="6" t="s">
        <v>3008</v>
      </c>
      <c r="D4133" s="6" t="s">
        <v>40</v>
      </c>
      <c r="E4133" s="6" t="s">
        <v>86</v>
      </c>
      <c r="F4133" s="6">
        <v>4000</v>
      </c>
      <c r="G4133" s="6">
        <f t="shared" si="100"/>
        <v>40000</v>
      </c>
      <c r="H4133" s="1">
        <v>10</v>
      </c>
    </row>
    <row r="4134" spans="1:8" ht="24" customHeight="1" x14ac:dyDescent="0.25">
      <c r="A4134" s="6">
        <v>4261</v>
      </c>
      <c r="B4134" s="6" t="s">
        <v>3009</v>
      </c>
      <c r="C4134" s="6" t="s">
        <v>740</v>
      </c>
      <c r="D4134" s="6" t="s">
        <v>40</v>
      </c>
      <c r="E4134" s="6" t="s">
        <v>293</v>
      </c>
      <c r="F4134" s="6">
        <v>200</v>
      </c>
      <c r="G4134" s="6">
        <f t="shared" si="100"/>
        <v>40000</v>
      </c>
      <c r="H4134" s="1">
        <v>200</v>
      </c>
    </row>
    <row r="4135" spans="1:8" ht="24" customHeight="1" x14ac:dyDescent="0.25">
      <c r="A4135" s="6">
        <v>4261</v>
      </c>
      <c r="B4135" s="6" t="s">
        <v>3010</v>
      </c>
      <c r="C4135" s="6" t="s">
        <v>234</v>
      </c>
      <c r="D4135" s="6" t="s">
        <v>40</v>
      </c>
      <c r="E4135" s="6" t="s">
        <v>86</v>
      </c>
      <c r="F4135" s="6">
        <v>40</v>
      </c>
      <c r="G4135" s="6">
        <f t="shared" si="100"/>
        <v>2000</v>
      </c>
      <c r="H4135" s="1">
        <v>50</v>
      </c>
    </row>
    <row r="4136" spans="1:8" ht="24" customHeight="1" x14ac:dyDescent="0.25">
      <c r="A4136" s="6">
        <v>4261</v>
      </c>
      <c r="B4136" s="6" t="s">
        <v>3011</v>
      </c>
      <c r="C4136" s="6" t="s">
        <v>730</v>
      </c>
      <c r="D4136" s="6" t="s">
        <v>40</v>
      </c>
      <c r="E4136" s="6" t="s">
        <v>86</v>
      </c>
      <c r="F4136" s="6">
        <v>200</v>
      </c>
      <c r="G4136" s="6">
        <f t="shared" si="100"/>
        <v>12000</v>
      </c>
      <c r="H4136" s="1">
        <v>60</v>
      </c>
    </row>
    <row r="4137" spans="1:8" ht="24" customHeight="1" x14ac:dyDescent="0.25">
      <c r="A4137" s="6">
        <v>4261</v>
      </c>
      <c r="B4137" s="6" t="s">
        <v>3012</v>
      </c>
      <c r="C4137" s="6" t="s">
        <v>2014</v>
      </c>
      <c r="D4137" s="6" t="s">
        <v>40</v>
      </c>
      <c r="E4137" s="6" t="s">
        <v>86</v>
      </c>
      <c r="F4137" s="6">
        <v>8000</v>
      </c>
      <c r="G4137" s="6">
        <f t="shared" si="100"/>
        <v>16000</v>
      </c>
      <c r="H4137" s="1">
        <v>2</v>
      </c>
    </row>
    <row r="4138" spans="1:8" ht="24" customHeight="1" x14ac:dyDescent="0.25">
      <c r="A4138" s="6">
        <v>4261</v>
      </c>
      <c r="B4138" s="6" t="s">
        <v>3013</v>
      </c>
      <c r="C4138" s="6" t="s">
        <v>2288</v>
      </c>
      <c r="D4138" s="6" t="s">
        <v>40</v>
      </c>
      <c r="E4138" s="6" t="s">
        <v>86</v>
      </c>
      <c r="F4138" s="6">
        <v>200</v>
      </c>
      <c r="G4138" s="6">
        <f t="shared" si="100"/>
        <v>20000</v>
      </c>
      <c r="H4138" s="1">
        <v>100</v>
      </c>
    </row>
    <row r="4139" spans="1:8" ht="24" customHeight="1" x14ac:dyDescent="0.25">
      <c r="A4139" s="6">
        <v>4267</v>
      </c>
      <c r="B4139" s="6" t="s">
        <v>3371</v>
      </c>
      <c r="C4139" s="6" t="s">
        <v>215</v>
      </c>
      <c r="D4139" s="6" t="s">
        <v>40</v>
      </c>
      <c r="E4139" s="6" t="s">
        <v>110</v>
      </c>
      <c r="F4139" s="6">
        <v>137</v>
      </c>
      <c r="G4139" s="6">
        <f t="shared" si="100"/>
        <v>95900</v>
      </c>
      <c r="H4139" s="1">
        <v>700</v>
      </c>
    </row>
    <row r="4140" spans="1:8" ht="24" customHeight="1" x14ac:dyDescent="0.25">
      <c r="A4140" s="6">
        <v>4267</v>
      </c>
      <c r="B4140" s="6" t="s">
        <v>3372</v>
      </c>
      <c r="C4140" s="6" t="s">
        <v>889</v>
      </c>
      <c r="D4140" s="6" t="s">
        <v>40</v>
      </c>
      <c r="E4140" s="6" t="s">
        <v>110</v>
      </c>
      <c r="F4140" s="6">
        <v>200</v>
      </c>
      <c r="G4140" s="6">
        <f t="shared" si="100"/>
        <v>30000</v>
      </c>
      <c r="H4140" s="1">
        <v>150</v>
      </c>
    </row>
    <row r="4141" spans="1:8" ht="24" customHeight="1" x14ac:dyDescent="0.25">
      <c r="A4141" s="6">
        <v>4267</v>
      </c>
      <c r="B4141" s="6" t="s">
        <v>3373</v>
      </c>
      <c r="C4141" s="6" t="s">
        <v>215</v>
      </c>
      <c r="D4141" s="6" t="s">
        <v>40</v>
      </c>
      <c r="E4141" s="6" t="s">
        <v>110</v>
      </c>
      <c r="F4141" s="6">
        <v>25</v>
      </c>
      <c r="G4141" s="6">
        <f t="shared" si="100"/>
        <v>25000</v>
      </c>
      <c r="H4141" s="1">
        <v>1000</v>
      </c>
    </row>
    <row r="4142" spans="1:8" ht="24" customHeight="1" x14ac:dyDescent="0.25">
      <c r="A4142" s="6">
        <v>4267</v>
      </c>
      <c r="B4142" s="6" t="s">
        <v>3491</v>
      </c>
      <c r="C4142" s="6" t="s">
        <v>215</v>
      </c>
      <c r="D4142" s="6" t="s">
        <v>40</v>
      </c>
      <c r="E4142" s="6" t="s">
        <v>110</v>
      </c>
      <c r="F4142" s="6">
        <v>1000</v>
      </c>
      <c r="G4142" s="6">
        <f t="shared" si="100"/>
        <v>25000</v>
      </c>
      <c r="H4142" s="1">
        <v>25</v>
      </c>
    </row>
    <row r="4143" spans="1:8" ht="24" customHeight="1" x14ac:dyDescent="0.25">
      <c r="A4143" s="6">
        <v>4267</v>
      </c>
      <c r="B4143" s="6" t="s">
        <v>3492</v>
      </c>
      <c r="C4143" s="6" t="s">
        <v>889</v>
      </c>
      <c r="D4143" s="6" t="s">
        <v>40</v>
      </c>
      <c r="E4143" s="6" t="s">
        <v>110</v>
      </c>
      <c r="F4143" s="6">
        <v>150</v>
      </c>
      <c r="G4143" s="6">
        <f t="shared" si="100"/>
        <v>30000</v>
      </c>
      <c r="H4143" s="1">
        <v>200</v>
      </c>
    </row>
    <row r="4144" spans="1:8" ht="24" customHeight="1" x14ac:dyDescent="0.25">
      <c r="A4144" s="6">
        <v>4267</v>
      </c>
      <c r="B4144" s="6" t="s">
        <v>3493</v>
      </c>
      <c r="C4144" s="6" t="s">
        <v>215</v>
      </c>
      <c r="D4144" s="6" t="s">
        <v>40</v>
      </c>
      <c r="E4144" s="6" t="s">
        <v>110</v>
      </c>
      <c r="F4144" s="6">
        <v>700</v>
      </c>
      <c r="G4144" s="6">
        <f t="shared" si="100"/>
        <v>95900</v>
      </c>
      <c r="H4144" s="1">
        <v>137</v>
      </c>
    </row>
    <row r="4145" spans="1:8" ht="24" customHeight="1" x14ac:dyDescent="0.25">
      <c r="A4145" s="6">
        <v>4264</v>
      </c>
      <c r="B4145" s="6" t="s">
        <v>4715</v>
      </c>
      <c r="C4145" s="6" t="s">
        <v>109</v>
      </c>
      <c r="D4145" s="6" t="s">
        <v>40</v>
      </c>
      <c r="E4145" s="6" t="s">
        <v>110</v>
      </c>
      <c r="F4145" s="6">
        <v>470</v>
      </c>
      <c r="G4145" s="6">
        <f t="shared" si="100"/>
        <v>8460000</v>
      </c>
      <c r="H4145" s="1">
        <v>18000</v>
      </c>
    </row>
    <row r="4146" spans="1:8" ht="15" customHeight="1" x14ac:dyDescent="0.25">
      <c r="A4146" s="30" t="s">
        <v>96</v>
      </c>
      <c r="B4146" s="31"/>
      <c r="C4146" s="31"/>
      <c r="D4146" s="31"/>
      <c r="E4146" s="31"/>
      <c r="F4146" s="31"/>
      <c r="G4146" s="31"/>
      <c r="H4146" s="32"/>
    </row>
    <row r="4147" spans="1:8" ht="41.25" customHeight="1" x14ac:dyDescent="0.25">
      <c r="A4147" s="6">
        <v>4213</v>
      </c>
      <c r="B4147" s="6" t="s">
        <v>447</v>
      </c>
      <c r="C4147" s="6" t="s">
        <v>135</v>
      </c>
      <c r="D4147" s="6" t="s">
        <v>48</v>
      </c>
      <c r="E4147" s="6" t="s">
        <v>7</v>
      </c>
      <c r="F4147" s="6">
        <v>200000</v>
      </c>
      <c r="G4147" s="6">
        <v>200000</v>
      </c>
      <c r="H4147" s="1">
        <v>1</v>
      </c>
    </row>
    <row r="4148" spans="1:8" ht="41.25" customHeight="1" x14ac:dyDescent="0.25">
      <c r="A4148" s="6">
        <v>4234</v>
      </c>
      <c r="B4148" s="6" t="s">
        <v>704</v>
      </c>
      <c r="C4148" s="6" t="s">
        <v>516</v>
      </c>
      <c r="D4148" s="6" t="s">
        <v>40</v>
      </c>
      <c r="E4148" s="6" t="s">
        <v>7</v>
      </c>
      <c r="F4148" s="6">
        <v>0</v>
      </c>
      <c r="G4148" s="6">
        <v>0</v>
      </c>
      <c r="H4148" s="1">
        <v>1</v>
      </c>
    </row>
    <row r="4149" spans="1:8" ht="41.25" customHeight="1" x14ac:dyDescent="0.25">
      <c r="A4149" s="6">
        <v>4234</v>
      </c>
      <c r="B4149" s="6" t="s">
        <v>705</v>
      </c>
      <c r="C4149" s="6" t="s">
        <v>516</v>
      </c>
      <c r="D4149" s="6" t="s">
        <v>40</v>
      </c>
      <c r="E4149" s="6" t="s">
        <v>7</v>
      </c>
      <c r="F4149" s="6">
        <v>0</v>
      </c>
      <c r="G4149" s="6">
        <v>0</v>
      </c>
      <c r="H4149" s="1">
        <v>1</v>
      </c>
    </row>
    <row r="4150" spans="1:8" ht="41.25" customHeight="1" x14ac:dyDescent="0.25">
      <c r="A4150" s="6">
        <v>4234</v>
      </c>
      <c r="B4150" s="6" t="s">
        <v>706</v>
      </c>
      <c r="C4150" s="6" t="s">
        <v>516</v>
      </c>
      <c r="D4150" s="6" t="s">
        <v>40</v>
      </c>
      <c r="E4150" s="6" t="s">
        <v>7</v>
      </c>
      <c r="F4150" s="6">
        <v>0</v>
      </c>
      <c r="G4150" s="6">
        <v>0</v>
      </c>
      <c r="H4150" s="1">
        <v>1</v>
      </c>
    </row>
    <row r="4151" spans="1:8" ht="41.25" customHeight="1" x14ac:dyDescent="0.25">
      <c r="A4151" s="6">
        <v>4234</v>
      </c>
      <c r="B4151" s="6" t="s">
        <v>707</v>
      </c>
      <c r="C4151" s="6" t="s">
        <v>516</v>
      </c>
      <c r="D4151" s="6" t="s">
        <v>40</v>
      </c>
      <c r="E4151" s="6" t="s">
        <v>7</v>
      </c>
      <c r="F4151" s="6">
        <v>0</v>
      </c>
      <c r="G4151" s="6">
        <v>0</v>
      </c>
      <c r="H4151" s="1">
        <v>1</v>
      </c>
    </row>
    <row r="4152" spans="1:8" ht="41.25" customHeight="1" x14ac:dyDescent="0.25">
      <c r="A4152" s="6">
        <v>4234</v>
      </c>
      <c r="B4152" s="6" t="s">
        <v>708</v>
      </c>
      <c r="C4152" s="6" t="s">
        <v>516</v>
      </c>
      <c r="D4152" s="6" t="s">
        <v>40</v>
      </c>
      <c r="E4152" s="6" t="s">
        <v>7</v>
      </c>
      <c r="F4152" s="6">
        <v>0</v>
      </c>
      <c r="G4152" s="6">
        <v>0</v>
      </c>
      <c r="H4152" s="1">
        <v>1</v>
      </c>
    </row>
    <row r="4153" spans="1:8" ht="41.25" customHeight="1" x14ac:dyDescent="0.25">
      <c r="A4153" s="6">
        <v>4234</v>
      </c>
      <c r="B4153" s="6" t="s">
        <v>709</v>
      </c>
      <c r="C4153" s="6" t="s">
        <v>516</v>
      </c>
      <c r="D4153" s="6" t="s">
        <v>40</v>
      </c>
      <c r="E4153" s="6" t="s">
        <v>7</v>
      </c>
      <c r="F4153" s="6">
        <v>0</v>
      </c>
      <c r="G4153" s="6">
        <v>0</v>
      </c>
      <c r="H4153" s="1">
        <v>1</v>
      </c>
    </row>
    <row r="4154" spans="1:8" ht="41.25" customHeight="1" x14ac:dyDescent="0.25">
      <c r="A4154" s="6">
        <v>4214</v>
      </c>
      <c r="B4154" s="6" t="s">
        <v>710</v>
      </c>
      <c r="C4154" s="6" t="s">
        <v>34</v>
      </c>
      <c r="D4154" s="6" t="s">
        <v>39</v>
      </c>
      <c r="E4154" s="6" t="s">
        <v>7</v>
      </c>
      <c r="F4154" s="6">
        <v>8493500</v>
      </c>
      <c r="G4154" s="6">
        <v>8493500</v>
      </c>
      <c r="H4154" s="1">
        <v>1</v>
      </c>
    </row>
    <row r="4155" spans="1:8" ht="41.25" customHeight="1" x14ac:dyDescent="0.25">
      <c r="A4155" s="6">
        <v>4214</v>
      </c>
      <c r="B4155" s="6" t="s">
        <v>711</v>
      </c>
      <c r="C4155" s="6" t="s">
        <v>38</v>
      </c>
      <c r="D4155" s="6" t="s">
        <v>40</v>
      </c>
      <c r="E4155" s="6" t="s">
        <v>7</v>
      </c>
      <c r="F4155" s="6">
        <v>228000</v>
      </c>
      <c r="G4155" s="6">
        <v>228000</v>
      </c>
      <c r="H4155" s="1">
        <v>1</v>
      </c>
    </row>
    <row r="4156" spans="1:8" ht="41.25" customHeight="1" x14ac:dyDescent="0.25">
      <c r="A4156" s="6">
        <v>4214</v>
      </c>
      <c r="B4156" s="6" t="s">
        <v>712</v>
      </c>
      <c r="C4156" s="6" t="s">
        <v>36</v>
      </c>
      <c r="D4156" s="6" t="s">
        <v>40</v>
      </c>
      <c r="E4156" s="6" t="s">
        <v>7</v>
      </c>
      <c r="F4156" s="6">
        <v>2188900</v>
      </c>
      <c r="G4156" s="6">
        <v>2188900</v>
      </c>
      <c r="H4156" s="1">
        <v>1</v>
      </c>
    </row>
    <row r="4157" spans="1:8" ht="41.25" customHeight="1" x14ac:dyDescent="0.25">
      <c r="A4157" s="6">
        <v>4252</v>
      </c>
      <c r="B4157" s="6" t="s">
        <v>717</v>
      </c>
      <c r="C4157" s="6" t="s">
        <v>718</v>
      </c>
      <c r="D4157" s="6" t="s">
        <v>48</v>
      </c>
      <c r="E4157" s="6" t="s">
        <v>7</v>
      </c>
      <c r="F4157" s="6">
        <v>220000</v>
      </c>
      <c r="G4157" s="6">
        <v>220000</v>
      </c>
      <c r="H4157" s="1">
        <v>1</v>
      </c>
    </row>
    <row r="4158" spans="1:8" ht="41.25" customHeight="1" x14ac:dyDescent="0.25">
      <c r="A4158" s="6">
        <v>4252</v>
      </c>
      <c r="B4158" s="6" t="s">
        <v>719</v>
      </c>
      <c r="C4158" s="6" t="s">
        <v>42</v>
      </c>
      <c r="D4158" s="6" t="s">
        <v>48</v>
      </c>
      <c r="E4158" s="6" t="s">
        <v>7</v>
      </c>
      <c r="F4158" s="6">
        <v>1250000</v>
      </c>
      <c r="G4158" s="6">
        <v>1250000</v>
      </c>
      <c r="H4158" s="1">
        <v>1</v>
      </c>
    </row>
    <row r="4159" spans="1:8" ht="41.25" customHeight="1" x14ac:dyDescent="0.25">
      <c r="A4159" s="6">
        <v>4252</v>
      </c>
      <c r="B4159" s="6" t="s">
        <v>720</v>
      </c>
      <c r="C4159" s="6" t="s">
        <v>122</v>
      </c>
      <c r="D4159" s="6" t="s">
        <v>48</v>
      </c>
      <c r="E4159" s="6" t="s">
        <v>7</v>
      </c>
      <c r="F4159" s="6">
        <v>350000</v>
      </c>
      <c r="G4159" s="6">
        <v>350000</v>
      </c>
      <c r="H4159" s="1">
        <v>1</v>
      </c>
    </row>
    <row r="4160" spans="1:8" ht="41.25" customHeight="1" x14ac:dyDescent="0.25">
      <c r="A4160" s="6">
        <v>4252</v>
      </c>
      <c r="B4160" s="6" t="s">
        <v>721</v>
      </c>
      <c r="C4160" s="6" t="s">
        <v>42</v>
      </c>
      <c r="D4160" s="6" t="s">
        <v>48</v>
      </c>
      <c r="E4160" s="6" t="s">
        <v>7</v>
      </c>
      <c r="F4160" s="6">
        <v>150900</v>
      </c>
      <c r="G4160" s="6">
        <v>150900</v>
      </c>
      <c r="H4160" s="1">
        <v>1</v>
      </c>
    </row>
    <row r="4161" spans="1:8" ht="41.25" customHeight="1" x14ac:dyDescent="0.25">
      <c r="A4161" s="6">
        <v>4252</v>
      </c>
      <c r="B4161" s="6" t="s">
        <v>722</v>
      </c>
      <c r="C4161" s="6" t="s">
        <v>130</v>
      </c>
      <c r="D4161" s="6" t="s">
        <v>48</v>
      </c>
      <c r="E4161" s="6" t="s">
        <v>7</v>
      </c>
      <c r="F4161" s="6">
        <v>400000</v>
      </c>
      <c r="G4161" s="6">
        <v>400000</v>
      </c>
      <c r="H4161" s="1">
        <v>1</v>
      </c>
    </row>
    <row r="4162" spans="1:8" ht="41.25" customHeight="1" x14ac:dyDescent="0.25">
      <c r="A4162" s="6">
        <v>4252</v>
      </c>
      <c r="B4162" s="6" t="s">
        <v>723</v>
      </c>
      <c r="C4162" s="6" t="s">
        <v>42</v>
      </c>
      <c r="D4162" s="6" t="s">
        <v>48</v>
      </c>
      <c r="E4162" s="6" t="s">
        <v>7</v>
      </c>
      <c r="F4162" s="6">
        <v>500000</v>
      </c>
      <c r="G4162" s="6">
        <v>500000</v>
      </c>
      <c r="H4162" s="1">
        <v>1</v>
      </c>
    </row>
    <row r="4163" spans="1:8" ht="41.25" customHeight="1" x14ac:dyDescent="0.25">
      <c r="A4163" s="6">
        <v>4252</v>
      </c>
      <c r="B4163" s="6" t="s">
        <v>724</v>
      </c>
      <c r="C4163" s="6" t="s">
        <v>42</v>
      </c>
      <c r="D4163" s="6" t="s">
        <v>48</v>
      </c>
      <c r="E4163" s="6" t="s">
        <v>7</v>
      </c>
      <c r="F4163" s="6">
        <v>779000</v>
      </c>
      <c r="G4163" s="6">
        <v>779000</v>
      </c>
      <c r="H4163" s="1">
        <v>1</v>
      </c>
    </row>
    <row r="4164" spans="1:8" ht="41.25" customHeight="1" x14ac:dyDescent="0.25">
      <c r="A4164" s="6">
        <v>4252</v>
      </c>
      <c r="B4164" s="6" t="s">
        <v>1476</v>
      </c>
      <c r="C4164" s="6" t="s">
        <v>127</v>
      </c>
      <c r="D4164" s="6" t="s">
        <v>48</v>
      </c>
      <c r="E4164" s="6" t="s">
        <v>7</v>
      </c>
      <c r="F4164" s="6">
        <v>0</v>
      </c>
      <c r="G4164" s="6">
        <v>0</v>
      </c>
      <c r="H4164" s="1">
        <v>1</v>
      </c>
    </row>
    <row r="4165" spans="1:8" ht="41.25" customHeight="1" x14ac:dyDescent="0.25">
      <c r="A4165" s="6">
        <v>4252</v>
      </c>
      <c r="B4165" s="6" t="s">
        <v>1477</v>
      </c>
      <c r="C4165" s="6" t="s">
        <v>127</v>
      </c>
      <c r="D4165" s="6" t="s">
        <v>48</v>
      </c>
      <c r="E4165" s="6" t="s">
        <v>7</v>
      </c>
      <c r="F4165" s="6">
        <v>0</v>
      </c>
      <c r="G4165" s="6">
        <v>0</v>
      </c>
      <c r="H4165" s="1">
        <v>1</v>
      </c>
    </row>
    <row r="4166" spans="1:8" ht="41.25" customHeight="1" x14ac:dyDescent="0.25">
      <c r="A4166" s="6">
        <v>4252</v>
      </c>
      <c r="B4166" s="6" t="s">
        <v>1478</v>
      </c>
      <c r="C4166" s="6" t="s">
        <v>127</v>
      </c>
      <c r="D4166" s="6" t="s">
        <v>48</v>
      </c>
      <c r="E4166" s="6" t="s">
        <v>7</v>
      </c>
      <c r="F4166" s="6">
        <v>500000</v>
      </c>
      <c r="G4166" s="6">
        <v>500000</v>
      </c>
      <c r="H4166" s="1">
        <v>1</v>
      </c>
    </row>
    <row r="4167" spans="1:8" ht="41.25" customHeight="1" x14ac:dyDescent="0.25">
      <c r="A4167" s="6">
        <v>4252</v>
      </c>
      <c r="B4167" s="6" t="s">
        <v>1479</v>
      </c>
      <c r="C4167" s="6" t="s">
        <v>127</v>
      </c>
      <c r="D4167" s="6" t="s">
        <v>48</v>
      </c>
      <c r="E4167" s="6" t="s">
        <v>7</v>
      </c>
      <c r="F4167" s="6">
        <v>1000000</v>
      </c>
      <c r="G4167" s="6">
        <v>1000000</v>
      </c>
      <c r="H4167" s="1">
        <v>1</v>
      </c>
    </row>
    <row r="4168" spans="1:8" ht="29.85" customHeight="1" x14ac:dyDescent="0.25">
      <c r="A4168" s="6">
        <v>4252</v>
      </c>
      <c r="B4168" s="6" t="s">
        <v>1480</v>
      </c>
      <c r="C4168" s="6" t="s">
        <v>127</v>
      </c>
      <c r="D4168" s="6" t="s">
        <v>48</v>
      </c>
      <c r="E4168" s="6" t="s">
        <v>7</v>
      </c>
      <c r="F4168" s="6">
        <v>0</v>
      </c>
      <c r="G4168" s="6">
        <v>0</v>
      </c>
      <c r="H4168" s="1">
        <v>1</v>
      </c>
    </row>
    <row r="4169" spans="1:8" ht="35.450000000000003" customHeight="1" x14ac:dyDescent="0.25">
      <c r="A4169" s="6">
        <v>4241</v>
      </c>
      <c r="B4169" s="6" t="s">
        <v>2818</v>
      </c>
      <c r="C4169" s="6" t="s">
        <v>57</v>
      </c>
      <c r="D4169" s="6" t="s">
        <v>39</v>
      </c>
      <c r="E4169" s="6" t="s">
        <v>7</v>
      </c>
      <c r="F4169" s="6">
        <v>40000</v>
      </c>
      <c r="G4169" s="6">
        <v>40000</v>
      </c>
      <c r="H4169" s="1">
        <v>1</v>
      </c>
    </row>
    <row r="4170" spans="1:8" ht="41.25" customHeight="1" x14ac:dyDescent="0.25">
      <c r="A4170" s="6">
        <v>4215</v>
      </c>
      <c r="B4170" s="6" t="s">
        <v>4353</v>
      </c>
      <c r="C4170" s="6" t="s">
        <v>948</v>
      </c>
      <c r="D4170" s="6" t="s">
        <v>39</v>
      </c>
      <c r="E4170" s="6" t="s">
        <v>7</v>
      </c>
      <c r="F4170" s="6">
        <v>105000</v>
      </c>
      <c r="G4170" s="6">
        <v>105000</v>
      </c>
      <c r="H4170" s="1">
        <v>1</v>
      </c>
    </row>
    <row r="4171" spans="1:8" ht="41.25" customHeight="1" x14ac:dyDescent="0.25">
      <c r="A4171" s="6">
        <v>4215</v>
      </c>
      <c r="B4171" s="6" t="s">
        <v>4354</v>
      </c>
      <c r="C4171" s="6" t="s">
        <v>948</v>
      </c>
      <c r="D4171" s="6" t="s">
        <v>39</v>
      </c>
      <c r="E4171" s="6" t="s">
        <v>7</v>
      </c>
      <c r="F4171" s="6">
        <v>105000</v>
      </c>
      <c r="G4171" s="6">
        <v>105000</v>
      </c>
      <c r="H4171" s="1">
        <v>1</v>
      </c>
    </row>
    <row r="4172" spans="1:8" ht="15" customHeight="1" x14ac:dyDescent="0.25">
      <c r="A4172" s="24" t="s">
        <v>3044</v>
      </c>
      <c r="B4172" s="25"/>
      <c r="C4172" s="25"/>
      <c r="D4172" s="25"/>
      <c r="E4172" s="25"/>
      <c r="F4172" s="25"/>
      <c r="G4172" s="25"/>
      <c r="H4172" s="26"/>
    </row>
    <row r="4173" spans="1:8" ht="15" customHeight="1" x14ac:dyDescent="0.25">
      <c r="A4173" s="30" t="s">
        <v>59</v>
      </c>
      <c r="B4173" s="31"/>
      <c r="C4173" s="31"/>
      <c r="D4173" s="31"/>
      <c r="E4173" s="31"/>
      <c r="F4173" s="31"/>
      <c r="G4173" s="31"/>
      <c r="H4173" s="32"/>
    </row>
    <row r="4174" spans="1:8" ht="30.2" customHeight="1" x14ac:dyDescent="0.25">
      <c r="A4174" s="6">
        <v>5134</v>
      </c>
      <c r="B4174" s="6" t="s">
        <v>3045</v>
      </c>
      <c r="C4174" s="6" t="s">
        <v>61</v>
      </c>
      <c r="D4174" s="6" t="s">
        <v>8</v>
      </c>
      <c r="E4174" s="6" t="s">
        <v>7</v>
      </c>
      <c r="F4174" s="6">
        <v>270000</v>
      </c>
      <c r="G4174" s="6">
        <v>270000</v>
      </c>
      <c r="H4174" s="1">
        <v>1</v>
      </c>
    </row>
    <row r="4175" spans="1:8" ht="30.2" customHeight="1" x14ac:dyDescent="0.25">
      <c r="A4175" s="6">
        <v>5134</v>
      </c>
      <c r="B4175" s="6" t="s">
        <v>4178</v>
      </c>
      <c r="C4175" s="6" t="s">
        <v>61</v>
      </c>
      <c r="D4175" s="6" t="s">
        <v>8</v>
      </c>
      <c r="E4175" s="6" t="s">
        <v>7</v>
      </c>
      <c r="F4175" s="6">
        <v>700000</v>
      </c>
      <c r="G4175" s="6">
        <v>700000</v>
      </c>
      <c r="H4175" s="1">
        <v>1</v>
      </c>
    </row>
    <row r="4176" spans="1:8" ht="15" customHeight="1" x14ac:dyDescent="0.25">
      <c r="A4176" s="24" t="s">
        <v>463</v>
      </c>
      <c r="B4176" s="25"/>
      <c r="C4176" s="25"/>
      <c r="D4176" s="25"/>
      <c r="E4176" s="25"/>
      <c r="F4176" s="25"/>
      <c r="G4176" s="25"/>
      <c r="H4176" s="26"/>
    </row>
    <row r="4177" spans="1:8" ht="15" customHeight="1" x14ac:dyDescent="0.25">
      <c r="A4177" s="30" t="s">
        <v>59</v>
      </c>
      <c r="B4177" s="31"/>
      <c r="C4177" s="31"/>
      <c r="D4177" s="31"/>
      <c r="E4177" s="31"/>
      <c r="F4177" s="31"/>
      <c r="G4177" s="31"/>
      <c r="H4177" s="32"/>
    </row>
    <row r="4178" spans="1:8" ht="41.25" customHeight="1" x14ac:dyDescent="0.25">
      <c r="A4178" s="6">
        <v>4251</v>
      </c>
      <c r="B4178" s="6" t="s">
        <v>464</v>
      </c>
      <c r="C4178" s="6" t="s">
        <v>393</v>
      </c>
      <c r="D4178" s="6" t="s">
        <v>8</v>
      </c>
      <c r="E4178" s="6" t="s">
        <v>7</v>
      </c>
      <c r="F4178" s="6">
        <v>84117000</v>
      </c>
      <c r="G4178" s="6">
        <v>84117000</v>
      </c>
      <c r="H4178" s="1">
        <v>1</v>
      </c>
    </row>
    <row r="4179" spans="1:8" ht="41.25" customHeight="1" x14ac:dyDescent="0.25">
      <c r="A4179" s="6">
        <v>4251</v>
      </c>
      <c r="B4179" s="6" t="s">
        <v>3489</v>
      </c>
      <c r="C4179" s="6" t="s">
        <v>113</v>
      </c>
      <c r="D4179" s="6" t="s">
        <v>48</v>
      </c>
      <c r="E4179" s="6" t="s">
        <v>7</v>
      </c>
      <c r="F4179" s="6">
        <v>19647336</v>
      </c>
      <c r="G4179" s="6">
        <v>19647336</v>
      </c>
      <c r="H4179" s="1">
        <v>1</v>
      </c>
    </row>
    <row r="4180" spans="1:8" ht="29.85" customHeight="1" x14ac:dyDescent="0.25">
      <c r="A4180" s="6">
        <v>4251</v>
      </c>
      <c r="B4180" s="6" t="s">
        <v>3984</v>
      </c>
      <c r="C4180" s="6" t="s">
        <v>393</v>
      </c>
      <c r="D4180" s="6" t="s">
        <v>8</v>
      </c>
      <c r="E4180" s="6" t="s">
        <v>7</v>
      </c>
      <c r="F4180" s="6">
        <v>20030040</v>
      </c>
      <c r="G4180" s="6">
        <v>20030040</v>
      </c>
      <c r="H4180" s="1">
        <v>1</v>
      </c>
    </row>
    <row r="4181" spans="1:8" ht="29.85" customHeight="1" x14ac:dyDescent="0.25">
      <c r="A4181" s="6">
        <v>4251</v>
      </c>
      <c r="B4181" s="6" t="s">
        <v>4607</v>
      </c>
      <c r="C4181" s="6" t="s">
        <v>393</v>
      </c>
      <c r="D4181" s="6" t="s">
        <v>8</v>
      </c>
      <c r="E4181" s="6" t="s">
        <v>7</v>
      </c>
      <c r="F4181" s="6">
        <v>0</v>
      </c>
      <c r="G4181" s="6">
        <v>0</v>
      </c>
      <c r="H4181" s="1">
        <v>1</v>
      </c>
    </row>
    <row r="4182" spans="1:8" ht="15" customHeight="1" x14ac:dyDescent="0.25">
      <c r="A4182" s="30" t="s">
        <v>96</v>
      </c>
      <c r="B4182" s="31"/>
      <c r="C4182" s="31"/>
      <c r="D4182" s="31"/>
      <c r="E4182" s="31"/>
      <c r="F4182" s="31"/>
      <c r="G4182" s="31"/>
      <c r="H4182" s="32"/>
    </row>
    <row r="4183" spans="1:8" ht="29.85" customHeight="1" x14ac:dyDescent="0.25">
      <c r="A4183" s="6">
        <v>4251</v>
      </c>
      <c r="B4183" s="6" t="s">
        <v>465</v>
      </c>
      <c r="C4183" s="6" t="s">
        <v>88</v>
      </c>
      <c r="D4183" s="6" t="s">
        <v>8</v>
      </c>
      <c r="E4183" s="6" t="s">
        <v>7</v>
      </c>
      <c r="F4183" s="6">
        <v>490000</v>
      </c>
      <c r="G4183" s="6">
        <v>490000</v>
      </c>
      <c r="H4183" s="1">
        <v>1</v>
      </c>
    </row>
    <row r="4184" spans="1:8" ht="29.25" customHeight="1" x14ac:dyDescent="0.25">
      <c r="A4184" s="6">
        <v>4251</v>
      </c>
      <c r="B4184" s="6" t="s">
        <v>3490</v>
      </c>
      <c r="C4184" s="6" t="s">
        <v>88</v>
      </c>
      <c r="D4184" s="6" t="s">
        <v>115</v>
      </c>
      <c r="E4184" s="6" t="s">
        <v>7</v>
      </c>
      <c r="F4184" s="6">
        <v>352664</v>
      </c>
      <c r="G4184" s="6">
        <v>352664</v>
      </c>
      <c r="H4184" s="1">
        <v>1</v>
      </c>
    </row>
    <row r="4185" spans="1:8" ht="29.25" customHeight="1" x14ac:dyDescent="0.25">
      <c r="A4185" s="6">
        <v>4251</v>
      </c>
      <c r="B4185" s="6" t="s">
        <v>3985</v>
      </c>
      <c r="C4185" s="6" t="s">
        <v>88</v>
      </c>
      <c r="D4185" s="6" t="s">
        <v>8</v>
      </c>
      <c r="E4185" s="6" t="s">
        <v>7</v>
      </c>
      <c r="F4185" s="6">
        <v>360577</v>
      </c>
      <c r="G4185" s="6">
        <v>360577</v>
      </c>
      <c r="H4185" s="1">
        <v>1</v>
      </c>
    </row>
    <row r="4186" spans="1:8" ht="29.25" customHeight="1" x14ac:dyDescent="0.25">
      <c r="A4186" s="6">
        <v>4251</v>
      </c>
      <c r="B4186" s="6" t="s">
        <v>4423</v>
      </c>
      <c r="C4186" s="6" t="s">
        <v>88</v>
      </c>
      <c r="D4186" s="6" t="s">
        <v>115</v>
      </c>
      <c r="E4186" s="6" t="s">
        <v>7</v>
      </c>
      <c r="F4186" s="6">
        <v>360577</v>
      </c>
      <c r="G4186" s="6">
        <v>360577</v>
      </c>
      <c r="H4186" s="1">
        <v>1</v>
      </c>
    </row>
    <row r="4187" spans="1:8" ht="29.25" customHeight="1" x14ac:dyDescent="0.25">
      <c r="A4187" s="6">
        <v>4251</v>
      </c>
      <c r="B4187" s="6" t="s">
        <v>4608</v>
      </c>
      <c r="C4187" s="6" t="s">
        <v>88</v>
      </c>
      <c r="D4187" s="6" t="s">
        <v>8</v>
      </c>
      <c r="E4187" s="6" t="s">
        <v>7</v>
      </c>
      <c r="F4187" s="6">
        <v>0</v>
      </c>
      <c r="G4187" s="6">
        <v>0</v>
      </c>
      <c r="H4187" s="1">
        <v>1</v>
      </c>
    </row>
    <row r="4188" spans="1:8" ht="15" customHeight="1" x14ac:dyDescent="0.25">
      <c r="A4188" s="24" t="s">
        <v>769</v>
      </c>
      <c r="B4188" s="25"/>
      <c r="C4188" s="25"/>
      <c r="D4188" s="25"/>
      <c r="E4188" s="25"/>
      <c r="F4188" s="25"/>
      <c r="G4188" s="25"/>
      <c r="H4188" s="26"/>
    </row>
    <row r="4189" spans="1:8" ht="15" customHeight="1" x14ac:dyDescent="0.25">
      <c r="A4189" s="30" t="s">
        <v>59</v>
      </c>
      <c r="B4189" s="31"/>
      <c r="C4189" s="31"/>
      <c r="D4189" s="31"/>
      <c r="E4189" s="31"/>
      <c r="F4189" s="31"/>
      <c r="G4189" s="31"/>
      <c r="H4189" s="32"/>
    </row>
    <row r="4190" spans="1:8" ht="31.7" customHeight="1" x14ac:dyDescent="0.25">
      <c r="A4190" s="6">
        <v>4251</v>
      </c>
      <c r="B4190" s="6" t="s">
        <v>770</v>
      </c>
      <c r="C4190" s="6" t="s">
        <v>575</v>
      </c>
      <c r="D4190" s="6" t="s">
        <v>48</v>
      </c>
      <c r="E4190" s="6" t="s">
        <v>7</v>
      </c>
      <c r="F4190" s="6">
        <v>13920000</v>
      </c>
      <c r="G4190" s="6">
        <v>13920000</v>
      </c>
      <c r="H4190" s="1">
        <v>1</v>
      </c>
    </row>
    <row r="4191" spans="1:8" ht="15" customHeight="1" x14ac:dyDescent="0.25">
      <c r="A4191" s="30" t="s">
        <v>96</v>
      </c>
      <c r="B4191" s="31"/>
      <c r="C4191" s="31"/>
      <c r="D4191" s="31"/>
      <c r="E4191" s="31"/>
      <c r="F4191" s="31"/>
      <c r="G4191" s="31"/>
      <c r="H4191" s="32"/>
    </row>
    <row r="4192" spans="1:8" ht="33.75" customHeight="1" x14ac:dyDescent="0.25">
      <c r="A4192" s="6">
        <v>4251</v>
      </c>
      <c r="B4192" s="6" t="s">
        <v>771</v>
      </c>
      <c r="C4192" s="6" t="s">
        <v>88</v>
      </c>
      <c r="D4192" s="6" t="s">
        <v>115</v>
      </c>
      <c r="E4192" s="6" t="s">
        <v>7</v>
      </c>
      <c r="F4192" s="6">
        <v>165000</v>
      </c>
      <c r="G4192" s="6">
        <v>165000</v>
      </c>
      <c r="H4192" s="1">
        <v>1</v>
      </c>
    </row>
    <row r="4193" spans="1:8" ht="15" customHeight="1" x14ac:dyDescent="0.25">
      <c r="A4193" s="24" t="s">
        <v>2796</v>
      </c>
      <c r="B4193" s="25"/>
      <c r="C4193" s="25"/>
      <c r="D4193" s="25"/>
      <c r="E4193" s="25"/>
      <c r="F4193" s="25"/>
      <c r="G4193" s="25"/>
      <c r="H4193" s="26"/>
    </row>
    <row r="4194" spans="1:8" ht="15" customHeight="1" x14ac:dyDescent="0.25">
      <c r="A4194" s="30" t="s">
        <v>59</v>
      </c>
      <c r="B4194" s="31"/>
      <c r="C4194" s="31"/>
      <c r="D4194" s="31"/>
      <c r="E4194" s="31"/>
      <c r="F4194" s="31"/>
      <c r="G4194" s="31"/>
      <c r="H4194" s="32"/>
    </row>
    <row r="4195" spans="1:8" ht="27.2" customHeight="1" x14ac:dyDescent="0.25">
      <c r="A4195" s="6">
        <v>4251</v>
      </c>
      <c r="B4195" s="6" t="s">
        <v>3872</v>
      </c>
      <c r="C4195" s="6" t="s">
        <v>575</v>
      </c>
      <c r="D4195" s="6" t="s">
        <v>48</v>
      </c>
      <c r="E4195" s="6" t="s">
        <v>7</v>
      </c>
      <c r="F4195" s="6">
        <v>4903200</v>
      </c>
      <c r="G4195" s="6">
        <v>4903200</v>
      </c>
      <c r="H4195" s="1">
        <v>1</v>
      </c>
    </row>
    <row r="4196" spans="1:8" ht="15" customHeight="1" x14ac:dyDescent="0.25">
      <c r="A4196" s="30" t="s">
        <v>96</v>
      </c>
      <c r="B4196" s="31"/>
      <c r="C4196" s="31"/>
      <c r="D4196" s="31"/>
      <c r="E4196" s="31"/>
      <c r="F4196" s="31"/>
      <c r="G4196" s="31"/>
      <c r="H4196" s="32"/>
    </row>
    <row r="4197" spans="1:8" ht="27.2" customHeight="1" x14ac:dyDescent="0.25">
      <c r="A4197" s="6">
        <v>4251</v>
      </c>
      <c r="B4197" s="6" t="s">
        <v>3873</v>
      </c>
      <c r="C4197" s="6" t="s">
        <v>88</v>
      </c>
      <c r="D4197" s="6" t="s">
        <v>115</v>
      </c>
      <c r="E4197" s="6" t="s">
        <v>7</v>
      </c>
      <c r="F4197" s="6">
        <v>96800</v>
      </c>
      <c r="G4197" s="6">
        <v>96800</v>
      </c>
      <c r="H4197" s="1">
        <v>1</v>
      </c>
    </row>
    <row r="4198" spans="1:8" ht="15" customHeight="1" x14ac:dyDescent="0.25">
      <c r="A4198" s="24" t="s">
        <v>1129</v>
      </c>
      <c r="B4198" s="25"/>
      <c r="C4198" s="25"/>
      <c r="D4198" s="25"/>
      <c r="E4198" s="25"/>
      <c r="F4198" s="25"/>
      <c r="G4198" s="25"/>
      <c r="H4198" s="26"/>
    </row>
    <row r="4199" spans="1:8" ht="15" customHeight="1" x14ac:dyDescent="0.25">
      <c r="A4199" s="30" t="s">
        <v>83</v>
      </c>
      <c r="B4199" s="31"/>
      <c r="C4199" s="31"/>
      <c r="D4199" s="31"/>
      <c r="E4199" s="31"/>
      <c r="F4199" s="31"/>
      <c r="G4199" s="31"/>
      <c r="H4199" s="32"/>
    </row>
    <row r="4200" spans="1:8" ht="18.75" customHeight="1" x14ac:dyDescent="0.25">
      <c r="A4200" s="6">
        <v>5129</v>
      </c>
      <c r="B4200" s="6" t="s">
        <v>1130</v>
      </c>
      <c r="C4200" s="6" t="s">
        <v>1131</v>
      </c>
      <c r="D4200" s="6" t="s">
        <v>40</v>
      </c>
      <c r="E4200" s="6" t="s">
        <v>86</v>
      </c>
      <c r="F4200" s="6">
        <v>0</v>
      </c>
      <c r="G4200" s="6">
        <f t="shared" ref="G4200" si="101">F4200*H4200</f>
        <v>0</v>
      </c>
      <c r="H4200" s="1">
        <v>67</v>
      </c>
    </row>
    <row r="4201" spans="1:8" ht="15" customHeight="1" x14ac:dyDescent="0.25">
      <c r="A4201" s="24" t="s">
        <v>455</v>
      </c>
      <c r="B4201" s="25"/>
      <c r="C4201" s="25"/>
      <c r="D4201" s="25"/>
      <c r="E4201" s="25"/>
      <c r="F4201" s="25"/>
      <c r="G4201" s="25"/>
      <c r="H4201" s="26"/>
    </row>
    <row r="4202" spans="1:8" ht="15" customHeight="1" x14ac:dyDescent="0.25">
      <c r="A4202" s="30" t="s">
        <v>59</v>
      </c>
      <c r="B4202" s="31"/>
      <c r="C4202" s="31"/>
      <c r="D4202" s="31"/>
      <c r="E4202" s="31"/>
      <c r="F4202" s="31"/>
      <c r="G4202" s="31"/>
      <c r="H4202" s="32"/>
    </row>
    <row r="4203" spans="1:8" ht="32.65" customHeight="1" x14ac:dyDescent="0.25">
      <c r="A4203" s="6">
        <v>4251</v>
      </c>
      <c r="B4203" s="6" t="s">
        <v>456</v>
      </c>
      <c r="C4203" s="6" t="s">
        <v>457</v>
      </c>
      <c r="D4203" s="6" t="s">
        <v>48</v>
      </c>
      <c r="E4203" s="6" t="s">
        <v>7</v>
      </c>
      <c r="F4203" s="6">
        <v>4377000</v>
      </c>
      <c r="G4203" s="6">
        <v>4377000</v>
      </c>
      <c r="H4203" s="1">
        <v>1</v>
      </c>
    </row>
    <row r="4204" spans="1:8" ht="29.25" customHeight="1" x14ac:dyDescent="0.25">
      <c r="A4204" s="6">
        <v>4251</v>
      </c>
      <c r="B4204" s="6" t="s">
        <v>4610</v>
      </c>
      <c r="C4204" s="6" t="s">
        <v>457</v>
      </c>
      <c r="D4204" s="6" t="s">
        <v>48</v>
      </c>
      <c r="E4204" s="6" t="s">
        <v>7</v>
      </c>
      <c r="F4204" s="6">
        <v>0</v>
      </c>
      <c r="G4204" s="6">
        <v>0</v>
      </c>
      <c r="H4204" s="1">
        <v>1</v>
      </c>
    </row>
    <row r="4205" spans="1:8" ht="15" customHeight="1" x14ac:dyDescent="0.25">
      <c r="A4205" s="30" t="s">
        <v>96</v>
      </c>
      <c r="B4205" s="31"/>
      <c r="C4205" s="31"/>
      <c r="D4205" s="31"/>
      <c r="E4205" s="31"/>
      <c r="F4205" s="31"/>
      <c r="G4205" s="31"/>
      <c r="H4205" s="32"/>
    </row>
    <row r="4206" spans="1:8" ht="41.25" customHeight="1" x14ac:dyDescent="0.25">
      <c r="A4206" s="6">
        <v>4251</v>
      </c>
      <c r="B4206" s="6" t="s">
        <v>458</v>
      </c>
      <c r="C4206" s="6" t="s">
        <v>88</v>
      </c>
      <c r="D4206" s="6" t="s">
        <v>115</v>
      </c>
      <c r="E4206" s="6" t="s">
        <v>7</v>
      </c>
      <c r="F4206" s="6">
        <v>79000</v>
      </c>
      <c r="G4206" s="6">
        <v>79000</v>
      </c>
      <c r="H4206" s="1">
        <v>1</v>
      </c>
    </row>
    <row r="4207" spans="1:8" ht="31.35" customHeight="1" x14ac:dyDescent="0.25">
      <c r="A4207" s="6">
        <v>4251</v>
      </c>
      <c r="B4207" s="6" t="s">
        <v>4609</v>
      </c>
      <c r="C4207" s="6" t="s">
        <v>88</v>
      </c>
      <c r="D4207" s="6" t="s">
        <v>115</v>
      </c>
      <c r="E4207" s="6" t="s">
        <v>7</v>
      </c>
      <c r="F4207" s="6">
        <v>0</v>
      </c>
      <c r="G4207" s="6">
        <v>0</v>
      </c>
      <c r="H4207" s="1">
        <v>1</v>
      </c>
    </row>
    <row r="4208" spans="1:8" ht="15" customHeight="1" x14ac:dyDescent="0.25">
      <c r="A4208" s="24" t="s">
        <v>459</v>
      </c>
      <c r="B4208" s="25"/>
      <c r="C4208" s="25"/>
      <c r="D4208" s="25"/>
      <c r="E4208" s="25"/>
      <c r="F4208" s="25"/>
      <c r="G4208" s="25"/>
      <c r="H4208" s="26"/>
    </row>
    <row r="4209" spans="1:8" ht="15" customHeight="1" x14ac:dyDescent="0.25">
      <c r="A4209" s="30" t="s">
        <v>59</v>
      </c>
      <c r="B4209" s="31"/>
      <c r="C4209" s="31"/>
      <c r="D4209" s="31"/>
      <c r="E4209" s="31"/>
      <c r="F4209" s="31"/>
      <c r="G4209" s="31"/>
      <c r="H4209" s="32"/>
    </row>
    <row r="4210" spans="1:8" ht="41.25" customHeight="1" x14ac:dyDescent="0.25">
      <c r="A4210" s="6">
        <v>4861</v>
      </c>
      <c r="B4210" s="6" t="s">
        <v>462</v>
      </c>
      <c r="C4210" s="6" t="s">
        <v>113</v>
      </c>
      <c r="D4210" s="6" t="s">
        <v>48</v>
      </c>
      <c r="E4210" s="6" t="s">
        <v>7</v>
      </c>
      <c r="F4210" s="6">
        <v>19607840</v>
      </c>
      <c r="G4210" s="6">
        <v>19607840</v>
      </c>
      <c r="H4210" s="1">
        <v>1</v>
      </c>
    </row>
    <row r="4211" spans="1:8" ht="15" customHeight="1" x14ac:dyDescent="0.25">
      <c r="A4211" s="30" t="s">
        <v>96</v>
      </c>
      <c r="B4211" s="31"/>
      <c r="C4211" s="31"/>
      <c r="D4211" s="31"/>
      <c r="E4211" s="31"/>
      <c r="F4211" s="31"/>
      <c r="G4211" s="31"/>
      <c r="H4211" s="32"/>
    </row>
    <row r="4212" spans="1:8" ht="41.25" customHeight="1" x14ac:dyDescent="0.25">
      <c r="A4212" s="6">
        <v>4861</v>
      </c>
      <c r="B4212" s="6" t="s">
        <v>461</v>
      </c>
      <c r="C4212" s="6" t="s">
        <v>88</v>
      </c>
      <c r="D4212" s="6" t="s">
        <v>115</v>
      </c>
      <c r="E4212" s="6" t="s">
        <v>7</v>
      </c>
      <c r="F4212" s="6">
        <v>286000</v>
      </c>
      <c r="G4212" s="6">
        <v>286000</v>
      </c>
      <c r="H4212" s="1">
        <v>1</v>
      </c>
    </row>
    <row r="4213" spans="1:8" ht="41.25" customHeight="1" x14ac:dyDescent="0.25">
      <c r="A4213" s="6">
        <v>4861</v>
      </c>
      <c r="B4213" s="6" t="s">
        <v>460</v>
      </c>
      <c r="C4213" s="6" t="s">
        <v>81</v>
      </c>
      <c r="D4213" s="6" t="s">
        <v>48</v>
      </c>
      <c r="E4213" s="6" t="s">
        <v>7</v>
      </c>
      <c r="F4213" s="6">
        <v>30000000</v>
      </c>
      <c r="G4213" s="6">
        <v>30000000</v>
      </c>
      <c r="H4213" s="1">
        <v>1</v>
      </c>
    </row>
    <row r="4214" spans="1:8" ht="15" customHeight="1" x14ac:dyDescent="0.25">
      <c r="A4214" s="24" t="s">
        <v>450</v>
      </c>
      <c r="B4214" s="25"/>
      <c r="C4214" s="25"/>
      <c r="D4214" s="25"/>
      <c r="E4214" s="25"/>
      <c r="F4214" s="25"/>
      <c r="G4214" s="25"/>
      <c r="H4214" s="26"/>
    </row>
    <row r="4215" spans="1:8" ht="15" customHeight="1" x14ac:dyDescent="0.25">
      <c r="A4215" s="30" t="s">
        <v>96</v>
      </c>
      <c r="B4215" s="31"/>
      <c r="C4215" s="31"/>
      <c r="D4215" s="31"/>
      <c r="E4215" s="31"/>
      <c r="F4215" s="31"/>
      <c r="G4215" s="31"/>
      <c r="H4215" s="32"/>
    </row>
    <row r="4216" spans="1:8" ht="41.25" customHeight="1" x14ac:dyDescent="0.25">
      <c r="A4216" s="6">
        <v>4213</v>
      </c>
      <c r="B4216" s="6" t="s">
        <v>451</v>
      </c>
      <c r="C4216" s="6" t="s">
        <v>452</v>
      </c>
      <c r="D4216" s="6" t="s">
        <v>48</v>
      </c>
      <c r="E4216" s="6" t="s">
        <v>7</v>
      </c>
      <c r="F4216" s="6">
        <v>2300000</v>
      </c>
      <c r="G4216" s="6">
        <v>2300000</v>
      </c>
      <c r="H4216" s="1">
        <v>1</v>
      </c>
    </row>
    <row r="4217" spans="1:8" ht="41.25" customHeight="1" x14ac:dyDescent="0.25">
      <c r="A4217" s="6">
        <v>4213</v>
      </c>
      <c r="B4217" s="6" t="s">
        <v>453</v>
      </c>
      <c r="C4217" s="6" t="s">
        <v>452</v>
      </c>
      <c r="D4217" s="6" t="s">
        <v>48</v>
      </c>
      <c r="E4217" s="6" t="s">
        <v>7</v>
      </c>
      <c r="F4217" s="6">
        <v>2300000</v>
      </c>
      <c r="G4217" s="6">
        <v>2300000</v>
      </c>
      <c r="H4217" s="1">
        <v>1</v>
      </c>
    </row>
    <row r="4218" spans="1:8" ht="41.25" customHeight="1" x14ac:dyDescent="0.25">
      <c r="A4218" s="6">
        <v>4213</v>
      </c>
      <c r="B4218" s="6" t="s">
        <v>454</v>
      </c>
      <c r="C4218" s="6" t="s">
        <v>452</v>
      </c>
      <c r="D4218" s="6" t="s">
        <v>48</v>
      </c>
      <c r="E4218" s="6" t="s">
        <v>7</v>
      </c>
      <c r="F4218" s="6">
        <v>2300000</v>
      </c>
      <c r="G4218" s="6">
        <v>2300000</v>
      </c>
      <c r="H4218" s="1">
        <v>1</v>
      </c>
    </row>
    <row r="4219" spans="1:8" ht="15" customHeight="1" x14ac:dyDescent="0.25">
      <c r="A4219" s="24" t="s">
        <v>1132</v>
      </c>
      <c r="B4219" s="25"/>
      <c r="C4219" s="25"/>
      <c r="D4219" s="25"/>
      <c r="E4219" s="25"/>
      <c r="F4219" s="25"/>
      <c r="G4219" s="25"/>
      <c r="H4219" s="26"/>
    </row>
    <row r="4220" spans="1:8" ht="15" customHeight="1" x14ac:dyDescent="0.25">
      <c r="A4220" s="30" t="s">
        <v>83</v>
      </c>
      <c r="B4220" s="31"/>
      <c r="C4220" s="31"/>
      <c r="D4220" s="31"/>
      <c r="E4220" s="31"/>
      <c r="F4220" s="31"/>
      <c r="G4220" s="31"/>
      <c r="H4220" s="32"/>
    </row>
    <row r="4221" spans="1:8" ht="27" customHeight="1" x14ac:dyDescent="0.25">
      <c r="A4221" s="6">
        <v>5129</v>
      </c>
      <c r="B4221" s="6" t="s">
        <v>1133</v>
      </c>
      <c r="C4221" s="6" t="s">
        <v>1134</v>
      </c>
      <c r="D4221" s="6" t="s">
        <v>40</v>
      </c>
      <c r="E4221" s="6" t="s">
        <v>86</v>
      </c>
      <c r="F4221" s="6">
        <v>0</v>
      </c>
      <c r="G4221" s="6">
        <f>H4221*F4221</f>
        <v>0</v>
      </c>
      <c r="H4221" s="1">
        <v>20</v>
      </c>
    </row>
    <row r="4222" spans="1:8" ht="27" customHeight="1" x14ac:dyDescent="0.25">
      <c r="A4222" s="6">
        <v>5129</v>
      </c>
      <c r="B4222" s="6" t="s">
        <v>1135</v>
      </c>
      <c r="C4222" s="6" t="s">
        <v>1134</v>
      </c>
      <c r="D4222" s="6" t="s">
        <v>40</v>
      </c>
      <c r="E4222" s="6" t="s">
        <v>86</v>
      </c>
      <c r="F4222" s="6">
        <v>0</v>
      </c>
      <c r="G4222" s="6">
        <f t="shared" ref="G4222:G4229" si="102">H4222*F4222</f>
        <v>0</v>
      </c>
      <c r="H4222" s="1">
        <v>201</v>
      </c>
    </row>
    <row r="4223" spans="1:8" ht="27" customHeight="1" x14ac:dyDescent="0.25">
      <c r="A4223" s="6">
        <v>5129</v>
      </c>
      <c r="B4223" s="6" t="s">
        <v>1136</v>
      </c>
      <c r="C4223" s="6" t="s">
        <v>1137</v>
      </c>
      <c r="D4223" s="6" t="s">
        <v>40</v>
      </c>
      <c r="E4223" s="6" t="s">
        <v>86</v>
      </c>
      <c r="F4223" s="6">
        <v>0</v>
      </c>
      <c r="G4223" s="6">
        <f t="shared" si="102"/>
        <v>0</v>
      </c>
      <c r="H4223" s="1">
        <v>12</v>
      </c>
    </row>
    <row r="4224" spans="1:8" ht="27" customHeight="1" x14ac:dyDescent="0.25">
      <c r="A4224" s="6">
        <v>5129</v>
      </c>
      <c r="B4224" s="6" t="s">
        <v>1138</v>
      </c>
      <c r="C4224" s="6" t="s">
        <v>1137</v>
      </c>
      <c r="D4224" s="6" t="s">
        <v>40</v>
      </c>
      <c r="E4224" s="6" t="s">
        <v>86</v>
      </c>
      <c r="F4224" s="6">
        <v>0</v>
      </c>
      <c r="G4224" s="6">
        <f t="shared" si="102"/>
        <v>0</v>
      </c>
      <c r="H4224" s="1">
        <v>12</v>
      </c>
    </row>
    <row r="4225" spans="1:8" ht="27" customHeight="1" x14ac:dyDescent="0.25">
      <c r="A4225" s="6">
        <v>5129</v>
      </c>
      <c r="B4225" s="6" t="s">
        <v>3548</v>
      </c>
      <c r="C4225" s="6" t="s">
        <v>1134</v>
      </c>
      <c r="D4225" s="6" t="s">
        <v>40</v>
      </c>
      <c r="E4225" s="6" t="s">
        <v>86</v>
      </c>
      <c r="F4225" s="6">
        <v>52000</v>
      </c>
      <c r="G4225" s="6">
        <f t="shared" si="102"/>
        <v>1456000</v>
      </c>
      <c r="H4225" s="1">
        <v>28</v>
      </c>
    </row>
    <row r="4226" spans="1:8" ht="27" customHeight="1" x14ac:dyDescent="0.25">
      <c r="A4226" s="6">
        <v>5129</v>
      </c>
      <c r="B4226" s="6" t="s">
        <v>3549</v>
      </c>
      <c r="C4226" s="6" t="s">
        <v>1137</v>
      </c>
      <c r="D4226" s="6" t="s">
        <v>40</v>
      </c>
      <c r="E4226" s="6" t="s">
        <v>86</v>
      </c>
      <c r="F4226" s="6">
        <v>650000</v>
      </c>
      <c r="G4226" s="6">
        <f t="shared" si="102"/>
        <v>7800000</v>
      </c>
      <c r="H4226" s="1">
        <v>12</v>
      </c>
    </row>
    <row r="4227" spans="1:8" ht="27" customHeight="1" x14ac:dyDescent="0.25">
      <c r="A4227" s="6">
        <v>5129</v>
      </c>
      <c r="B4227" s="6" t="s">
        <v>3550</v>
      </c>
      <c r="C4227" s="6" t="s">
        <v>1131</v>
      </c>
      <c r="D4227" s="6" t="s">
        <v>40</v>
      </c>
      <c r="E4227" s="6" t="s">
        <v>86</v>
      </c>
      <c r="F4227" s="6">
        <v>80000</v>
      </c>
      <c r="G4227" s="6">
        <f t="shared" si="102"/>
        <v>29760000</v>
      </c>
      <c r="H4227" s="1">
        <v>372</v>
      </c>
    </row>
    <row r="4228" spans="1:8" ht="27" customHeight="1" x14ac:dyDescent="0.25">
      <c r="A4228" s="6">
        <v>5129</v>
      </c>
      <c r="B4228" s="6" t="s">
        <v>3551</v>
      </c>
      <c r="C4228" s="6" t="s">
        <v>1134</v>
      </c>
      <c r="D4228" s="6" t="s">
        <v>40</v>
      </c>
      <c r="E4228" s="6" t="s">
        <v>86</v>
      </c>
      <c r="F4228" s="6">
        <v>42500</v>
      </c>
      <c r="G4228" s="6">
        <f t="shared" si="102"/>
        <v>5015000</v>
      </c>
      <c r="H4228" s="1">
        <v>118</v>
      </c>
    </row>
    <row r="4229" spans="1:8" ht="27" customHeight="1" x14ac:dyDescent="0.25">
      <c r="A4229" s="6">
        <v>5129</v>
      </c>
      <c r="B4229" s="6" t="s">
        <v>3552</v>
      </c>
      <c r="C4229" s="6" t="s">
        <v>1137</v>
      </c>
      <c r="D4229" s="6" t="s">
        <v>40</v>
      </c>
      <c r="E4229" s="6" t="s">
        <v>86</v>
      </c>
      <c r="F4229" s="6">
        <v>450000</v>
      </c>
      <c r="G4229" s="6">
        <f t="shared" si="102"/>
        <v>5400000</v>
      </c>
      <c r="H4229" s="1">
        <v>12</v>
      </c>
    </row>
    <row r="4230" spans="1:8" ht="27" customHeight="1" x14ac:dyDescent="0.25">
      <c r="A4230" s="6">
        <v>5129</v>
      </c>
      <c r="B4230" s="6" t="s">
        <v>3986</v>
      </c>
      <c r="C4230" s="6" t="s">
        <v>3987</v>
      </c>
      <c r="D4230" s="6" t="s">
        <v>40</v>
      </c>
      <c r="E4230" s="6" t="s">
        <v>86</v>
      </c>
      <c r="F4230" s="6">
        <v>0</v>
      </c>
      <c r="G4230" s="6">
        <f t="shared" ref="G4230:G4251" si="103">H4230*F4230</f>
        <v>0</v>
      </c>
      <c r="H4230" s="1">
        <v>2</v>
      </c>
    </row>
    <row r="4231" spans="1:8" ht="27" customHeight="1" x14ac:dyDescent="0.25">
      <c r="A4231" s="6">
        <v>5129</v>
      </c>
      <c r="B4231" s="6" t="s">
        <v>3988</v>
      </c>
      <c r="C4231" s="6" t="s">
        <v>3987</v>
      </c>
      <c r="D4231" s="6" t="s">
        <v>40</v>
      </c>
      <c r="E4231" s="6" t="s">
        <v>86</v>
      </c>
      <c r="F4231" s="6">
        <v>0</v>
      </c>
      <c r="G4231" s="6">
        <f t="shared" si="103"/>
        <v>0</v>
      </c>
      <c r="H4231" s="1">
        <v>6</v>
      </c>
    </row>
    <row r="4232" spans="1:8" ht="27" customHeight="1" x14ac:dyDescent="0.25">
      <c r="A4232" s="6">
        <v>5129</v>
      </c>
      <c r="B4232" s="6" t="s">
        <v>3989</v>
      </c>
      <c r="C4232" s="6" t="s">
        <v>3297</v>
      </c>
      <c r="D4232" s="6" t="s">
        <v>40</v>
      </c>
      <c r="E4232" s="6" t="s">
        <v>86</v>
      </c>
      <c r="F4232" s="6">
        <v>0</v>
      </c>
      <c r="G4232" s="6">
        <f t="shared" si="103"/>
        <v>0</v>
      </c>
      <c r="H4232" s="1">
        <v>4</v>
      </c>
    </row>
    <row r="4233" spans="1:8" ht="27" customHeight="1" x14ac:dyDescent="0.25">
      <c r="A4233" s="6">
        <v>5129</v>
      </c>
      <c r="B4233" s="6" t="s">
        <v>3990</v>
      </c>
      <c r="C4233" s="6" t="s">
        <v>3297</v>
      </c>
      <c r="D4233" s="6" t="s">
        <v>40</v>
      </c>
      <c r="E4233" s="6" t="s">
        <v>86</v>
      </c>
      <c r="F4233" s="6">
        <v>0</v>
      </c>
      <c r="G4233" s="6">
        <f t="shared" si="103"/>
        <v>0</v>
      </c>
      <c r="H4233" s="1">
        <v>2</v>
      </c>
    </row>
    <row r="4234" spans="1:8" ht="27" customHeight="1" x14ac:dyDescent="0.25">
      <c r="A4234" s="6">
        <v>5129</v>
      </c>
      <c r="B4234" s="6" t="s">
        <v>3991</v>
      </c>
      <c r="C4234" s="6" t="s">
        <v>3987</v>
      </c>
      <c r="D4234" s="6" t="s">
        <v>40</v>
      </c>
      <c r="E4234" s="6" t="s">
        <v>86</v>
      </c>
      <c r="F4234" s="6">
        <v>0</v>
      </c>
      <c r="G4234" s="6">
        <f t="shared" si="103"/>
        <v>0</v>
      </c>
      <c r="H4234" s="1">
        <v>3</v>
      </c>
    </row>
    <row r="4235" spans="1:8" ht="27" customHeight="1" x14ac:dyDescent="0.25">
      <c r="A4235" s="6">
        <v>5129</v>
      </c>
      <c r="B4235" s="6" t="s">
        <v>3992</v>
      </c>
      <c r="C4235" s="6" t="s">
        <v>3897</v>
      </c>
      <c r="D4235" s="6" t="s">
        <v>40</v>
      </c>
      <c r="E4235" s="6" t="s">
        <v>86</v>
      </c>
      <c r="F4235" s="6">
        <v>0</v>
      </c>
      <c r="G4235" s="6">
        <f t="shared" si="103"/>
        <v>0</v>
      </c>
      <c r="H4235" s="1">
        <v>10</v>
      </c>
    </row>
    <row r="4236" spans="1:8" ht="27" customHeight="1" x14ac:dyDescent="0.25">
      <c r="A4236" s="6">
        <v>5129</v>
      </c>
      <c r="B4236" s="6" t="s">
        <v>3993</v>
      </c>
      <c r="C4236" s="6" t="s">
        <v>3897</v>
      </c>
      <c r="D4236" s="6" t="s">
        <v>40</v>
      </c>
      <c r="E4236" s="6" t="s">
        <v>86</v>
      </c>
      <c r="F4236" s="6">
        <v>0</v>
      </c>
      <c r="G4236" s="6">
        <f t="shared" si="103"/>
        <v>0</v>
      </c>
      <c r="H4236" s="1">
        <v>18</v>
      </c>
    </row>
    <row r="4237" spans="1:8" ht="27" customHeight="1" x14ac:dyDescent="0.25">
      <c r="A4237" s="6">
        <v>5129</v>
      </c>
      <c r="B4237" s="6" t="s">
        <v>3994</v>
      </c>
      <c r="C4237" s="6" t="s">
        <v>3897</v>
      </c>
      <c r="D4237" s="6" t="s">
        <v>40</v>
      </c>
      <c r="E4237" s="6" t="s">
        <v>86</v>
      </c>
      <c r="F4237" s="6">
        <v>0</v>
      </c>
      <c r="G4237" s="6">
        <f t="shared" si="103"/>
        <v>0</v>
      </c>
      <c r="H4237" s="1">
        <v>15</v>
      </c>
    </row>
    <row r="4238" spans="1:8" ht="27" customHeight="1" x14ac:dyDescent="0.25">
      <c r="A4238" s="6">
        <v>5129</v>
      </c>
      <c r="B4238" s="6" t="s">
        <v>3995</v>
      </c>
      <c r="C4238" s="6" t="s">
        <v>3987</v>
      </c>
      <c r="D4238" s="6" t="s">
        <v>40</v>
      </c>
      <c r="E4238" s="6" t="s">
        <v>86</v>
      </c>
      <c r="F4238" s="6">
        <v>0</v>
      </c>
      <c r="G4238" s="6">
        <f t="shared" si="103"/>
        <v>0</v>
      </c>
      <c r="H4238" s="1">
        <v>8</v>
      </c>
    </row>
    <row r="4239" spans="1:8" ht="27" customHeight="1" x14ac:dyDescent="0.25">
      <c r="A4239" s="6">
        <v>5129</v>
      </c>
      <c r="B4239" s="6" t="s">
        <v>3996</v>
      </c>
      <c r="C4239" s="6" t="s">
        <v>3987</v>
      </c>
      <c r="D4239" s="6" t="s">
        <v>40</v>
      </c>
      <c r="E4239" s="6" t="s">
        <v>86</v>
      </c>
      <c r="F4239" s="6">
        <v>0</v>
      </c>
      <c r="G4239" s="6">
        <f t="shared" si="103"/>
        <v>0</v>
      </c>
      <c r="H4239" s="1">
        <v>2</v>
      </c>
    </row>
    <row r="4240" spans="1:8" ht="27" customHeight="1" x14ac:dyDescent="0.25">
      <c r="A4240" s="6">
        <v>5129</v>
      </c>
      <c r="B4240" s="6" t="s">
        <v>3997</v>
      </c>
      <c r="C4240" s="6" t="s">
        <v>3297</v>
      </c>
      <c r="D4240" s="6" t="s">
        <v>40</v>
      </c>
      <c r="E4240" s="6" t="s">
        <v>86</v>
      </c>
      <c r="F4240" s="6">
        <v>0</v>
      </c>
      <c r="G4240" s="6">
        <f t="shared" si="103"/>
        <v>0</v>
      </c>
      <c r="H4240" s="1">
        <v>4</v>
      </c>
    </row>
    <row r="4241" spans="1:8" ht="27" customHeight="1" x14ac:dyDescent="0.25">
      <c r="A4241" s="6">
        <v>5129</v>
      </c>
      <c r="B4241" s="6" t="s">
        <v>3998</v>
      </c>
      <c r="C4241" s="6" t="s">
        <v>2500</v>
      </c>
      <c r="D4241" s="6" t="s">
        <v>40</v>
      </c>
      <c r="E4241" s="6" t="s">
        <v>86</v>
      </c>
      <c r="F4241" s="6">
        <v>0</v>
      </c>
      <c r="G4241" s="6">
        <f t="shared" si="103"/>
        <v>0</v>
      </c>
      <c r="H4241" s="1">
        <v>15</v>
      </c>
    </row>
    <row r="4242" spans="1:8" ht="27" customHeight="1" x14ac:dyDescent="0.25">
      <c r="A4242" s="6">
        <v>5129</v>
      </c>
      <c r="B4242" s="6" t="s">
        <v>3999</v>
      </c>
      <c r="C4242" s="6" t="s">
        <v>3297</v>
      </c>
      <c r="D4242" s="6" t="s">
        <v>40</v>
      </c>
      <c r="E4242" s="6" t="s">
        <v>86</v>
      </c>
      <c r="F4242" s="6">
        <v>0</v>
      </c>
      <c r="G4242" s="6">
        <f t="shared" si="103"/>
        <v>0</v>
      </c>
      <c r="H4242" s="1">
        <v>5</v>
      </c>
    </row>
    <row r="4243" spans="1:8" ht="27" customHeight="1" x14ac:dyDescent="0.25">
      <c r="A4243" s="6">
        <v>5129</v>
      </c>
      <c r="B4243" s="6" t="s">
        <v>4000</v>
      </c>
      <c r="C4243" s="6" t="s">
        <v>3987</v>
      </c>
      <c r="D4243" s="6" t="s">
        <v>40</v>
      </c>
      <c r="E4243" s="6" t="s">
        <v>86</v>
      </c>
      <c r="F4243" s="6">
        <v>0</v>
      </c>
      <c r="G4243" s="6">
        <f t="shared" si="103"/>
        <v>0</v>
      </c>
      <c r="H4243" s="1">
        <v>12</v>
      </c>
    </row>
    <row r="4244" spans="1:8" ht="27" customHeight="1" x14ac:dyDescent="0.25">
      <c r="A4244" s="6">
        <v>5129</v>
      </c>
      <c r="B4244" s="6" t="s">
        <v>4001</v>
      </c>
      <c r="C4244" s="6" t="s">
        <v>3987</v>
      </c>
      <c r="D4244" s="6" t="s">
        <v>40</v>
      </c>
      <c r="E4244" s="6" t="s">
        <v>86</v>
      </c>
      <c r="F4244" s="6">
        <v>0</v>
      </c>
      <c r="G4244" s="6">
        <f t="shared" si="103"/>
        <v>0</v>
      </c>
      <c r="H4244" s="1">
        <v>6</v>
      </c>
    </row>
    <row r="4245" spans="1:8" ht="27" customHeight="1" x14ac:dyDescent="0.25">
      <c r="A4245" s="6">
        <v>5129</v>
      </c>
      <c r="B4245" s="6" t="s">
        <v>4002</v>
      </c>
      <c r="C4245" s="6" t="s">
        <v>3297</v>
      </c>
      <c r="D4245" s="6" t="s">
        <v>40</v>
      </c>
      <c r="E4245" s="6" t="s">
        <v>86</v>
      </c>
      <c r="F4245" s="6">
        <v>0</v>
      </c>
      <c r="G4245" s="6">
        <f t="shared" si="103"/>
        <v>0</v>
      </c>
      <c r="H4245" s="1">
        <v>5</v>
      </c>
    </row>
    <row r="4246" spans="1:8" ht="27" customHeight="1" x14ac:dyDescent="0.25">
      <c r="A4246" s="6">
        <v>5129</v>
      </c>
      <c r="B4246" s="6" t="s">
        <v>4003</v>
      </c>
      <c r="C4246" s="6" t="s">
        <v>3297</v>
      </c>
      <c r="D4246" s="6" t="s">
        <v>40</v>
      </c>
      <c r="E4246" s="6" t="s">
        <v>86</v>
      </c>
      <c r="F4246" s="6">
        <v>0</v>
      </c>
      <c r="G4246" s="6">
        <f t="shared" si="103"/>
        <v>0</v>
      </c>
      <c r="H4246" s="1">
        <v>2</v>
      </c>
    </row>
    <row r="4247" spans="1:8" ht="27" customHeight="1" x14ac:dyDescent="0.25">
      <c r="A4247" s="6">
        <v>5129</v>
      </c>
      <c r="B4247" s="6" t="s">
        <v>4004</v>
      </c>
      <c r="C4247" s="6" t="s">
        <v>3987</v>
      </c>
      <c r="D4247" s="6" t="s">
        <v>40</v>
      </c>
      <c r="E4247" s="6" t="s">
        <v>86</v>
      </c>
      <c r="F4247" s="6">
        <v>0</v>
      </c>
      <c r="G4247" s="6">
        <f t="shared" si="103"/>
        <v>0</v>
      </c>
      <c r="H4247" s="1">
        <v>8</v>
      </c>
    </row>
    <row r="4248" spans="1:8" ht="27" customHeight="1" x14ac:dyDescent="0.25">
      <c r="A4248" s="6">
        <v>5129</v>
      </c>
      <c r="B4248" s="6" t="s">
        <v>4005</v>
      </c>
      <c r="C4248" s="6" t="s">
        <v>3987</v>
      </c>
      <c r="D4248" s="6" t="s">
        <v>40</v>
      </c>
      <c r="E4248" s="6" t="s">
        <v>86</v>
      </c>
      <c r="F4248" s="6">
        <v>0</v>
      </c>
      <c r="G4248" s="6">
        <f t="shared" si="103"/>
        <v>0</v>
      </c>
      <c r="H4248" s="1">
        <v>4</v>
      </c>
    </row>
    <row r="4249" spans="1:8" ht="27" customHeight="1" x14ac:dyDescent="0.25">
      <c r="A4249" s="6">
        <v>5129</v>
      </c>
      <c r="B4249" s="6" t="s">
        <v>4006</v>
      </c>
      <c r="C4249" s="6" t="s">
        <v>3987</v>
      </c>
      <c r="D4249" s="6" t="s">
        <v>40</v>
      </c>
      <c r="E4249" s="6" t="s">
        <v>86</v>
      </c>
      <c r="F4249" s="6">
        <v>0</v>
      </c>
      <c r="G4249" s="6">
        <f t="shared" si="103"/>
        <v>0</v>
      </c>
      <c r="H4249" s="1">
        <v>6</v>
      </c>
    </row>
    <row r="4250" spans="1:8" ht="27" customHeight="1" x14ac:dyDescent="0.25">
      <c r="A4250" s="6">
        <v>5129</v>
      </c>
      <c r="B4250" s="6" t="s">
        <v>4007</v>
      </c>
      <c r="C4250" s="6" t="s">
        <v>3987</v>
      </c>
      <c r="D4250" s="6" t="s">
        <v>40</v>
      </c>
      <c r="E4250" s="6" t="s">
        <v>86</v>
      </c>
      <c r="F4250" s="6">
        <v>0</v>
      </c>
      <c r="G4250" s="6">
        <f t="shared" si="103"/>
        <v>0</v>
      </c>
      <c r="H4250" s="1">
        <v>3</v>
      </c>
    </row>
    <row r="4251" spans="1:8" ht="27" customHeight="1" x14ac:dyDescent="0.25">
      <c r="A4251" s="6">
        <v>5129</v>
      </c>
      <c r="B4251" s="6" t="s">
        <v>4008</v>
      </c>
      <c r="C4251" s="6" t="s">
        <v>3987</v>
      </c>
      <c r="D4251" s="6" t="s">
        <v>40</v>
      </c>
      <c r="E4251" s="6" t="s">
        <v>86</v>
      </c>
      <c r="F4251" s="6">
        <v>0</v>
      </c>
      <c r="G4251" s="6">
        <f t="shared" si="103"/>
        <v>0</v>
      </c>
      <c r="H4251" s="1">
        <v>6</v>
      </c>
    </row>
    <row r="4252" spans="1:8" ht="27" customHeight="1" x14ac:dyDescent="0.25">
      <c r="A4252" s="6">
        <v>5129</v>
      </c>
      <c r="B4252" s="6" t="s">
        <v>4086</v>
      </c>
      <c r="C4252" s="6" t="s">
        <v>3897</v>
      </c>
      <c r="D4252" s="6" t="s">
        <v>40</v>
      </c>
      <c r="E4252" s="6" t="s">
        <v>86</v>
      </c>
      <c r="F4252" s="6">
        <v>0</v>
      </c>
      <c r="G4252" s="6">
        <f>H4252*F4252</f>
        <v>0</v>
      </c>
      <c r="H4252" s="1">
        <v>15</v>
      </c>
    </row>
    <row r="4253" spans="1:8" ht="27" customHeight="1" x14ac:dyDescent="0.25">
      <c r="A4253" s="6">
        <v>5129</v>
      </c>
      <c r="B4253" s="6" t="s">
        <v>4087</v>
      </c>
      <c r="C4253" s="6" t="s">
        <v>3297</v>
      </c>
      <c r="D4253" s="6" t="s">
        <v>40</v>
      </c>
      <c r="E4253" s="6" t="s">
        <v>86</v>
      </c>
      <c r="F4253" s="6">
        <v>168300</v>
      </c>
      <c r="G4253" s="6">
        <f t="shared" ref="G4253:G4264" si="104">H4253*F4253</f>
        <v>168300</v>
      </c>
      <c r="H4253" s="1">
        <v>1</v>
      </c>
    </row>
    <row r="4254" spans="1:8" ht="27" customHeight="1" x14ac:dyDescent="0.25">
      <c r="A4254" s="6">
        <v>5129</v>
      </c>
      <c r="B4254" s="6" t="s">
        <v>4088</v>
      </c>
      <c r="C4254" s="6" t="s">
        <v>3297</v>
      </c>
      <c r="D4254" s="6" t="s">
        <v>40</v>
      </c>
      <c r="E4254" s="6" t="s">
        <v>86</v>
      </c>
      <c r="F4254" s="6">
        <v>160600</v>
      </c>
      <c r="G4254" s="6">
        <f t="shared" si="104"/>
        <v>160600</v>
      </c>
      <c r="H4254" s="1">
        <v>1</v>
      </c>
    </row>
    <row r="4255" spans="1:8" ht="27" customHeight="1" x14ac:dyDescent="0.25">
      <c r="A4255" s="6">
        <v>5129</v>
      </c>
      <c r="B4255" s="6" t="s">
        <v>4089</v>
      </c>
      <c r="C4255" s="6" t="s">
        <v>3297</v>
      </c>
      <c r="D4255" s="6" t="s">
        <v>40</v>
      </c>
      <c r="E4255" s="6" t="s">
        <v>86</v>
      </c>
      <c r="F4255" s="6">
        <v>101200</v>
      </c>
      <c r="G4255" s="6">
        <f t="shared" si="104"/>
        <v>101200</v>
      </c>
      <c r="H4255" s="1">
        <v>1</v>
      </c>
    </row>
    <row r="4256" spans="1:8" ht="27" customHeight="1" x14ac:dyDescent="0.25">
      <c r="A4256" s="6">
        <v>5129</v>
      </c>
      <c r="B4256" s="6" t="s">
        <v>4090</v>
      </c>
      <c r="C4256" s="6" t="s">
        <v>3297</v>
      </c>
      <c r="D4256" s="6" t="s">
        <v>40</v>
      </c>
      <c r="E4256" s="6" t="s">
        <v>86</v>
      </c>
      <c r="F4256" s="6">
        <v>52800</v>
      </c>
      <c r="G4256" s="6">
        <f t="shared" si="104"/>
        <v>158400</v>
      </c>
      <c r="H4256" s="1">
        <v>3</v>
      </c>
    </row>
    <row r="4257" spans="1:8" ht="27" customHeight="1" x14ac:dyDescent="0.25">
      <c r="A4257" s="6">
        <v>5129</v>
      </c>
      <c r="B4257" s="6" t="s">
        <v>4091</v>
      </c>
      <c r="C4257" s="6" t="s">
        <v>3297</v>
      </c>
      <c r="D4257" s="6" t="s">
        <v>40</v>
      </c>
      <c r="E4257" s="6" t="s">
        <v>86</v>
      </c>
      <c r="F4257" s="6">
        <v>14300</v>
      </c>
      <c r="G4257" s="6">
        <f t="shared" si="104"/>
        <v>57200</v>
      </c>
      <c r="H4257" s="1">
        <v>4</v>
      </c>
    </row>
    <row r="4258" spans="1:8" ht="27" customHeight="1" x14ac:dyDescent="0.25">
      <c r="A4258" s="6">
        <v>5129</v>
      </c>
      <c r="B4258" s="6" t="s">
        <v>4092</v>
      </c>
      <c r="C4258" s="6" t="s">
        <v>3297</v>
      </c>
      <c r="D4258" s="6" t="s">
        <v>40</v>
      </c>
      <c r="E4258" s="6" t="s">
        <v>86</v>
      </c>
      <c r="F4258" s="6">
        <v>94600</v>
      </c>
      <c r="G4258" s="6">
        <f t="shared" si="104"/>
        <v>283800</v>
      </c>
      <c r="H4258" s="1">
        <v>3</v>
      </c>
    </row>
    <row r="4259" spans="1:8" ht="27" customHeight="1" x14ac:dyDescent="0.25">
      <c r="A4259" s="6">
        <v>5129</v>
      </c>
      <c r="B4259" s="6" t="s">
        <v>4093</v>
      </c>
      <c r="C4259" s="6" t="s">
        <v>3297</v>
      </c>
      <c r="D4259" s="6" t="s">
        <v>40</v>
      </c>
      <c r="E4259" s="6" t="s">
        <v>86</v>
      </c>
      <c r="F4259" s="6">
        <v>94600</v>
      </c>
      <c r="G4259" s="6">
        <f t="shared" si="104"/>
        <v>94600</v>
      </c>
      <c r="H4259" s="1">
        <v>1</v>
      </c>
    </row>
    <row r="4260" spans="1:8" ht="27" customHeight="1" x14ac:dyDescent="0.25">
      <c r="A4260" s="6">
        <v>5129</v>
      </c>
      <c r="B4260" s="6" t="s">
        <v>4094</v>
      </c>
      <c r="C4260" s="6" t="s">
        <v>3297</v>
      </c>
      <c r="D4260" s="6" t="s">
        <v>40</v>
      </c>
      <c r="E4260" s="6" t="s">
        <v>86</v>
      </c>
      <c r="F4260" s="6">
        <v>97900</v>
      </c>
      <c r="G4260" s="6">
        <f t="shared" si="104"/>
        <v>97900</v>
      </c>
      <c r="H4260" s="1">
        <v>1</v>
      </c>
    </row>
    <row r="4261" spans="1:8" ht="27" customHeight="1" x14ac:dyDescent="0.25">
      <c r="A4261" s="6">
        <v>5129</v>
      </c>
      <c r="B4261" s="6" t="s">
        <v>4095</v>
      </c>
      <c r="C4261" s="6" t="s">
        <v>3297</v>
      </c>
      <c r="D4261" s="6" t="s">
        <v>40</v>
      </c>
      <c r="E4261" s="6" t="s">
        <v>86</v>
      </c>
      <c r="F4261" s="6">
        <v>156200</v>
      </c>
      <c r="G4261" s="6">
        <f t="shared" si="104"/>
        <v>156200</v>
      </c>
      <c r="H4261" s="1">
        <v>1</v>
      </c>
    </row>
    <row r="4262" spans="1:8" ht="27" customHeight="1" x14ac:dyDescent="0.25">
      <c r="A4262" s="6">
        <v>5129</v>
      </c>
      <c r="B4262" s="6" t="s">
        <v>4096</v>
      </c>
      <c r="C4262" s="6" t="s">
        <v>3297</v>
      </c>
      <c r="D4262" s="6" t="s">
        <v>40</v>
      </c>
      <c r="E4262" s="6" t="s">
        <v>86</v>
      </c>
      <c r="F4262" s="6">
        <v>147400</v>
      </c>
      <c r="G4262" s="6">
        <f t="shared" si="104"/>
        <v>147400</v>
      </c>
      <c r="H4262" s="1">
        <v>1</v>
      </c>
    </row>
    <row r="4263" spans="1:8" ht="27" customHeight="1" x14ac:dyDescent="0.25">
      <c r="A4263" s="6">
        <v>5129</v>
      </c>
      <c r="B4263" s="6" t="s">
        <v>4097</v>
      </c>
      <c r="C4263" s="6" t="s">
        <v>3297</v>
      </c>
      <c r="D4263" s="6" t="s">
        <v>40</v>
      </c>
      <c r="E4263" s="6" t="s">
        <v>86</v>
      </c>
      <c r="F4263" s="6">
        <v>90200</v>
      </c>
      <c r="G4263" s="6">
        <f t="shared" si="104"/>
        <v>90200</v>
      </c>
      <c r="H4263" s="1">
        <v>1</v>
      </c>
    </row>
    <row r="4264" spans="1:8" ht="27" customHeight="1" x14ac:dyDescent="0.25">
      <c r="A4264" s="6">
        <v>5129</v>
      </c>
      <c r="B4264" s="6" t="s">
        <v>4098</v>
      </c>
      <c r="C4264" s="6" t="s">
        <v>3297</v>
      </c>
      <c r="D4264" s="6" t="s">
        <v>40</v>
      </c>
      <c r="E4264" s="6" t="s">
        <v>86</v>
      </c>
      <c r="F4264" s="6">
        <v>94600</v>
      </c>
      <c r="G4264" s="6">
        <f t="shared" si="104"/>
        <v>94600</v>
      </c>
      <c r="H4264" s="1">
        <v>1</v>
      </c>
    </row>
    <row r="4265" spans="1:8" ht="15" customHeight="1" x14ac:dyDescent="0.25">
      <c r="A4265" s="30" t="s">
        <v>59</v>
      </c>
      <c r="B4265" s="31"/>
      <c r="C4265" s="31"/>
      <c r="D4265" s="31"/>
      <c r="E4265" s="31"/>
      <c r="F4265" s="31"/>
      <c r="G4265" s="31"/>
      <c r="H4265" s="32"/>
    </row>
    <row r="4266" spans="1:8" ht="27" customHeight="1" x14ac:dyDescent="0.25">
      <c r="A4266" s="6">
        <v>5113</v>
      </c>
      <c r="B4266" s="6" t="s">
        <v>1653</v>
      </c>
      <c r="C4266" s="6" t="s">
        <v>1643</v>
      </c>
      <c r="D4266" s="6" t="s">
        <v>1662</v>
      </c>
      <c r="E4266" s="6" t="s">
        <v>7</v>
      </c>
      <c r="F4266" s="6">
        <v>23153893</v>
      </c>
      <c r="G4266" s="6">
        <v>23153893</v>
      </c>
      <c r="H4266" s="1">
        <v>1</v>
      </c>
    </row>
    <row r="4267" spans="1:8" ht="27" customHeight="1" x14ac:dyDescent="0.25">
      <c r="A4267" s="6">
        <v>5113</v>
      </c>
      <c r="B4267" s="6" t="s">
        <v>1654</v>
      </c>
      <c r="C4267" s="6" t="s">
        <v>1643</v>
      </c>
      <c r="D4267" s="6" t="s">
        <v>1662</v>
      </c>
      <c r="E4267" s="6" t="s">
        <v>7</v>
      </c>
      <c r="F4267" s="6">
        <v>22722862</v>
      </c>
      <c r="G4267" s="6">
        <v>22722862</v>
      </c>
      <c r="H4267" s="1">
        <v>1</v>
      </c>
    </row>
    <row r="4268" spans="1:8" ht="27" customHeight="1" x14ac:dyDescent="0.25">
      <c r="A4268" s="6">
        <v>5113</v>
      </c>
      <c r="B4268" s="6" t="s">
        <v>1655</v>
      </c>
      <c r="C4268" s="6" t="s">
        <v>1643</v>
      </c>
      <c r="D4268" s="6" t="s">
        <v>1662</v>
      </c>
      <c r="E4268" s="6" t="s">
        <v>7</v>
      </c>
      <c r="F4268" s="6">
        <v>46563410</v>
      </c>
      <c r="G4268" s="6">
        <v>46563410</v>
      </c>
      <c r="H4268" s="1">
        <v>1</v>
      </c>
    </row>
    <row r="4269" spans="1:8" ht="27" customHeight="1" x14ac:dyDescent="0.25">
      <c r="A4269" s="6">
        <v>5113</v>
      </c>
      <c r="B4269" s="6" t="s">
        <v>1656</v>
      </c>
      <c r="C4269" s="6" t="s">
        <v>1643</v>
      </c>
      <c r="D4269" s="6" t="s">
        <v>1662</v>
      </c>
      <c r="E4269" s="6" t="s">
        <v>7</v>
      </c>
      <c r="F4269" s="6">
        <v>8801176</v>
      </c>
      <c r="G4269" s="6">
        <v>8801176</v>
      </c>
      <c r="H4269" s="1">
        <v>1</v>
      </c>
    </row>
    <row r="4270" spans="1:8" ht="27" customHeight="1" x14ac:dyDescent="0.25">
      <c r="A4270" s="6">
        <v>5113</v>
      </c>
      <c r="B4270" s="6" t="s">
        <v>1657</v>
      </c>
      <c r="C4270" s="6" t="s">
        <v>1643</v>
      </c>
      <c r="D4270" s="6" t="s">
        <v>1662</v>
      </c>
      <c r="E4270" s="6" t="s">
        <v>7</v>
      </c>
      <c r="F4270" s="6">
        <v>21569735</v>
      </c>
      <c r="G4270" s="6">
        <v>21569735</v>
      </c>
      <c r="H4270" s="1">
        <v>1</v>
      </c>
    </row>
    <row r="4271" spans="1:8" ht="27" customHeight="1" x14ac:dyDescent="0.25">
      <c r="A4271" s="6">
        <v>5113</v>
      </c>
      <c r="B4271" s="6" t="s">
        <v>1658</v>
      </c>
      <c r="C4271" s="6" t="s">
        <v>1643</v>
      </c>
      <c r="D4271" s="6" t="s">
        <v>1662</v>
      </c>
      <c r="E4271" s="6" t="s">
        <v>7</v>
      </c>
      <c r="F4271" s="6">
        <v>38870952</v>
      </c>
      <c r="G4271" s="6">
        <v>38870952</v>
      </c>
      <c r="H4271" s="1">
        <v>1</v>
      </c>
    </row>
    <row r="4272" spans="1:8" ht="27" customHeight="1" x14ac:dyDescent="0.25">
      <c r="A4272" s="6">
        <v>5113</v>
      </c>
      <c r="B4272" s="6" t="s">
        <v>1659</v>
      </c>
      <c r="C4272" s="6" t="s">
        <v>1643</v>
      </c>
      <c r="D4272" s="6" t="s">
        <v>1662</v>
      </c>
      <c r="E4272" s="6" t="s">
        <v>7</v>
      </c>
      <c r="F4272" s="6">
        <v>24359114</v>
      </c>
      <c r="G4272" s="6">
        <v>24359114</v>
      </c>
      <c r="H4272" s="1">
        <v>1</v>
      </c>
    </row>
    <row r="4273" spans="1:8" ht="27" customHeight="1" x14ac:dyDescent="0.25">
      <c r="A4273" s="6">
        <v>5113</v>
      </c>
      <c r="B4273" s="6" t="s">
        <v>1660</v>
      </c>
      <c r="C4273" s="6" t="s">
        <v>1643</v>
      </c>
      <c r="D4273" s="6" t="s">
        <v>1662</v>
      </c>
      <c r="E4273" s="6" t="s">
        <v>7</v>
      </c>
      <c r="F4273" s="6">
        <v>13688884</v>
      </c>
      <c r="G4273" s="6">
        <v>13688884</v>
      </c>
      <c r="H4273" s="1">
        <v>1</v>
      </c>
    </row>
    <row r="4274" spans="1:8" ht="27" customHeight="1" x14ac:dyDescent="0.25">
      <c r="A4274" s="6">
        <v>5113</v>
      </c>
      <c r="B4274" s="6" t="s">
        <v>1661</v>
      </c>
      <c r="C4274" s="6" t="s">
        <v>1643</v>
      </c>
      <c r="D4274" s="6" t="s">
        <v>1662</v>
      </c>
      <c r="E4274" s="6" t="s">
        <v>7</v>
      </c>
      <c r="F4274" s="6">
        <v>11295160</v>
      </c>
      <c r="G4274" s="6">
        <v>11295160</v>
      </c>
      <c r="H4274" s="1">
        <v>1</v>
      </c>
    </row>
    <row r="4275" spans="1:8" ht="27" customHeight="1" x14ac:dyDescent="0.25">
      <c r="A4275" s="6">
        <v>5113</v>
      </c>
      <c r="B4275" s="6" t="s">
        <v>1947</v>
      </c>
      <c r="C4275" s="6" t="s">
        <v>1643</v>
      </c>
      <c r="D4275" s="6" t="s">
        <v>1662</v>
      </c>
      <c r="E4275" s="6" t="s">
        <v>7</v>
      </c>
      <c r="F4275" s="6">
        <v>32484114</v>
      </c>
      <c r="G4275" s="6">
        <v>32484114</v>
      </c>
      <c r="H4275" s="1">
        <v>1</v>
      </c>
    </row>
    <row r="4276" spans="1:8" ht="27" customHeight="1" x14ac:dyDescent="0.25">
      <c r="A4276" s="6">
        <v>5113</v>
      </c>
      <c r="B4276" s="6" t="s">
        <v>1948</v>
      </c>
      <c r="C4276" s="6" t="s">
        <v>1643</v>
      </c>
      <c r="D4276" s="6" t="s">
        <v>1662</v>
      </c>
      <c r="E4276" s="6" t="s">
        <v>7</v>
      </c>
      <c r="F4276" s="6">
        <v>34277093</v>
      </c>
      <c r="G4276" s="6">
        <v>34277093</v>
      </c>
      <c r="H4276" s="1">
        <v>1</v>
      </c>
    </row>
    <row r="4277" spans="1:8" ht="27" customHeight="1" x14ac:dyDescent="0.25">
      <c r="A4277" s="6">
        <v>5113</v>
      </c>
      <c r="B4277" s="6" t="s">
        <v>1949</v>
      </c>
      <c r="C4277" s="6" t="s">
        <v>1643</v>
      </c>
      <c r="D4277" s="6" t="s">
        <v>1662</v>
      </c>
      <c r="E4277" s="6" t="s">
        <v>7</v>
      </c>
      <c r="F4277" s="6">
        <v>26800406</v>
      </c>
      <c r="G4277" s="6">
        <v>26800406</v>
      </c>
      <c r="H4277" s="1">
        <v>1</v>
      </c>
    </row>
    <row r="4278" spans="1:8" ht="27" customHeight="1" x14ac:dyDescent="0.25">
      <c r="A4278" s="6">
        <v>5113</v>
      </c>
      <c r="B4278" s="6" t="s">
        <v>1950</v>
      </c>
      <c r="C4278" s="6" t="s">
        <v>1643</v>
      </c>
      <c r="D4278" s="6" t="s">
        <v>1662</v>
      </c>
      <c r="E4278" s="6" t="s">
        <v>7</v>
      </c>
      <c r="F4278" s="6">
        <v>19280011</v>
      </c>
      <c r="G4278" s="6">
        <v>19280011</v>
      </c>
      <c r="H4278" s="1">
        <v>1</v>
      </c>
    </row>
    <row r="4279" spans="1:8" ht="27" customHeight="1" x14ac:dyDescent="0.25">
      <c r="A4279" s="6">
        <v>5113</v>
      </c>
      <c r="B4279" s="6" t="s">
        <v>2195</v>
      </c>
      <c r="C4279" s="6" t="s">
        <v>1643</v>
      </c>
      <c r="D4279" s="6" t="s">
        <v>1662</v>
      </c>
      <c r="E4279" s="6" t="s">
        <v>7</v>
      </c>
      <c r="F4279" s="6">
        <v>19347580</v>
      </c>
      <c r="G4279" s="6">
        <v>19347580</v>
      </c>
      <c r="H4279" s="1">
        <v>1</v>
      </c>
    </row>
    <row r="4280" spans="1:8" ht="27" customHeight="1" x14ac:dyDescent="0.25">
      <c r="A4280" s="6">
        <v>5113</v>
      </c>
      <c r="B4280" s="6" t="s">
        <v>2196</v>
      </c>
      <c r="C4280" s="6" t="s">
        <v>1643</v>
      </c>
      <c r="D4280" s="6" t="s">
        <v>1662</v>
      </c>
      <c r="E4280" s="6" t="s">
        <v>7</v>
      </c>
      <c r="F4280" s="6">
        <v>34798934</v>
      </c>
      <c r="G4280" s="6">
        <v>34798934</v>
      </c>
      <c r="H4280" s="1">
        <v>1</v>
      </c>
    </row>
    <row r="4281" spans="1:8" ht="27" customHeight="1" x14ac:dyDescent="0.25">
      <c r="A4281" s="6">
        <v>5113</v>
      </c>
      <c r="B4281" s="6" t="s">
        <v>2197</v>
      </c>
      <c r="C4281" s="6" t="s">
        <v>1643</v>
      </c>
      <c r="D4281" s="6" t="s">
        <v>1662</v>
      </c>
      <c r="E4281" s="6" t="s">
        <v>7</v>
      </c>
      <c r="F4281" s="6">
        <v>45122438</v>
      </c>
      <c r="G4281" s="6">
        <v>45122438</v>
      </c>
      <c r="H4281" s="1">
        <v>1</v>
      </c>
    </row>
    <row r="4282" spans="1:8" ht="27" customHeight="1" x14ac:dyDescent="0.25">
      <c r="A4282" s="6">
        <v>5113</v>
      </c>
      <c r="B4282" s="6" t="s">
        <v>2644</v>
      </c>
      <c r="C4282" s="6" t="s">
        <v>1643</v>
      </c>
      <c r="D4282" s="6" t="s">
        <v>1662</v>
      </c>
      <c r="E4282" s="6" t="s">
        <v>7</v>
      </c>
      <c r="F4282" s="6">
        <v>46903588</v>
      </c>
      <c r="G4282" s="6">
        <v>46903588</v>
      </c>
      <c r="H4282" s="1">
        <v>1</v>
      </c>
    </row>
    <row r="4283" spans="1:8" ht="54.2" customHeight="1" x14ac:dyDescent="0.25">
      <c r="A4283" s="6">
        <v>4251</v>
      </c>
      <c r="B4283" s="6" t="s">
        <v>2756</v>
      </c>
      <c r="C4283" s="6" t="s">
        <v>1840</v>
      </c>
      <c r="D4283" s="6" t="s">
        <v>1662</v>
      </c>
      <c r="E4283" s="6" t="s">
        <v>7</v>
      </c>
      <c r="F4283" s="6">
        <v>34355820</v>
      </c>
      <c r="G4283" s="6">
        <v>34355820</v>
      </c>
      <c r="H4283" s="1">
        <v>1</v>
      </c>
    </row>
    <row r="4284" spans="1:8" ht="30.6" customHeight="1" x14ac:dyDescent="0.25">
      <c r="A4284" s="6">
        <v>4251</v>
      </c>
      <c r="B4284" s="6" t="s">
        <v>3658</v>
      </c>
      <c r="C4284" s="6" t="s">
        <v>1643</v>
      </c>
      <c r="D4284" s="6" t="s">
        <v>1662</v>
      </c>
      <c r="E4284" s="6" t="s">
        <v>7</v>
      </c>
      <c r="F4284" s="6">
        <v>24549960</v>
      </c>
      <c r="G4284" s="6">
        <v>24549960</v>
      </c>
      <c r="H4284" s="1">
        <v>1</v>
      </c>
    </row>
    <row r="4285" spans="1:8" ht="30.6" customHeight="1" x14ac:dyDescent="0.25">
      <c r="A4285" s="6">
        <v>5113</v>
      </c>
      <c r="B4285" s="6" t="s">
        <v>3662</v>
      </c>
      <c r="C4285" s="6" t="s">
        <v>1643</v>
      </c>
      <c r="D4285" s="6" t="s">
        <v>1662</v>
      </c>
      <c r="E4285" s="6" t="s">
        <v>7</v>
      </c>
      <c r="F4285" s="6">
        <v>0</v>
      </c>
      <c r="G4285" s="6">
        <v>0</v>
      </c>
      <c r="H4285" s="1">
        <v>1</v>
      </c>
    </row>
    <row r="4286" spans="1:8" ht="30.6" customHeight="1" x14ac:dyDescent="0.25">
      <c r="A4286" s="6">
        <v>5113</v>
      </c>
      <c r="B4286" s="6" t="s">
        <v>3663</v>
      </c>
      <c r="C4286" s="6" t="s">
        <v>1643</v>
      </c>
      <c r="D4286" s="6" t="s">
        <v>1662</v>
      </c>
      <c r="E4286" s="6" t="s">
        <v>7</v>
      </c>
      <c r="F4286" s="6">
        <v>0</v>
      </c>
      <c r="G4286" s="6">
        <v>0</v>
      </c>
      <c r="H4286" s="1">
        <v>1</v>
      </c>
    </row>
    <row r="4287" spans="1:8" ht="30.6" customHeight="1" x14ac:dyDescent="0.25">
      <c r="A4287" s="6">
        <v>5113</v>
      </c>
      <c r="B4287" s="6" t="s">
        <v>3664</v>
      </c>
      <c r="C4287" s="6" t="s">
        <v>1643</v>
      </c>
      <c r="D4287" s="6" t="s">
        <v>1662</v>
      </c>
      <c r="E4287" s="6" t="s">
        <v>7</v>
      </c>
      <c r="F4287" s="6">
        <v>0</v>
      </c>
      <c r="G4287" s="6">
        <v>0</v>
      </c>
      <c r="H4287" s="1">
        <v>1</v>
      </c>
    </row>
    <row r="4288" spans="1:8" ht="30.6" customHeight="1" x14ac:dyDescent="0.25">
      <c r="A4288" s="6">
        <v>5113</v>
      </c>
      <c r="B4288" s="6" t="s">
        <v>3665</v>
      </c>
      <c r="C4288" s="6" t="s">
        <v>1643</v>
      </c>
      <c r="D4288" s="6" t="s">
        <v>1662</v>
      </c>
      <c r="E4288" s="6" t="s">
        <v>7</v>
      </c>
      <c r="F4288" s="6">
        <v>0</v>
      </c>
      <c r="G4288" s="6">
        <v>0</v>
      </c>
      <c r="H4288" s="1">
        <v>1</v>
      </c>
    </row>
    <row r="4289" spans="1:8" ht="30.6" customHeight="1" x14ac:dyDescent="0.25">
      <c r="A4289" s="6">
        <v>5113</v>
      </c>
      <c r="B4289" s="6" t="s">
        <v>3666</v>
      </c>
      <c r="C4289" s="6" t="s">
        <v>1643</v>
      </c>
      <c r="D4289" s="6" t="s">
        <v>1662</v>
      </c>
      <c r="E4289" s="6" t="s">
        <v>7</v>
      </c>
      <c r="F4289" s="6">
        <v>0</v>
      </c>
      <c r="G4289" s="6">
        <v>0</v>
      </c>
      <c r="H4289" s="1">
        <v>1</v>
      </c>
    </row>
    <row r="4290" spans="1:8" ht="30.6" customHeight="1" x14ac:dyDescent="0.25">
      <c r="A4290" s="6">
        <v>5113</v>
      </c>
      <c r="B4290" s="6" t="s">
        <v>3667</v>
      </c>
      <c r="C4290" s="6" t="s">
        <v>1643</v>
      </c>
      <c r="D4290" s="6" t="s">
        <v>1662</v>
      </c>
      <c r="E4290" s="6" t="s">
        <v>7</v>
      </c>
      <c r="F4290" s="6">
        <v>0</v>
      </c>
      <c r="G4290" s="6">
        <v>0</v>
      </c>
      <c r="H4290" s="1">
        <v>1</v>
      </c>
    </row>
    <row r="4291" spans="1:8" ht="30.6" customHeight="1" x14ac:dyDescent="0.25">
      <c r="A4291" s="6">
        <v>5113</v>
      </c>
      <c r="B4291" s="6" t="s">
        <v>3668</v>
      </c>
      <c r="C4291" s="6" t="s">
        <v>1643</v>
      </c>
      <c r="D4291" s="6" t="s">
        <v>1662</v>
      </c>
      <c r="E4291" s="6" t="s">
        <v>7</v>
      </c>
      <c r="F4291" s="6">
        <v>0</v>
      </c>
      <c r="G4291" s="6">
        <v>0</v>
      </c>
      <c r="H4291" s="1">
        <v>1</v>
      </c>
    </row>
    <row r="4292" spans="1:8" ht="30.6" customHeight="1" x14ac:dyDescent="0.25">
      <c r="A4292" s="6">
        <v>5113</v>
      </c>
      <c r="B4292" s="6" t="s">
        <v>3669</v>
      </c>
      <c r="C4292" s="6" t="s">
        <v>1643</v>
      </c>
      <c r="D4292" s="6" t="s">
        <v>1662</v>
      </c>
      <c r="E4292" s="6" t="s">
        <v>7</v>
      </c>
      <c r="F4292" s="6">
        <v>0</v>
      </c>
      <c r="G4292" s="6">
        <v>0</v>
      </c>
      <c r="H4292" s="1">
        <v>1</v>
      </c>
    </row>
    <row r="4293" spans="1:8" ht="30.6" customHeight="1" x14ac:dyDescent="0.25">
      <c r="A4293" s="6">
        <v>5113</v>
      </c>
      <c r="B4293" s="6" t="s">
        <v>3670</v>
      </c>
      <c r="C4293" s="6" t="s">
        <v>1643</v>
      </c>
      <c r="D4293" s="6" t="s">
        <v>1662</v>
      </c>
      <c r="E4293" s="6" t="s">
        <v>7</v>
      </c>
      <c r="F4293" s="6">
        <v>0</v>
      </c>
      <c r="G4293" s="6">
        <v>0</v>
      </c>
      <c r="H4293" s="1">
        <v>1</v>
      </c>
    </row>
    <row r="4294" spans="1:8" ht="30.6" customHeight="1" x14ac:dyDescent="0.25">
      <c r="A4294" s="6">
        <v>5113</v>
      </c>
      <c r="B4294" s="6" t="s">
        <v>3671</v>
      </c>
      <c r="C4294" s="6" t="s">
        <v>1643</v>
      </c>
      <c r="D4294" s="6" t="s">
        <v>1662</v>
      </c>
      <c r="E4294" s="6" t="s">
        <v>7</v>
      </c>
      <c r="F4294" s="6">
        <v>0</v>
      </c>
      <c r="G4294" s="6">
        <v>0</v>
      </c>
      <c r="H4294" s="1">
        <v>1</v>
      </c>
    </row>
    <row r="4295" spans="1:8" ht="30.6" customHeight="1" x14ac:dyDescent="0.25">
      <c r="A4295" s="6">
        <v>5113</v>
      </c>
      <c r="B4295" s="6" t="s">
        <v>3672</v>
      </c>
      <c r="C4295" s="6" t="s">
        <v>1643</v>
      </c>
      <c r="D4295" s="6" t="s">
        <v>1662</v>
      </c>
      <c r="E4295" s="6" t="s">
        <v>7</v>
      </c>
      <c r="F4295" s="6">
        <v>0</v>
      </c>
      <c r="G4295" s="6">
        <v>0</v>
      </c>
      <c r="H4295" s="1">
        <v>1</v>
      </c>
    </row>
    <row r="4296" spans="1:8" ht="30.6" customHeight="1" x14ac:dyDescent="0.25">
      <c r="A4296" s="6">
        <v>5113</v>
      </c>
      <c r="B4296" s="6" t="s">
        <v>3673</v>
      </c>
      <c r="C4296" s="6" t="s">
        <v>1643</v>
      </c>
      <c r="D4296" s="6" t="s">
        <v>1662</v>
      </c>
      <c r="E4296" s="6" t="s">
        <v>7</v>
      </c>
      <c r="F4296" s="6">
        <v>0</v>
      </c>
      <c r="G4296" s="6">
        <v>0</v>
      </c>
      <c r="H4296" s="1">
        <v>1</v>
      </c>
    </row>
    <row r="4297" spans="1:8" ht="30.6" customHeight="1" x14ac:dyDescent="0.25">
      <c r="A4297" s="6">
        <v>5113</v>
      </c>
      <c r="B4297" s="6" t="s">
        <v>3674</v>
      </c>
      <c r="C4297" s="6" t="s">
        <v>1643</v>
      </c>
      <c r="D4297" s="6" t="s">
        <v>1662</v>
      </c>
      <c r="E4297" s="6" t="s">
        <v>7</v>
      </c>
      <c r="F4297" s="6">
        <v>0</v>
      </c>
      <c r="G4297" s="6">
        <v>0</v>
      </c>
      <c r="H4297" s="1">
        <v>1</v>
      </c>
    </row>
    <row r="4298" spans="1:8" ht="30.6" customHeight="1" x14ac:dyDescent="0.25">
      <c r="A4298" s="6">
        <v>5113</v>
      </c>
      <c r="B4298" s="6" t="s">
        <v>3675</v>
      </c>
      <c r="C4298" s="6" t="s">
        <v>1643</v>
      </c>
      <c r="D4298" s="6" t="s">
        <v>1662</v>
      </c>
      <c r="E4298" s="6" t="s">
        <v>7</v>
      </c>
      <c r="F4298" s="6">
        <v>0</v>
      </c>
      <c r="G4298" s="6">
        <v>0</v>
      </c>
      <c r="H4298" s="1">
        <v>1</v>
      </c>
    </row>
    <row r="4299" spans="1:8" ht="30.6" customHeight="1" x14ac:dyDescent="0.25">
      <c r="A4299" s="6">
        <v>5113</v>
      </c>
      <c r="B4299" s="6" t="s">
        <v>3676</v>
      </c>
      <c r="C4299" s="6" t="s">
        <v>1643</v>
      </c>
      <c r="D4299" s="6" t="s">
        <v>1662</v>
      </c>
      <c r="E4299" s="6" t="s">
        <v>7</v>
      </c>
      <c r="F4299" s="6">
        <v>0</v>
      </c>
      <c r="G4299" s="6">
        <v>0</v>
      </c>
      <c r="H4299" s="1">
        <v>1</v>
      </c>
    </row>
    <row r="4300" spans="1:8" ht="30.6" customHeight="1" x14ac:dyDescent="0.25">
      <c r="A4300" s="6">
        <v>5113</v>
      </c>
      <c r="B4300" s="6" t="s">
        <v>4217</v>
      </c>
      <c r="C4300" s="6" t="s">
        <v>1643</v>
      </c>
      <c r="D4300" s="6" t="s">
        <v>1662</v>
      </c>
      <c r="E4300" s="6" t="s">
        <v>7</v>
      </c>
      <c r="F4300" s="6">
        <v>0</v>
      </c>
      <c r="G4300" s="6">
        <v>0</v>
      </c>
      <c r="H4300" s="1">
        <v>1</v>
      </c>
    </row>
    <row r="4301" spans="1:8" ht="30.6" customHeight="1" x14ac:dyDescent="0.25">
      <c r="A4301" s="6">
        <v>5113</v>
      </c>
      <c r="B4301" s="6" t="s">
        <v>4218</v>
      </c>
      <c r="C4301" s="6" t="s">
        <v>1643</v>
      </c>
      <c r="D4301" s="6" t="s">
        <v>1662</v>
      </c>
      <c r="E4301" s="6" t="s">
        <v>7</v>
      </c>
      <c r="F4301" s="6">
        <v>0</v>
      </c>
      <c r="G4301" s="6">
        <v>0</v>
      </c>
      <c r="H4301" s="1">
        <v>1</v>
      </c>
    </row>
    <row r="4302" spans="1:8" ht="26.45" customHeight="1" x14ac:dyDescent="0.25">
      <c r="A4302" s="6">
        <v>5113</v>
      </c>
      <c r="B4302" s="6" t="s">
        <v>4355</v>
      </c>
      <c r="C4302" s="6" t="s">
        <v>1643</v>
      </c>
      <c r="D4302" s="6" t="s">
        <v>1662</v>
      </c>
      <c r="E4302" s="6" t="s">
        <v>7</v>
      </c>
      <c r="F4302" s="6">
        <v>60818376</v>
      </c>
      <c r="G4302" s="6">
        <v>60818376</v>
      </c>
      <c r="H4302" s="1">
        <v>1</v>
      </c>
    </row>
    <row r="4303" spans="1:8" ht="15" customHeight="1" x14ac:dyDescent="0.25">
      <c r="A4303" s="30" t="s">
        <v>96</v>
      </c>
      <c r="B4303" s="31"/>
      <c r="C4303" s="31"/>
      <c r="D4303" s="31"/>
      <c r="E4303" s="31"/>
      <c r="F4303" s="31"/>
      <c r="G4303" s="31"/>
      <c r="H4303" s="32"/>
    </row>
    <row r="4304" spans="1:8" ht="27" customHeight="1" x14ac:dyDescent="0.25">
      <c r="A4304" s="6">
        <v>5113</v>
      </c>
      <c r="B4304" s="6" t="s">
        <v>1663</v>
      </c>
      <c r="C4304" s="6" t="s">
        <v>88</v>
      </c>
      <c r="D4304" s="6" t="s">
        <v>115</v>
      </c>
      <c r="E4304" s="6" t="s">
        <v>7</v>
      </c>
      <c r="F4304" s="6">
        <v>462402</v>
      </c>
      <c r="G4304" s="6">
        <v>462402</v>
      </c>
      <c r="H4304" s="1">
        <v>1</v>
      </c>
    </row>
    <row r="4305" spans="1:8" ht="27" customHeight="1" x14ac:dyDescent="0.25">
      <c r="A4305" s="6">
        <v>5113</v>
      </c>
      <c r="B4305" s="6" t="s">
        <v>1664</v>
      </c>
      <c r="C4305" s="6" t="s">
        <v>88</v>
      </c>
      <c r="D4305" s="6" t="s">
        <v>115</v>
      </c>
      <c r="E4305" s="6" t="s">
        <v>7</v>
      </c>
      <c r="F4305" s="6">
        <v>453794</v>
      </c>
      <c r="G4305" s="6">
        <v>453794</v>
      </c>
      <c r="H4305" s="1">
        <v>1</v>
      </c>
    </row>
    <row r="4306" spans="1:8" ht="27" customHeight="1" x14ac:dyDescent="0.25">
      <c r="A4306" s="6">
        <v>5113</v>
      </c>
      <c r="B4306" s="6" t="s">
        <v>1665</v>
      </c>
      <c r="C4306" s="6" t="s">
        <v>88</v>
      </c>
      <c r="D4306" s="6" t="s">
        <v>115</v>
      </c>
      <c r="E4306" s="6" t="s">
        <v>7</v>
      </c>
      <c r="F4306" s="6">
        <v>928907</v>
      </c>
      <c r="G4306" s="6">
        <v>928907</v>
      </c>
      <c r="H4306" s="1">
        <v>1</v>
      </c>
    </row>
    <row r="4307" spans="1:8" ht="27" customHeight="1" x14ac:dyDescent="0.25">
      <c r="A4307" s="6">
        <v>5113</v>
      </c>
      <c r="B4307" s="6" t="s">
        <v>1666</v>
      </c>
      <c r="C4307" s="6" t="s">
        <v>88</v>
      </c>
      <c r="D4307" s="6" t="s">
        <v>115</v>
      </c>
      <c r="E4307" s="6" t="s">
        <v>7</v>
      </c>
      <c r="F4307" s="6">
        <v>175766</v>
      </c>
      <c r="G4307" s="6">
        <v>175766</v>
      </c>
      <c r="H4307" s="1">
        <v>1</v>
      </c>
    </row>
    <row r="4308" spans="1:8" ht="27" customHeight="1" x14ac:dyDescent="0.25">
      <c r="A4308" s="6">
        <v>5113</v>
      </c>
      <c r="B4308" s="6" t="s">
        <v>1667</v>
      </c>
      <c r="C4308" s="6" t="s">
        <v>88</v>
      </c>
      <c r="D4308" s="6" t="s">
        <v>115</v>
      </c>
      <c r="E4308" s="6" t="s">
        <v>7</v>
      </c>
      <c r="F4308" s="6">
        <v>430765</v>
      </c>
      <c r="G4308" s="6">
        <v>430765</v>
      </c>
      <c r="H4308" s="1">
        <v>1</v>
      </c>
    </row>
    <row r="4309" spans="1:8" ht="27" customHeight="1" x14ac:dyDescent="0.25">
      <c r="A4309" s="6">
        <v>5113</v>
      </c>
      <c r="B4309" s="6" t="s">
        <v>1668</v>
      </c>
      <c r="C4309" s="6" t="s">
        <v>88</v>
      </c>
      <c r="D4309" s="6" t="s">
        <v>115</v>
      </c>
      <c r="E4309" s="6" t="s">
        <v>7</v>
      </c>
      <c r="F4309" s="6">
        <v>776279</v>
      </c>
      <c r="G4309" s="6">
        <v>776279</v>
      </c>
      <c r="H4309" s="1">
        <v>1</v>
      </c>
    </row>
    <row r="4310" spans="1:8" ht="27" customHeight="1" x14ac:dyDescent="0.25">
      <c r="A4310" s="6">
        <v>5113</v>
      </c>
      <c r="B4310" s="6" t="s">
        <v>1669</v>
      </c>
      <c r="C4310" s="6" t="s">
        <v>88</v>
      </c>
      <c r="D4310" s="6" t="s">
        <v>115</v>
      </c>
      <c r="E4310" s="6" t="s">
        <v>7</v>
      </c>
      <c r="F4310" s="6">
        <v>486471</v>
      </c>
      <c r="G4310" s="6">
        <v>486471</v>
      </c>
      <c r="H4310" s="1">
        <v>1</v>
      </c>
    </row>
    <row r="4311" spans="1:8" ht="27" customHeight="1" x14ac:dyDescent="0.25">
      <c r="A4311" s="6">
        <v>5113</v>
      </c>
      <c r="B4311" s="6" t="s">
        <v>1670</v>
      </c>
      <c r="C4311" s="6" t="s">
        <v>88</v>
      </c>
      <c r="D4311" s="6" t="s">
        <v>115</v>
      </c>
      <c r="E4311" s="6" t="s">
        <v>7</v>
      </c>
      <c r="F4311" s="6">
        <v>273378</v>
      </c>
      <c r="G4311" s="6">
        <v>273378</v>
      </c>
      <c r="H4311" s="1">
        <v>1</v>
      </c>
    </row>
    <row r="4312" spans="1:8" ht="27" customHeight="1" x14ac:dyDescent="0.25">
      <c r="A4312" s="6">
        <v>5113</v>
      </c>
      <c r="B4312" s="6" t="s">
        <v>1671</v>
      </c>
      <c r="C4312" s="6" t="s">
        <v>88</v>
      </c>
      <c r="D4312" s="6" t="s">
        <v>115</v>
      </c>
      <c r="E4312" s="6" t="s">
        <v>7</v>
      </c>
      <c r="F4312" s="6">
        <v>225574</v>
      </c>
      <c r="G4312" s="6">
        <v>225574</v>
      </c>
      <c r="H4312" s="1">
        <v>1</v>
      </c>
    </row>
    <row r="4313" spans="1:8" ht="27" customHeight="1" x14ac:dyDescent="0.25">
      <c r="A4313" s="6">
        <v>5113</v>
      </c>
      <c r="B4313" s="6" t="s">
        <v>1672</v>
      </c>
      <c r="C4313" s="6" t="s">
        <v>1673</v>
      </c>
      <c r="D4313" s="6" t="s">
        <v>39</v>
      </c>
      <c r="E4313" s="6" t="s">
        <v>7</v>
      </c>
      <c r="F4313" s="6">
        <v>138721</v>
      </c>
      <c r="G4313" s="6">
        <v>138721</v>
      </c>
      <c r="H4313" s="1">
        <v>1</v>
      </c>
    </row>
    <row r="4314" spans="1:8" ht="27" customHeight="1" x14ac:dyDescent="0.25">
      <c r="A4314" s="6">
        <v>5113</v>
      </c>
      <c r="B4314" s="6" t="s">
        <v>1674</v>
      </c>
      <c r="C4314" s="6" t="s">
        <v>1673</v>
      </c>
      <c r="D4314" s="6" t="s">
        <v>39</v>
      </c>
      <c r="E4314" s="6" t="s">
        <v>7</v>
      </c>
      <c r="F4314" s="6">
        <v>136138</v>
      </c>
      <c r="G4314" s="6">
        <v>136138</v>
      </c>
      <c r="H4314" s="1">
        <v>1</v>
      </c>
    </row>
    <row r="4315" spans="1:8" ht="27" customHeight="1" x14ac:dyDescent="0.25">
      <c r="A4315" s="6">
        <v>5113</v>
      </c>
      <c r="B4315" s="6" t="s">
        <v>1675</v>
      </c>
      <c r="C4315" s="6" t="s">
        <v>1673</v>
      </c>
      <c r="D4315" s="6" t="s">
        <v>39</v>
      </c>
      <c r="E4315" s="6" t="s">
        <v>7</v>
      </c>
      <c r="F4315" s="6">
        <v>278672</v>
      </c>
      <c r="G4315" s="6">
        <v>278672</v>
      </c>
      <c r="H4315" s="1">
        <v>1</v>
      </c>
    </row>
    <row r="4316" spans="1:8" ht="27" customHeight="1" x14ac:dyDescent="0.25">
      <c r="A4316" s="6">
        <v>5113</v>
      </c>
      <c r="B4316" s="6" t="s">
        <v>1676</v>
      </c>
      <c r="C4316" s="6" t="s">
        <v>1673</v>
      </c>
      <c r="D4316" s="6" t="s">
        <v>39</v>
      </c>
      <c r="E4316" s="6" t="s">
        <v>7</v>
      </c>
      <c r="F4316" s="6">
        <v>52730</v>
      </c>
      <c r="G4316" s="6">
        <v>52730</v>
      </c>
      <c r="H4316" s="1">
        <v>1</v>
      </c>
    </row>
    <row r="4317" spans="1:8" ht="27" customHeight="1" x14ac:dyDescent="0.25">
      <c r="A4317" s="6">
        <v>5113</v>
      </c>
      <c r="B4317" s="6" t="s">
        <v>1677</v>
      </c>
      <c r="C4317" s="6" t="s">
        <v>1673</v>
      </c>
      <c r="D4317" s="6" t="s">
        <v>39</v>
      </c>
      <c r="E4317" s="6" t="s">
        <v>7</v>
      </c>
      <c r="F4317" s="6">
        <v>129230</v>
      </c>
      <c r="G4317" s="6">
        <v>129230</v>
      </c>
      <c r="H4317" s="1">
        <v>1</v>
      </c>
    </row>
    <row r="4318" spans="1:8" ht="27" customHeight="1" x14ac:dyDescent="0.25">
      <c r="A4318" s="6">
        <v>5113</v>
      </c>
      <c r="B4318" s="6" t="s">
        <v>1678</v>
      </c>
      <c r="C4318" s="6" t="s">
        <v>1673</v>
      </c>
      <c r="D4318" s="6" t="s">
        <v>39</v>
      </c>
      <c r="E4318" s="6" t="s">
        <v>7</v>
      </c>
      <c r="F4318" s="6">
        <v>232884</v>
      </c>
      <c r="G4318" s="6">
        <v>232884</v>
      </c>
      <c r="H4318" s="1">
        <v>1</v>
      </c>
    </row>
    <row r="4319" spans="1:8" ht="27" customHeight="1" x14ac:dyDescent="0.25">
      <c r="A4319" s="6">
        <v>5113</v>
      </c>
      <c r="B4319" s="6" t="s">
        <v>1679</v>
      </c>
      <c r="C4319" s="6" t="s">
        <v>1673</v>
      </c>
      <c r="D4319" s="6" t="s">
        <v>39</v>
      </c>
      <c r="E4319" s="6" t="s">
        <v>7</v>
      </c>
      <c r="F4319" s="6">
        <v>145941</v>
      </c>
      <c r="G4319" s="6">
        <v>145941</v>
      </c>
      <c r="H4319" s="1">
        <v>1</v>
      </c>
    </row>
    <row r="4320" spans="1:8" ht="27" customHeight="1" x14ac:dyDescent="0.25">
      <c r="A4320" s="6">
        <v>5113</v>
      </c>
      <c r="B4320" s="6" t="s">
        <v>1680</v>
      </c>
      <c r="C4320" s="6" t="s">
        <v>1673</v>
      </c>
      <c r="D4320" s="6" t="s">
        <v>39</v>
      </c>
      <c r="E4320" s="6" t="s">
        <v>7</v>
      </c>
      <c r="F4320" s="6">
        <v>82013</v>
      </c>
      <c r="G4320" s="6">
        <v>82013</v>
      </c>
      <c r="H4320" s="1">
        <v>1</v>
      </c>
    </row>
    <row r="4321" spans="1:8" ht="27" customHeight="1" x14ac:dyDescent="0.25">
      <c r="A4321" s="6">
        <v>5113</v>
      </c>
      <c r="B4321" s="6" t="s">
        <v>1681</v>
      </c>
      <c r="C4321" s="6" t="s">
        <v>1673</v>
      </c>
      <c r="D4321" s="6" t="s">
        <v>39</v>
      </c>
      <c r="E4321" s="6" t="s">
        <v>7</v>
      </c>
      <c r="F4321" s="6">
        <v>67672</v>
      </c>
      <c r="G4321" s="6">
        <v>67672</v>
      </c>
      <c r="H4321" s="1">
        <v>1</v>
      </c>
    </row>
    <row r="4322" spans="1:8" ht="27" customHeight="1" x14ac:dyDescent="0.25">
      <c r="A4322" s="6">
        <v>5113</v>
      </c>
      <c r="B4322" s="6" t="s">
        <v>1951</v>
      </c>
      <c r="C4322" s="6" t="s">
        <v>88</v>
      </c>
      <c r="D4322" s="6" t="s">
        <v>115</v>
      </c>
      <c r="E4322" s="6" t="s">
        <v>7</v>
      </c>
      <c r="F4322" s="6">
        <v>622090</v>
      </c>
      <c r="G4322" s="6">
        <v>622090</v>
      </c>
      <c r="H4322" s="1">
        <v>1</v>
      </c>
    </row>
    <row r="4323" spans="1:8" ht="27" customHeight="1" x14ac:dyDescent="0.25">
      <c r="A4323" s="6">
        <v>5113</v>
      </c>
      <c r="B4323" s="6" t="s">
        <v>1952</v>
      </c>
      <c r="C4323" s="6" t="s">
        <v>88</v>
      </c>
      <c r="D4323" s="6" t="s">
        <v>115</v>
      </c>
      <c r="E4323" s="6" t="s">
        <v>7</v>
      </c>
      <c r="F4323" s="6">
        <v>683541</v>
      </c>
      <c r="G4323" s="6">
        <v>683541</v>
      </c>
      <c r="H4323" s="1">
        <v>1</v>
      </c>
    </row>
    <row r="4324" spans="1:8" ht="27" customHeight="1" x14ac:dyDescent="0.25">
      <c r="A4324" s="6">
        <v>5113</v>
      </c>
      <c r="B4324" s="6" t="s">
        <v>1953</v>
      </c>
      <c r="C4324" s="6" t="s">
        <v>88</v>
      </c>
      <c r="D4324" s="6" t="s">
        <v>115</v>
      </c>
      <c r="E4324" s="6" t="s">
        <v>7</v>
      </c>
      <c r="F4324" s="6">
        <v>535226</v>
      </c>
      <c r="G4324" s="6">
        <v>535226</v>
      </c>
      <c r="H4324" s="1">
        <v>1</v>
      </c>
    </row>
    <row r="4325" spans="1:8" ht="27" customHeight="1" x14ac:dyDescent="0.25">
      <c r="A4325" s="6">
        <v>5113</v>
      </c>
      <c r="B4325" s="6" t="s">
        <v>1954</v>
      </c>
      <c r="C4325" s="6" t="s">
        <v>88</v>
      </c>
      <c r="D4325" s="6" t="s">
        <v>115</v>
      </c>
      <c r="E4325" s="6" t="s">
        <v>7</v>
      </c>
      <c r="F4325" s="6">
        <v>385599</v>
      </c>
      <c r="G4325" s="6">
        <v>385599</v>
      </c>
      <c r="H4325" s="1">
        <v>1</v>
      </c>
    </row>
    <row r="4326" spans="1:8" ht="27" customHeight="1" x14ac:dyDescent="0.25">
      <c r="A4326" s="6">
        <v>5113</v>
      </c>
      <c r="B4326" s="6" t="s">
        <v>1955</v>
      </c>
      <c r="C4326" s="6" t="s">
        <v>1673</v>
      </c>
      <c r="D4326" s="6" t="s">
        <v>39</v>
      </c>
      <c r="E4326" s="6" t="s">
        <v>7</v>
      </c>
      <c r="F4326" s="6">
        <v>186627</v>
      </c>
      <c r="G4326" s="6">
        <v>186627</v>
      </c>
      <c r="H4326" s="1">
        <v>1</v>
      </c>
    </row>
    <row r="4327" spans="1:8" ht="27" customHeight="1" x14ac:dyDescent="0.25">
      <c r="A4327" s="6">
        <v>5113</v>
      </c>
      <c r="B4327" s="6" t="s">
        <v>1956</v>
      </c>
      <c r="C4327" s="6" t="s">
        <v>1673</v>
      </c>
      <c r="D4327" s="6" t="s">
        <v>39</v>
      </c>
      <c r="E4327" s="6" t="s">
        <v>7</v>
      </c>
      <c r="F4327" s="6">
        <v>205062</v>
      </c>
      <c r="G4327" s="6">
        <v>205062</v>
      </c>
      <c r="H4327" s="1">
        <v>1</v>
      </c>
    </row>
    <row r="4328" spans="1:8" ht="27" customHeight="1" x14ac:dyDescent="0.25">
      <c r="A4328" s="6">
        <v>5113</v>
      </c>
      <c r="B4328" s="6" t="s">
        <v>1957</v>
      </c>
      <c r="C4328" s="6" t="s">
        <v>1673</v>
      </c>
      <c r="D4328" s="6" t="s">
        <v>39</v>
      </c>
      <c r="E4328" s="6" t="s">
        <v>7</v>
      </c>
      <c r="F4328" s="6">
        <v>160568</v>
      </c>
      <c r="G4328" s="6">
        <v>160568</v>
      </c>
      <c r="H4328" s="1">
        <v>1</v>
      </c>
    </row>
    <row r="4329" spans="1:8" ht="27" customHeight="1" x14ac:dyDescent="0.25">
      <c r="A4329" s="6">
        <v>5113</v>
      </c>
      <c r="B4329" s="6" t="s">
        <v>1958</v>
      </c>
      <c r="C4329" s="6" t="s">
        <v>1673</v>
      </c>
      <c r="D4329" s="6" t="s">
        <v>39</v>
      </c>
      <c r="E4329" s="6" t="s">
        <v>7</v>
      </c>
      <c r="F4329" s="6">
        <v>115680</v>
      </c>
      <c r="G4329" s="6">
        <v>115680</v>
      </c>
      <c r="H4329" s="1">
        <v>1</v>
      </c>
    </row>
    <row r="4330" spans="1:8" ht="27" customHeight="1" x14ac:dyDescent="0.25">
      <c r="A4330" s="6">
        <v>5113</v>
      </c>
      <c r="B4330" s="6" t="s">
        <v>2198</v>
      </c>
      <c r="C4330" s="6" t="s">
        <v>88</v>
      </c>
      <c r="D4330" s="6" t="s">
        <v>115</v>
      </c>
      <c r="E4330" s="6" t="s">
        <v>7</v>
      </c>
      <c r="F4330" s="6">
        <v>334624</v>
      </c>
      <c r="G4330" s="6">
        <v>334624</v>
      </c>
      <c r="H4330" s="1">
        <v>1</v>
      </c>
    </row>
    <row r="4331" spans="1:8" ht="27" customHeight="1" x14ac:dyDescent="0.25">
      <c r="A4331" s="6">
        <v>5113</v>
      </c>
      <c r="B4331" s="6" t="s">
        <v>2199</v>
      </c>
      <c r="C4331" s="6" t="s">
        <v>88</v>
      </c>
      <c r="D4331" s="6" t="s">
        <v>115</v>
      </c>
      <c r="E4331" s="6" t="s">
        <v>7</v>
      </c>
      <c r="F4331" s="6">
        <v>693963</v>
      </c>
      <c r="G4331" s="6">
        <v>693963</v>
      </c>
      <c r="H4331" s="1">
        <v>1</v>
      </c>
    </row>
    <row r="4332" spans="1:8" ht="27" customHeight="1" x14ac:dyDescent="0.25">
      <c r="A4332" s="6">
        <v>5113</v>
      </c>
      <c r="B4332" s="6" t="s">
        <v>2200</v>
      </c>
      <c r="C4332" s="6" t="s">
        <v>88</v>
      </c>
      <c r="D4332" s="6" t="s">
        <v>115</v>
      </c>
      <c r="E4332" s="6" t="s">
        <v>7</v>
      </c>
      <c r="F4332" s="6">
        <v>900130</v>
      </c>
      <c r="G4332" s="6">
        <v>900130</v>
      </c>
      <c r="H4332" s="1">
        <v>1</v>
      </c>
    </row>
    <row r="4333" spans="1:8" ht="27" customHeight="1" x14ac:dyDescent="0.25">
      <c r="A4333" s="6">
        <v>5113</v>
      </c>
      <c r="B4333" s="6" t="s">
        <v>2201</v>
      </c>
      <c r="C4333" s="6" t="s">
        <v>1673</v>
      </c>
      <c r="D4333" s="6" t="s">
        <v>39</v>
      </c>
      <c r="E4333" s="6" t="s">
        <v>7</v>
      </c>
      <c r="F4333" s="6">
        <v>100387</v>
      </c>
      <c r="G4333" s="6">
        <v>100387</v>
      </c>
      <c r="H4333" s="1">
        <v>1</v>
      </c>
    </row>
    <row r="4334" spans="1:8" ht="27" customHeight="1" x14ac:dyDescent="0.25">
      <c r="A4334" s="6">
        <v>5113</v>
      </c>
      <c r="B4334" s="6" t="s">
        <v>2202</v>
      </c>
      <c r="C4334" s="6" t="s">
        <v>1673</v>
      </c>
      <c r="D4334" s="6" t="s">
        <v>39</v>
      </c>
      <c r="E4334" s="6" t="s">
        <v>7</v>
      </c>
      <c r="F4334" s="6">
        <v>208189</v>
      </c>
      <c r="G4334" s="6">
        <v>208189</v>
      </c>
      <c r="H4334" s="1">
        <v>1</v>
      </c>
    </row>
    <row r="4335" spans="1:8" ht="27" customHeight="1" x14ac:dyDescent="0.25">
      <c r="A4335" s="6">
        <v>5113</v>
      </c>
      <c r="B4335" s="6" t="s">
        <v>2203</v>
      </c>
      <c r="C4335" s="6" t="s">
        <v>1673</v>
      </c>
      <c r="D4335" s="6" t="s">
        <v>39</v>
      </c>
      <c r="E4335" s="6" t="s">
        <v>7</v>
      </c>
      <c r="F4335" s="6">
        <v>270039</v>
      </c>
      <c r="G4335" s="6">
        <v>270039</v>
      </c>
      <c r="H4335" s="1">
        <v>1</v>
      </c>
    </row>
    <row r="4336" spans="1:8" ht="27" customHeight="1" x14ac:dyDescent="0.25">
      <c r="A4336" s="6">
        <v>5113</v>
      </c>
      <c r="B4336" s="6" t="s">
        <v>2645</v>
      </c>
      <c r="C4336" s="6" t="s">
        <v>1673</v>
      </c>
      <c r="D4336" s="6" t="s">
        <v>39</v>
      </c>
      <c r="E4336" s="6" t="s">
        <v>7</v>
      </c>
      <c r="F4336" s="6">
        <v>264140</v>
      </c>
      <c r="G4336" s="6">
        <v>264140</v>
      </c>
      <c r="H4336" s="1">
        <v>1</v>
      </c>
    </row>
    <row r="4337" spans="1:8" ht="27" customHeight="1" x14ac:dyDescent="0.25">
      <c r="A4337" s="6">
        <v>5113</v>
      </c>
      <c r="B4337" s="6" t="s">
        <v>2646</v>
      </c>
      <c r="C4337" s="6" t="s">
        <v>88</v>
      </c>
      <c r="D4337" s="6" t="s">
        <v>115</v>
      </c>
      <c r="E4337" s="6" t="s">
        <v>7</v>
      </c>
      <c r="F4337" s="6">
        <v>880465</v>
      </c>
      <c r="G4337" s="6">
        <v>880465</v>
      </c>
      <c r="H4337" s="1">
        <v>1</v>
      </c>
    </row>
    <row r="4338" spans="1:8" ht="27" customHeight="1" x14ac:dyDescent="0.25">
      <c r="A4338" s="6">
        <v>4251</v>
      </c>
      <c r="B4338" s="6" t="s">
        <v>2755</v>
      </c>
      <c r="C4338" s="6" t="s">
        <v>88</v>
      </c>
      <c r="D4338" s="6" t="s">
        <v>115</v>
      </c>
      <c r="E4338" s="6" t="s">
        <v>7</v>
      </c>
      <c r="F4338" s="6">
        <v>644100</v>
      </c>
      <c r="G4338" s="6">
        <v>644100</v>
      </c>
      <c r="H4338" s="1">
        <v>1</v>
      </c>
    </row>
    <row r="4339" spans="1:8" ht="27" customHeight="1" x14ac:dyDescent="0.25">
      <c r="A4339" s="6">
        <v>5113</v>
      </c>
      <c r="B4339" s="6" t="s">
        <v>2940</v>
      </c>
      <c r="C4339" s="6" t="s">
        <v>1673</v>
      </c>
      <c r="D4339" s="6" t="s">
        <v>39</v>
      </c>
      <c r="E4339" s="6" t="s">
        <v>7</v>
      </c>
      <c r="F4339" s="6">
        <v>208186</v>
      </c>
      <c r="G4339" s="6">
        <v>208186</v>
      </c>
      <c r="H4339" s="1">
        <v>1</v>
      </c>
    </row>
    <row r="4340" spans="1:8" ht="27" customHeight="1" x14ac:dyDescent="0.25">
      <c r="A4340" s="6">
        <v>4251</v>
      </c>
      <c r="B4340" s="6" t="s">
        <v>3659</v>
      </c>
      <c r="C4340" s="6" t="s">
        <v>88</v>
      </c>
      <c r="D4340" s="6" t="s">
        <v>115</v>
      </c>
      <c r="E4340" s="6" t="s">
        <v>7</v>
      </c>
      <c r="F4340" s="6">
        <v>450040</v>
      </c>
      <c r="G4340" s="6">
        <v>450040</v>
      </c>
      <c r="H4340" s="1">
        <v>1</v>
      </c>
    </row>
    <row r="4341" spans="1:8" ht="27" customHeight="1" x14ac:dyDescent="0.25">
      <c r="A4341" s="6">
        <v>5113</v>
      </c>
      <c r="B4341" s="6" t="s">
        <v>3677</v>
      </c>
      <c r="C4341" s="6" t="s">
        <v>1673</v>
      </c>
      <c r="D4341" s="6" t="s">
        <v>39</v>
      </c>
      <c r="E4341" s="6" t="s">
        <v>7</v>
      </c>
      <c r="F4341" s="6">
        <v>0</v>
      </c>
      <c r="G4341" s="6">
        <v>0</v>
      </c>
      <c r="H4341" s="1">
        <v>1</v>
      </c>
    </row>
    <row r="4342" spans="1:8" ht="27" customHeight="1" x14ac:dyDescent="0.25">
      <c r="A4342" s="6">
        <v>5113</v>
      </c>
      <c r="B4342" s="6" t="s">
        <v>3678</v>
      </c>
      <c r="C4342" s="6" t="s">
        <v>1673</v>
      </c>
      <c r="D4342" s="6" t="s">
        <v>39</v>
      </c>
      <c r="E4342" s="6" t="s">
        <v>7</v>
      </c>
      <c r="F4342" s="6">
        <v>0</v>
      </c>
      <c r="G4342" s="6">
        <v>0</v>
      </c>
      <c r="H4342" s="1">
        <v>1</v>
      </c>
    </row>
    <row r="4343" spans="1:8" ht="27" customHeight="1" x14ac:dyDescent="0.25">
      <c r="A4343" s="6">
        <v>5113</v>
      </c>
      <c r="B4343" s="6" t="s">
        <v>3679</v>
      </c>
      <c r="C4343" s="6" t="s">
        <v>88</v>
      </c>
      <c r="D4343" s="6" t="s">
        <v>115</v>
      </c>
      <c r="E4343" s="6" t="s">
        <v>7</v>
      </c>
      <c r="F4343" s="6">
        <v>0</v>
      </c>
      <c r="G4343" s="6">
        <v>0</v>
      </c>
      <c r="H4343" s="1">
        <v>1</v>
      </c>
    </row>
    <row r="4344" spans="1:8" ht="27" customHeight="1" x14ac:dyDescent="0.25">
      <c r="A4344" s="6">
        <v>5113</v>
      </c>
      <c r="B4344" s="6" t="s">
        <v>3680</v>
      </c>
      <c r="C4344" s="6" t="s">
        <v>88</v>
      </c>
      <c r="D4344" s="6" t="s">
        <v>115</v>
      </c>
      <c r="E4344" s="6" t="s">
        <v>7</v>
      </c>
      <c r="F4344" s="6">
        <v>0</v>
      </c>
      <c r="G4344" s="6">
        <v>0</v>
      </c>
      <c r="H4344" s="1">
        <v>1</v>
      </c>
    </row>
    <row r="4345" spans="1:8" ht="27" customHeight="1" x14ac:dyDescent="0.25">
      <c r="A4345" s="6">
        <v>5113</v>
      </c>
      <c r="B4345" s="6" t="s">
        <v>3681</v>
      </c>
      <c r="C4345" s="6" t="s">
        <v>88</v>
      </c>
      <c r="D4345" s="6" t="s">
        <v>115</v>
      </c>
      <c r="E4345" s="6" t="s">
        <v>7</v>
      </c>
      <c r="F4345" s="6">
        <v>0</v>
      </c>
      <c r="G4345" s="6">
        <v>0</v>
      </c>
      <c r="H4345" s="1">
        <v>1</v>
      </c>
    </row>
    <row r="4346" spans="1:8" ht="27" customHeight="1" x14ac:dyDescent="0.25">
      <c r="A4346" s="6">
        <v>5113</v>
      </c>
      <c r="B4346" s="6" t="s">
        <v>3682</v>
      </c>
      <c r="C4346" s="6" t="s">
        <v>88</v>
      </c>
      <c r="D4346" s="6" t="s">
        <v>115</v>
      </c>
      <c r="E4346" s="6" t="s">
        <v>7</v>
      </c>
      <c r="F4346" s="6">
        <v>0</v>
      </c>
      <c r="G4346" s="6">
        <v>0</v>
      </c>
      <c r="H4346" s="1">
        <v>1</v>
      </c>
    </row>
    <row r="4347" spans="1:8" ht="27" customHeight="1" x14ac:dyDescent="0.25">
      <c r="A4347" s="6">
        <v>5113</v>
      </c>
      <c r="B4347" s="6" t="s">
        <v>3683</v>
      </c>
      <c r="C4347" s="6" t="s">
        <v>88</v>
      </c>
      <c r="D4347" s="6" t="s">
        <v>115</v>
      </c>
      <c r="E4347" s="6" t="s">
        <v>7</v>
      </c>
      <c r="F4347" s="6">
        <v>0</v>
      </c>
      <c r="G4347" s="6">
        <v>0</v>
      </c>
      <c r="H4347" s="1">
        <v>1</v>
      </c>
    </row>
    <row r="4348" spans="1:8" ht="27" customHeight="1" x14ac:dyDescent="0.25">
      <c r="A4348" s="6">
        <v>5113</v>
      </c>
      <c r="B4348" s="6" t="s">
        <v>3684</v>
      </c>
      <c r="C4348" s="6" t="s">
        <v>88</v>
      </c>
      <c r="D4348" s="6" t="s">
        <v>115</v>
      </c>
      <c r="E4348" s="6" t="s">
        <v>7</v>
      </c>
      <c r="F4348" s="6">
        <v>0</v>
      </c>
      <c r="G4348" s="6">
        <v>0</v>
      </c>
      <c r="H4348" s="1">
        <v>1</v>
      </c>
    </row>
    <row r="4349" spans="1:8" ht="27" customHeight="1" x14ac:dyDescent="0.25">
      <c r="A4349" s="6">
        <v>5113</v>
      </c>
      <c r="B4349" s="6" t="s">
        <v>3685</v>
      </c>
      <c r="C4349" s="6" t="s">
        <v>88</v>
      </c>
      <c r="D4349" s="6" t="s">
        <v>115</v>
      </c>
      <c r="E4349" s="6" t="s">
        <v>7</v>
      </c>
      <c r="F4349" s="6">
        <v>0</v>
      </c>
      <c r="G4349" s="6">
        <v>0</v>
      </c>
      <c r="H4349" s="1">
        <v>1</v>
      </c>
    </row>
    <row r="4350" spans="1:8" ht="27" customHeight="1" x14ac:dyDescent="0.25">
      <c r="A4350" s="6">
        <v>5113</v>
      </c>
      <c r="B4350" s="6" t="s">
        <v>3686</v>
      </c>
      <c r="C4350" s="6" t="s">
        <v>1673</v>
      </c>
      <c r="D4350" s="6" t="s">
        <v>39</v>
      </c>
      <c r="E4350" s="6" t="s">
        <v>7</v>
      </c>
      <c r="F4350" s="6">
        <v>0</v>
      </c>
      <c r="G4350" s="6">
        <v>0</v>
      </c>
      <c r="H4350" s="1">
        <v>1</v>
      </c>
    </row>
    <row r="4351" spans="1:8" ht="27" customHeight="1" x14ac:dyDescent="0.25">
      <c r="A4351" s="6">
        <v>5113</v>
      </c>
      <c r="B4351" s="6" t="s">
        <v>3687</v>
      </c>
      <c r="C4351" s="6" t="s">
        <v>1673</v>
      </c>
      <c r="D4351" s="6" t="s">
        <v>39</v>
      </c>
      <c r="E4351" s="6" t="s">
        <v>7</v>
      </c>
      <c r="F4351" s="6">
        <v>0</v>
      </c>
      <c r="G4351" s="6">
        <v>0</v>
      </c>
      <c r="H4351" s="1">
        <v>1</v>
      </c>
    </row>
    <row r="4352" spans="1:8" ht="27" customHeight="1" x14ac:dyDescent="0.25">
      <c r="A4352" s="6">
        <v>5113</v>
      </c>
      <c r="B4352" s="6" t="s">
        <v>3688</v>
      </c>
      <c r="C4352" s="6" t="s">
        <v>88</v>
      </c>
      <c r="D4352" s="6" t="s">
        <v>115</v>
      </c>
      <c r="E4352" s="6" t="s">
        <v>7</v>
      </c>
      <c r="F4352" s="6">
        <v>0</v>
      </c>
      <c r="G4352" s="6">
        <v>0</v>
      </c>
      <c r="H4352" s="1">
        <v>1</v>
      </c>
    </row>
    <row r="4353" spans="1:8" ht="27" customHeight="1" x14ac:dyDescent="0.25">
      <c r="A4353" s="6">
        <v>5113</v>
      </c>
      <c r="B4353" s="6" t="s">
        <v>3689</v>
      </c>
      <c r="C4353" s="6" t="s">
        <v>1673</v>
      </c>
      <c r="D4353" s="6" t="s">
        <v>39</v>
      </c>
      <c r="E4353" s="6" t="s">
        <v>7</v>
      </c>
      <c r="F4353" s="6">
        <v>0</v>
      </c>
      <c r="G4353" s="6">
        <v>0</v>
      </c>
      <c r="H4353" s="1">
        <v>1</v>
      </c>
    </row>
    <row r="4354" spans="1:8" ht="27" customHeight="1" x14ac:dyDescent="0.25">
      <c r="A4354" s="6">
        <v>5113</v>
      </c>
      <c r="B4354" s="6" t="s">
        <v>3690</v>
      </c>
      <c r="C4354" s="6" t="s">
        <v>1673</v>
      </c>
      <c r="D4354" s="6" t="s">
        <v>39</v>
      </c>
      <c r="E4354" s="6" t="s">
        <v>7</v>
      </c>
      <c r="F4354" s="6">
        <v>0</v>
      </c>
      <c r="G4354" s="6">
        <v>0</v>
      </c>
      <c r="H4354" s="1">
        <v>1</v>
      </c>
    </row>
    <row r="4355" spans="1:8" ht="27" customHeight="1" x14ac:dyDescent="0.25">
      <c r="A4355" s="6">
        <v>5113</v>
      </c>
      <c r="B4355" s="6" t="s">
        <v>3691</v>
      </c>
      <c r="C4355" s="6" t="s">
        <v>88</v>
      </c>
      <c r="D4355" s="6" t="s">
        <v>115</v>
      </c>
      <c r="E4355" s="6" t="s">
        <v>7</v>
      </c>
      <c r="F4355" s="6">
        <v>0</v>
      </c>
      <c r="G4355" s="6">
        <v>0</v>
      </c>
      <c r="H4355" s="1">
        <v>1</v>
      </c>
    </row>
    <row r="4356" spans="1:8" ht="27" customHeight="1" x14ac:dyDescent="0.25">
      <c r="A4356" s="6">
        <v>5113</v>
      </c>
      <c r="B4356" s="6" t="s">
        <v>3692</v>
      </c>
      <c r="C4356" s="6" t="s">
        <v>1673</v>
      </c>
      <c r="D4356" s="6" t="s">
        <v>39</v>
      </c>
      <c r="E4356" s="6" t="s">
        <v>7</v>
      </c>
      <c r="F4356" s="6">
        <v>0</v>
      </c>
      <c r="G4356" s="6">
        <v>0</v>
      </c>
      <c r="H4356" s="1">
        <v>1</v>
      </c>
    </row>
    <row r="4357" spans="1:8" ht="27" customHeight="1" x14ac:dyDescent="0.25">
      <c r="A4357" s="6">
        <v>5113</v>
      </c>
      <c r="B4357" s="6" t="s">
        <v>3693</v>
      </c>
      <c r="C4357" s="6" t="s">
        <v>88</v>
      </c>
      <c r="D4357" s="6" t="s">
        <v>115</v>
      </c>
      <c r="E4357" s="6" t="s">
        <v>7</v>
      </c>
      <c r="F4357" s="6">
        <v>0</v>
      </c>
      <c r="G4357" s="6">
        <v>0</v>
      </c>
      <c r="H4357" s="1">
        <v>1</v>
      </c>
    </row>
    <row r="4358" spans="1:8" ht="27" customHeight="1" x14ac:dyDescent="0.25">
      <c r="A4358" s="6">
        <v>5113</v>
      </c>
      <c r="B4358" s="6" t="s">
        <v>3694</v>
      </c>
      <c r="C4358" s="6" t="s">
        <v>1673</v>
      </c>
      <c r="D4358" s="6" t="s">
        <v>39</v>
      </c>
      <c r="E4358" s="6" t="s">
        <v>7</v>
      </c>
      <c r="F4358" s="6">
        <v>0</v>
      </c>
      <c r="G4358" s="6">
        <v>0</v>
      </c>
      <c r="H4358" s="1">
        <v>1</v>
      </c>
    </row>
    <row r="4359" spans="1:8" ht="27" customHeight="1" x14ac:dyDescent="0.25">
      <c r="A4359" s="6">
        <v>5113</v>
      </c>
      <c r="B4359" s="6" t="s">
        <v>3695</v>
      </c>
      <c r="C4359" s="6" t="s">
        <v>1673</v>
      </c>
      <c r="D4359" s="6" t="s">
        <v>39</v>
      </c>
      <c r="E4359" s="6" t="s">
        <v>7</v>
      </c>
      <c r="F4359" s="6">
        <v>0</v>
      </c>
      <c r="G4359" s="6">
        <v>0</v>
      </c>
      <c r="H4359" s="1">
        <v>1</v>
      </c>
    </row>
    <row r="4360" spans="1:8" ht="27" customHeight="1" x14ac:dyDescent="0.25">
      <c r="A4360" s="6">
        <v>5113</v>
      </c>
      <c r="B4360" s="6" t="s">
        <v>3696</v>
      </c>
      <c r="C4360" s="6" t="s">
        <v>88</v>
      </c>
      <c r="D4360" s="6" t="s">
        <v>115</v>
      </c>
      <c r="E4360" s="6" t="s">
        <v>7</v>
      </c>
      <c r="F4360" s="6">
        <v>0</v>
      </c>
      <c r="G4360" s="6">
        <v>0</v>
      </c>
      <c r="H4360" s="1">
        <v>1</v>
      </c>
    </row>
    <row r="4361" spans="1:8" ht="27" customHeight="1" x14ac:dyDescent="0.25">
      <c r="A4361" s="6">
        <v>5113</v>
      </c>
      <c r="B4361" s="6" t="s">
        <v>3697</v>
      </c>
      <c r="C4361" s="6" t="s">
        <v>88</v>
      </c>
      <c r="D4361" s="6" t="s">
        <v>115</v>
      </c>
      <c r="E4361" s="6" t="s">
        <v>7</v>
      </c>
      <c r="F4361" s="6">
        <v>0</v>
      </c>
      <c r="G4361" s="6">
        <v>0</v>
      </c>
      <c r="H4361" s="1">
        <v>1</v>
      </c>
    </row>
    <row r="4362" spans="1:8" ht="27" customHeight="1" x14ac:dyDescent="0.25">
      <c r="A4362" s="6">
        <v>5113</v>
      </c>
      <c r="B4362" s="6" t="s">
        <v>3698</v>
      </c>
      <c r="C4362" s="6" t="s">
        <v>88</v>
      </c>
      <c r="D4362" s="6" t="s">
        <v>115</v>
      </c>
      <c r="E4362" s="6" t="s">
        <v>7</v>
      </c>
      <c r="F4362" s="6">
        <v>0</v>
      </c>
      <c r="G4362" s="6">
        <v>0</v>
      </c>
      <c r="H4362" s="1">
        <v>1</v>
      </c>
    </row>
    <row r="4363" spans="1:8" ht="27" customHeight="1" x14ac:dyDescent="0.25">
      <c r="A4363" s="6">
        <v>5113</v>
      </c>
      <c r="B4363" s="6" t="s">
        <v>3699</v>
      </c>
      <c r="C4363" s="6" t="s">
        <v>88</v>
      </c>
      <c r="D4363" s="6" t="s">
        <v>115</v>
      </c>
      <c r="E4363" s="6" t="s">
        <v>7</v>
      </c>
      <c r="F4363" s="6">
        <v>0</v>
      </c>
      <c r="G4363" s="6">
        <v>0</v>
      </c>
      <c r="H4363" s="1">
        <v>1</v>
      </c>
    </row>
    <row r="4364" spans="1:8" ht="27" customHeight="1" x14ac:dyDescent="0.25">
      <c r="A4364" s="6">
        <v>5113</v>
      </c>
      <c r="B4364" s="6" t="s">
        <v>3700</v>
      </c>
      <c r="C4364" s="6" t="s">
        <v>1673</v>
      </c>
      <c r="D4364" s="6" t="s">
        <v>39</v>
      </c>
      <c r="E4364" s="6" t="s">
        <v>7</v>
      </c>
      <c r="F4364" s="6">
        <v>0</v>
      </c>
      <c r="G4364" s="6">
        <v>0</v>
      </c>
      <c r="H4364" s="1">
        <v>1</v>
      </c>
    </row>
    <row r="4365" spans="1:8" ht="27" customHeight="1" x14ac:dyDescent="0.25">
      <c r="A4365" s="6">
        <v>5113</v>
      </c>
      <c r="B4365" s="6" t="s">
        <v>3701</v>
      </c>
      <c r="C4365" s="6" t="s">
        <v>1673</v>
      </c>
      <c r="D4365" s="6" t="s">
        <v>39</v>
      </c>
      <c r="E4365" s="6" t="s">
        <v>7</v>
      </c>
      <c r="F4365" s="6">
        <v>0</v>
      </c>
      <c r="G4365" s="6">
        <v>0</v>
      </c>
      <c r="H4365" s="1">
        <v>1</v>
      </c>
    </row>
    <row r="4366" spans="1:8" ht="27" customHeight="1" x14ac:dyDescent="0.25">
      <c r="A4366" s="6">
        <v>5113</v>
      </c>
      <c r="B4366" s="6" t="s">
        <v>3702</v>
      </c>
      <c r="C4366" s="6" t="s">
        <v>1673</v>
      </c>
      <c r="D4366" s="6" t="s">
        <v>39</v>
      </c>
      <c r="E4366" s="6" t="s">
        <v>7</v>
      </c>
      <c r="F4366" s="6">
        <v>0</v>
      </c>
      <c r="G4366" s="6">
        <v>0</v>
      </c>
      <c r="H4366" s="1">
        <v>1</v>
      </c>
    </row>
    <row r="4367" spans="1:8" ht="27" customHeight="1" x14ac:dyDescent="0.25">
      <c r="A4367" s="6">
        <v>5113</v>
      </c>
      <c r="B4367" s="6" t="s">
        <v>3703</v>
      </c>
      <c r="C4367" s="6" t="s">
        <v>88</v>
      </c>
      <c r="D4367" s="6" t="s">
        <v>115</v>
      </c>
      <c r="E4367" s="6" t="s">
        <v>7</v>
      </c>
      <c r="F4367" s="6">
        <v>0</v>
      </c>
      <c r="G4367" s="6">
        <v>0</v>
      </c>
      <c r="H4367" s="1">
        <v>1</v>
      </c>
    </row>
    <row r="4368" spans="1:8" ht="27" customHeight="1" x14ac:dyDescent="0.25">
      <c r="A4368" s="6">
        <v>5113</v>
      </c>
      <c r="B4368" s="6" t="s">
        <v>3704</v>
      </c>
      <c r="C4368" s="6" t="s">
        <v>1673</v>
      </c>
      <c r="D4368" s="6" t="s">
        <v>39</v>
      </c>
      <c r="E4368" s="6" t="s">
        <v>7</v>
      </c>
      <c r="F4368" s="6">
        <v>0</v>
      </c>
      <c r="G4368" s="6">
        <v>0</v>
      </c>
      <c r="H4368" s="1">
        <v>1</v>
      </c>
    </row>
    <row r="4369" spans="1:8" ht="27" customHeight="1" x14ac:dyDescent="0.25">
      <c r="A4369" s="6">
        <v>5113</v>
      </c>
      <c r="B4369" s="6" t="s">
        <v>3705</v>
      </c>
      <c r="C4369" s="6" t="s">
        <v>1673</v>
      </c>
      <c r="D4369" s="6" t="s">
        <v>39</v>
      </c>
      <c r="E4369" s="6" t="s">
        <v>7</v>
      </c>
      <c r="F4369" s="6">
        <v>0</v>
      </c>
      <c r="G4369" s="6">
        <v>0</v>
      </c>
      <c r="H4369" s="1">
        <v>1</v>
      </c>
    </row>
    <row r="4370" spans="1:8" ht="27" customHeight="1" x14ac:dyDescent="0.25">
      <c r="A4370" s="6">
        <v>5113</v>
      </c>
      <c r="B4370" s="6" t="s">
        <v>3706</v>
      </c>
      <c r="C4370" s="6" t="s">
        <v>1673</v>
      </c>
      <c r="D4370" s="6" t="s">
        <v>39</v>
      </c>
      <c r="E4370" s="6" t="s">
        <v>7</v>
      </c>
      <c r="F4370" s="6">
        <v>0</v>
      </c>
      <c r="G4370" s="6">
        <v>0</v>
      </c>
      <c r="H4370" s="1">
        <v>1</v>
      </c>
    </row>
    <row r="4371" spans="1:8" ht="27" customHeight="1" x14ac:dyDescent="0.25">
      <c r="A4371" s="6">
        <v>5113</v>
      </c>
      <c r="B4371" s="6" t="s">
        <v>4211</v>
      </c>
      <c r="C4371" s="6" t="s">
        <v>1673</v>
      </c>
      <c r="D4371" s="6" t="s">
        <v>39</v>
      </c>
      <c r="E4371" s="6" t="s">
        <v>7</v>
      </c>
      <c r="F4371" s="6">
        <v>0</v>
      </c>
      <c r="G4371" s="6">
        <v>0</v>
      </c>
      <c r="H4371" s="1">
        <v>1</v>
      </c>
    </row>
    <row r="4372" spans="1:8" ht="27" customHeight="1" x14ac:dyDescent="0.25">
      <c r="A4372" s="6">
        <v>5113</v>
      </c>
      <c r="B4372" s="6" t="s">
        <v>4212</v>
      </c>
      <c r="C4372" s="6" t="s">
        <v>1673</v>
      </c>
      <c r="D4372" s="6" t="s">
        <v>39</v>
      </c>
      <c r="E4372" s="6" t="s">
        <v>7</v>
      </c>
      <c r="F4372" s="6">
        <v>0</v>
      </c>
      <c r="G4372" s="6">
        <v>0</v>
      </c>
      <c r="H4372" s="1">
        <v>1</v>
      </c>
    </row>
    <row r="4373" spans="1:8" ht="27" customHeight="1" x14ac:dyDescent="0.25">
      <c r="A4373" s="6">
        <v>5113</v>
      </c>
      <c r="B4373" s="6" t="s">
        <v>4213</v>
      </c>
      <c r="C4373" s="6" t="s">
        <v>88</v>
      </c>
      <c r="D4373" s="6" t="s">
        <v>115</v>
      </c>
      <c r="E4373" s="6" t="s">
        <v>7</v>
      </c>
      <c r="F4373" s="6">
        <v>0</v>
      </c>
      <c r="G4373" s="6">
        <v>0</v>
      </c>
      <c r="H4373" s="1">
        <v>1</v>
      </c>
    </row>
    <row r="4374" spans="1:8" ht="27" customHeight="1" x14ac:dyDescent="0.25">
      <c r="A4374" s="6">
        <v>5113</v>
      </c>
      <c r="B4374" s="6" t="s">
        <v>4214</v>
      </c>
      <c r="C4374" s="6" t="s">
        <v>1673</v>
      </c>
      <c r="D4374" s="6" t="s">
        <v>39</v>
      </c>
      <c r="E4374" s="6" t="s">
        <v>7</v>
      </c>
      <c r="F4374" s="6">
        <v>0</v>
      </c>
      <c r="G4374" s="6">
        <v>0</v>
      </c>
      <c r="H4374" s="1">
        <v>1</v>
      </c>
    </row>
    <row r="4375" spans="1:8" ht="27" customHeight="1" x14ac:dyDescent="0.25">
      <c r="A4375" s="6">
        <v>5113</v>
      </c>
      <c r="B4375" s="6" t="s">
        <v>4215</v>
      </c>
      <c r="C4375" s="6" t="s">
        <v>88</v>
      </c>
      <c r="D4375" s="6" t="s">
        <v>115</v>
      </c>
      <c r="E4375" s="6" t="s">
        <v>7</v>
      </c>
      <c r="F4375" s="6">
        <v>0</v>
      </c>
      <c r="G4375" s="6">
        <v>0</v>
      </c>
      <c r="H4375" s="1">
        <v>1</v>
      </c>
    </row>
    <row r="4376" spans="1:8" ht="27" customHeight="1" x14ac:dyDescent="0.25">
      <c r="A4376" s="6">
        <v>5113</v>
      </c>
      <c r="B4376" s="6" t="s">
        <v>4216</v>
      </c>
      <c r="C4376" s="6" t="s">
        <v>88</v>
      </c>
      <c r="D4376" s="6" t="s">
        <v>115</v>
      </c>
      <c r="E4376" s="6" t="s">
        <v>7</v>
      </c>
      <c r="F4376" s="6">
        <v>0</v>
      </c>
      <c r="G4376" s="6">
        <v>0</v>
      </c>
      <c r="H4376" s="1">
        <v>1</v>
      </c>
    </row>
    <row r="4377" spans="1:8" ht="27" customHeight="1" x14ac:dyDescent="0.25">
      <c r="A4377" s="6">
        <v>5113</v>
      </c>
      <c r="B4377" s="6" t="s">
        <v>4356</v>
      </c>
      <c r="C4377" s="6" t="s">
        <v>88</v>
      </c>
      <c r="D4377" s="6" t="s">
        <v>115</v>
      </c>
      <c r="E4377" s="6" t="s">
        <v>7</v>
      </c>
      <c r="F4377" s="6">
        <v>1092229</v>
      </c>
      <c r="G4377" s="6">
        <v>1092229</v>
      </c>
      <c r="H4377" s="1">
        <v>1</v>
      </c>
    </row>
    <row r="4378" spans="1:8" ht="27" customHeight="1" x14ac:dyDescent="0.25">
      <c r="A4378" s="6">
        <v>5113</v>
      </c>
      <c r="B4378" s="6" t="s">
        <v>4357</v>
      </c>
      <c r="C4378" s="6" t="s">
        <v>1673</v>
      </c>
      <c r="D4378" s="6" t="s">
        <v>39</v>
      </c>
      <c r="E4378" s="6" t="s">
        <v>7</v>
      </c>
      <c r="F4378" s="6">
        <v>364076</v>
      </c>
      <c r="G4378" s="6">
        <v>364076</v>
      </c>
      <c r="H4378" s="1">
        <v>1</v>
      </c>
    </row>
    <row r="4379" spans="1:8" ht="15" customHeight="1" x14ac:dyDescent="0.25">
      <c r="A4379" s="24" t="s">
        <v>1139</v>
      </c>
      <c r="B4379" s="25"/>
      <c r="C4379" s="25"/>
      <c r="D4379" s="25"/>
      <c r="E4379" s="25"/>
      <c r="F4379" s="25"/>
      <c r="G4379" s="25"/>
      <c r="H4379" s="26"/>
    </row>
    <row r="4380" spans="1:8" ht="15" customHeight="1" x14ac:dyDescent="0.25">
      <c r="A4380" s="30" t="s">
        <v>83</v>
      </c>
      <c r="B4380" s="31"/>
      <c r="C4380" s="31"/>
      <c r="D4380" s="31"/>
      <c r="E4380" s="31"/>
      <c r="F4380" s="31"/>
      <c r="G4380" s="31"/>
      <c r="H4380" s="32"/>
    </row>
    <row r="4381" spans="1:8" ht="27" customHeight="1" x14ac:dyDescent="0.25">
      <c r="A4381" s="6">
        <v>4269</v>
      </c>
      <c r="B4381" s="6" t="s">
        <v>1140</v>
      </c>
      <c r="C4381" s="6" t="s">
        <v>1141</v>
      </c>
      <c r="D4381" s="6" t="s">
        <v>40</v>
      </c>
      <c r="E4381" s="6" t="s">
        <v>226</v>
      </c>
      <c r="F4381" s="6">
        <v>1740</v>
      </c>
      <c r="G4381" s="6">
        <f>H4381*F4381</f>
        <v>1044000</v>
      </c>
      <c r="H4381" s="1">
        <v>600</v>
      </c>
    </row>
    <row r="4382" spans="1:8" ht="27" customHeight="1" x14ac:dyDescent="0.25">
      <c r="A4382" s="6">
        <v>4269</v>
      </c>
      <c r="B4382" s="6" t="s">
        <v>1142</v>
      </c>
      <c r="C4382" s="6" t="s">
        <v>1141</v>
      </c>
      <c r="D4382" s="6" t="s">
        <v>40</v>
      </c>
      <c r="E4382" s="6" t="s">
        <v>226</v>
      </c>
      <c r="F4382" s="6">
        <v>0</v>
      </c>
      <c r="G4382" s="6">
        <f t="shared" ref="G4382:G4385" si="105">H4382*F4382</f>
        <v>0</v>
      </c>
      <c r="H4382" s="1">
        <v>8920</v>
      </c>
    </row>
    <row r="4383" spans="1:8" ht="27" customHeight="1" x14ac:dyDescent="0.25">
      <c r="A4383" s="6">
        <v>4269</v>
      </c>
      <c r="B4383" s="6" t="s">
        <v>1143</v>
      </c>
      <c r="C4383" s="6" t="s">
        <v>1144</v>
      </c>
      <c r="D4383" s="6" t="s">
        <v>40</v>
      </c>
      <c r="E4383" s="6" t="s">
        <v>80</v>
      </c>
      <c r="F4383" s="6">
        <v>220000</v>
      </c>
      <c r="G4383" s="6">
        <f t="shared" si="105"/>
        <v>440000</v>
      </c>
      <c r="H4383" s="1">
        <v>2</v>
      </c>
    </row>
    <row r="4384" spans="1:8" ht="27" customHeight="1" x14ac:dyDescent="0.25">
      <c r="A4384" s="6">
        <v>4269</v>
      </c>
      <c r="B4384" s="6" t="s">
        <v>1145</v>
      </c>
      <c r="C4384" s="6" t="s">
        <v>1141</v>
      </c>
      <c r="D4384" s="6" t="s">
        <v>40</v>
      </c>
      <c r="E4384" s="6" t="s">
        <v>226</v>
      </c>
      <c r="F4384" s="6">
        <v>2326</v>
      </c>
      <c r="G4384" s="6">
        <f t="shared" si="105"/>
        <v>2472538</v>
      </c>
      <c r="H4384" s="1">
        <v>1063</v>
      </c>
    </row>
    <row r="4385" spans="1:8" ht="27" customHeight="1" x14ac:dyDescent="0.25">
      <c r="A4385" s="6">
        <v>4269</v>
      </c>
      <c r="B4385" s="6" t="s">
        <v>1146</v>
      </c>
      <c r="C4385" s="6" t="s">
        <v>1144</v>
      </c>
      <c r="D4385" s="6" t="s">
        <v>40</v>
      </c>
      <c r="E4385" s="6" t="s">
        <v>80</v>
      </c>
      <c r="F4385" s="6">
        <v>220000</v>
      </c>
      <c r="G4385" s="6">
        <f t="shared" si="105"/>
        <v>220000</v>
      </c>
      <c r="H4385" s="1">
        <v>1</v>
      </c>
    </row>
    <row r="4386" spans="1:8" ht="27" customHeight="1" x14ac:dyDescent="0.25">
      <c r="A4386" s="6">
        <v>4269</v>
      </c>
      <c r="B4386" s="6" t="s">
        <v>1277</v>
      </c>
      <c r="C4386" s="6" t="s">
        <v>1141</v>
      </c>
      <c r="D4386" s="6" t="s">
        <v>40</v>
      </c>
      <c r="E4386" s="6" t="s">
        <v>226</v>
      </c>
      <c r="F4386" s="6">
        <v>0</v>
      </c>
      <c r="G4386" s="6">
        <f>H4386*F4386</f>
        <v>0</v>
      </c>
      <c r="H4386" s="1">
        <v>447</v>
      </c>
    </row>
    <row r="4387" spans="1:8" ht="27" customHeight="1" x14ac:dyDescent="0.25">
      <c r="A4387" s="6">
        <v>4269</v>
      </c>
      <c r="B4387" s="6" t="s">
        <v>2649</v>
      </c>
      <c r="C4387" s="6" t="s">
        <v>1141</v>
      </c>
      <c r="D4387" s="6" t="s">
        <v>40</v>
      </c>
      <c r="E4387" s="6" t="s">
        <v>226</v>
      </c>
      <c r="F4387" s="6">
        <v>3000</v>
      </c>
      <c r="G4387" s="6">
        <f>H4387*F4387</f>
        <v>26760000</v>
      </c>
      <c r="H4387" s="1">
        <v>8920</v>
      </c>
    </row>
    <row r="4388" spans="1:8" ht="27" customHeight="1" x14ac:dyDescent="0.25">
      <c r="A4388" s="6">
        <v>4269</v>
      </c>
      <c r="B4388" s="6" t="s">
        <v>3488</v>
      </c>
      <c r="C4388" s="6" t="s">
        <v>1141</v>
      </c>
      <c r="D4388" s="6" t="s">
        <v>40</v>
      </c>
      <c r="E4388" s="6" t="s">
        <v>226</v>
      </c>
      <c r="F4388" s="6">
        <v>3000</v>
      </c>
      <c r="G4388" s="6">
        <f>H4388*F4388</f>
        <v>26760000</v>
      </c>
      <c r="H4388" s="1">
        <v>8920</v>
      </c>
    </row>
    <row r="4389" spans="1:8" ht="15" customHeight="1" x14ac:dyDescent="0.25">
      <c r="A4389" s="24" t="s">
        <v>2647</v>
      </c>
      <c r="B4389" s="25"/>
      <c r="C4389" s="25"/>
      <c r="D4389" s="25"/>
      <c r="E4389" s="25"/>
      <c r="F4389" s="25"/>
      <c r="G4389" s="25"/>
      <c r="H4389" s="26"/>
    </row>
    <row r="4390" spans="1:8" ht="15" customHeight="1" x14ac:dyDescent="0.25">
      <c r="A4390" s="30" t="s">
        <v>83</v>
      </c>
      <c r="B4390" s="31"/>
      <c r="C4390" s="31"/>
      <c r="D4390" s="31"/>
      <c r="E4390" s="31"/>
      <c r="F4390" s="31"/>
      <c r="G4390" s="31"/>
      <c r="H4390" s="32"/>
    </row>
    <row r="4391" spans="1:8" ht="27" customHeight="1" x14ac:dyDescent="0.25">
      <c r="A4391" s="6">
        <v>4269</v>
      </c>
      <c r="B4391" s="6" t="s">
        <v>2648</v>
      </c>
      <c r="C4391" s="6" t="s">
        <v>2049</v>
      </c>
      <c r="D4391" s="6" t="s">
        <v>40</v>
      </c>
      <c r="E4391" s="6" t="s">
        <v>226</v>
      </c>
      <c r="F4391" s="6">
        <v>1140</v>
      </c>
      <c r="G4391" s="6">
        <f>H4391*F4391</f>
        <v>5095800</v>
      </c>
      <c r="H4391" s="1">
        <v>4470</v>
      </c>
    </row>
    <row r="4392" spans="1:8" ht="27" customHeight="1" x14ac:dyDescent="0.25">
      <c r="A4392" s="6">
        <v>4269</v>
      </c>
      <c r="B4392" s="6" t="s">
        <v>3657</v>
      </c>
      <c r="C4392" s="6" t="s">
        <v>2049</v>
      </c>
      <c r="D4392" s="6" t="s">
        <v>40</v>
      </c>
      <c r="E4392" s="6" t="s">
        <v>226</v>
      </c>
      <c r="F4392" s="6">
        <v>1140</v>
      </c>
      <c r="G4392" s="6">
        <f>H4392*F4392</f>
        <v>5095800</v>
      </c>
      <c r="H4392" s="1">
        <v>4470</v>
      </c>
    </row>
    <row r="4393" spans="1:8" ht="15" customHeight="1" x14ac:dyDescent="0.25">
      <c r="A4393" s="24" t="s">
        <v>1549</v>
      </c>
      <c r="B4393" s="25"/>
      <c r="C4393" s="25"/>
      <c r="D4393" s="25"/>
      <c r="E4393" s="25"/>
      <c r="F4393" s="25"/>
      <c r="G4393" s="25"/>
      <c r="H4393" s="26"/>
    </row>
    <row r="4394" spans="1:8" ht="15" customHeight="1" x14ac:dyDescent="0.25">
      <c r="A4394" s="30" t="s">
        <v>59</v>
      </c>
      <c r="B4394" s="31"/>
      <c r="C4394" s="31"/>
      <c r="D4394" s="31"/>
      <c r="E4394" s="31"/>
      <c r="F4394" s="31"/>
      <c r="G4394" s="31"/>
      <c r="H4394" s="32"/>
    </row>
    <row r="4395" spans="1:8" ht="27" customHeight="1" x14ac:dyDescent="0.25">
      <c r="A4395" s="6">
        <v>4251</v>
      </c>
      <c r="B4395" s="6" t="s">
        <v>3874</v>
      </c>
      <c r="C4395" s="6" t="s">
        <v>3875</v>
      </c>
      <c r="D4395" s="6" t="s">
        <v>48</v>
      </c>
      <c r="E4395" s="6" t="s">
        <v>7</v>
      </c>
      <c r="F4395" s="6">
        <v>13262472</v>
      </c>
      <c r="G4395" s="6">
        <v>13262472</v>
      </c>
      <c r="H4395" s="1">
        <v>1</v>
      </c>
    </row>
    <row r="4396" spans="1:8" ht="27" customHeight="1" x14ac:dyDescent="0.25">
      <c r="A4396" s="6">
        <v>4251</v>
      </c>
      <c r="B4396" s="6" t="s">
        <v>3876</v>
      </c>
      <c r="C4396" s="6" t="s">
        <v>3877</v>
      </c>
      <c r="D4396" s="6" t="s">
        <v>48</v>
      </c>
      <c r="E4396" s="6" t="s">
        <v>7</v>
      </c>
      <c r="F4396" s="6">
        <v>1957878</v>
      </c>
      <c r="G4396" s="6">
        <v>1957878</v>
      </c>
      <c r="H4396" s="1">
        <v>1</v>
      </c>
    </row>
    <row r="4397" spans="1:8" ht="27" customHeight="1" x14ac:dyDescent="0.25">
      <c r="A4397" s="6">
        <v>4251</v>
      </c>
      <c r="B4397" s="6" t="s">
        <v>4176</v>
      </c>
      <c r="C4397" s="6" t="s">
        <v>1551</v>
      </c>
      <c r="D4397" s="6" t="s">
        <v>48</v>
      </c>
      <c r="E4397" s="6" t="s">
        <v>7</v>
      </c>
      <c r="F4397" s="6">
        <v>6372000</v>
      </c>
      <c r="G4397" s="6">
        <v>6372000</v>
      </c>
      <c r="H4397" s="1">
        <v>1</v>
      </c>
    </row>
    <row r="4398" spans="1:8" ht="15" customHeight="1" x14ac:dyDescent="0.25">
      <c r="A4398" s="30" t="s">
        <v>96</v>
      </c>
      <c r="B4398" s="31"/>
      <c r="C4398" s="31"/>
      <c r="D4398" s="31"/>
      <c r="E4398" s="31"/>
      <c r="F4398" s="31"/>
      <c r="G4398" s="31"/>
      <c r="H4398" s="32"/>
    </row>
    <row r="4399" spans="1:8" ht="27" customHeight="1" x14ac:dyDescent="0.25">
      <c r="A4399" s="6">
        <v>4251</v>
      </c>
      <c r="B4399" s="6" t="s">
        <v>3878</v>
      </c>
      <c r="C4399" s="6" t="s">
        <v>88</v>
      </c>
      <c r="D4399" s="6" t="s">
        <v>115</v>
      </c>
      <c r="E4399" s="6" t="s">
        <v>7</v>
      </c>
      <c r="F4399" s="6">
        <v>39157.56</v>
      </c>
      <c r="G4399" s="6">
        <v>39157.56</v>
      </c>
      <c r="H4399" s="1">
        <v>1</v>
      </c>
    </row>
    <row r="4400" spans="1:8" ht="27" customHeight="1" x14ac:dyDescent="0.25">
      <c r="A4400" s="6">
        <v>4251</v>
      </c>
      <c r="B4400" s="6" t="s">
        <v>3879</v>
      </c>
      <c r="C4400" s="6" t="s">
        <v>88</v>
      </c>
      <c r="D4400" s="6" t="s">
        <v>115</v>
      </c>
      <c r="E4400" s="6" t="s">
        <v>7</v>
      </c>
      <c r="F4400" s="6">
        <v>237528</v>
      </c>
      <c r="G4400" s="6">
        <v>237528</v>
      </c>
      <c r="H4400" s="1">
        <v>1</v>
      </c>
    </row>
    <row r="4401" spans="1:8" ht="27" customHeight="1" x14ac:dyDescent="0.25">
      <c r="A4401" s="6">
        <v>4251</v>
      </c>
      <c r="B4401" s="6" t="s">
        <v>4177</v>
      </c>
      <c r="C4401" s="6" t="s">
        <v>88</v>
      </c>
      <c r="D4401" s="6" t="s">
        <v>115</v>
      </c>
      <c r="E4401" s="6" t="s">
        <v>7</v>
      </c>
      <c r="F4401" s="6">
        <v>127440</v>
      </c>
      <c r="G4401" s="6">
        <v>127440</v>
      </c>
      <c r="H4401" s="1">
        <v>1</v>
      </c>
    </row>
    <row r="4402" spans="1:8" ht="15" customHeight="1" x14ac:dyDescent="0.25">
      <c r="A4402" s="24" t="s">
        <v>1236</v>
      </c>
      <c r="B4402" s="25"/>
      <c r="C4402" s="25"/>
      <c r="D4402" s="25"/>
      <c r="E4402" s="25"/>
      <c r="F4402" s="25"/>
      <c r="G4402" s="25"/>
      <c r="H4402" s="26"/>
    </row>
    <row r="4403" spans="1:8" ht="15" customHeight="1" x14ac:dyDescent="0.25">
      <c r="A4403" s="30" t="s">
        <v>96</v>
      </c>
      <c r="B4403" s="31"/>
      <c r="C4403" s="31"/>
      <c r="D4403" s="31"/>
      <c r="E4403" s="31"/>
      <c r="F4403" s="31"/>
      <c r="G4403" s="31"/>
      <c r="H4403" s="32"/>
    </row>
    <row r="4404" spans="1:8" ht="30.75" customHeight="1" x14ac:dyDescent="0.25">
      <c r="A4404" s="6">
        <v>4239</v>
      </c>
      <c r="B4404" s="6" t="s">
        <v>1237</v>
      </c>
      <c r="C4404" s="6" t="s">
        <v>146</v>
      </c>
      <c r="D4404" s="6" t="s">
        <v>40</v>
      </c>
      <c r="E4404" s="6" t="s">
        <v>7</v>
      </c>
      <c r="F4404" s="6">
        <v>887777</v>
      </c>
      <c r="G4404" s="6">
        <v>887777</v>
      </c>
      <c r="H4404" s="1">
        <v>1</v>
      </c>
    </row>
    <row r="4405" spans="1:8" ht="30.75" customHeight="1" x14ac:dyDescent="0.25">
      <c r="A4405" s="6">
        <v>4239</v>
      </c>
      <c r="B4405" s="6" t="s">
        <v>1238</v>
      </c>
      <c r="C4405" s="6" t="s">
        <v>146</v>
      </c>
      <c r="D4405" s="6" t="s">
        <v>40</v>
      </c>
      <c r="E4405" s="6" t="s">
        <v>7</v>
      </c>
      <c r="F4405" s="6">
        <v>1127777</v>
      </c>
      <c r="G4405" s="6">
        <v>1127777</v>
      </c>
      <c r="H4405" s="1">
        <v>1</v>
      </c>
    </row>
    <row r="4406" spans="1:8" ht="30.75" customHeight="1" x14ac:dyDescent="0.25">
      <c r="A4406" s="6">
        <v>4239</v>
      </c>
      <c r="B4406" s="6" t="s">
        <v>1239</v>
      </c>
      <c r="C4406" s="6" t="s">
        <v>146</v>
      </c>
      <c r="D4406" s="6" t="s">
        <v>40</v>
      </c>
      <c r="E4406" s="6" t="s">
        <v>7</v>
      </c>
      <c r="F4406" s="6">
        <v>264000</v>
      </c>
      <c r="G4406" s="6">
        <v>264000</v>
      </c>
      <c r="H4406" s="1">
        <v>1</v>
      </c>
    </row>
    <row r="4407" spans="1:8" ht="30.75" customHeight="1" x14ac:dyDescent="0.25">
      <c r="A4407" s="6">
        <v>4239</v>
      </c>
      <c r="B4407" s="6" t="s">
        <v>1240</v>
      </c>
      <c r="C4407" s="6" t="s">
        <v>146</v>
      </c>
      <c r="D4407" s="6" t="s">
        <v>40</v>
      </c>
      <c r="E4407" s="6" t="s">
        <v>7</v>
      </c>
      <c r="F4407" s="6">
        <v>560000</v>
      </c>
      <c r="G4407" s="6">
        <v>560000</v>
      </c>
      <c r="H4407" s="1">
        <v>1</v>
      </c>
    </row>
    <row r="4408" spans="1:8" ht="30.75" customHeight="1" x14ac:dyDescent="0.25">
      <c r="A4408" s="6">
        <v>4239</v>
      </c>
      <c r="B4408" s="6" t="s">
        <v>3545</v>
      </c>
      <c r="C4408" s="6" t="s">
        <v>3546</v>
      </c>
      <c r="D4408" s="6" t="s">
        <v>40</v>
      </c>
      <c r="E4408" s="6" t="s">
        <v>7</v>
      </c>
      <c r="F4408" s="6">
        <v>578400</v>
      </c>
      <c r="G4408" s="6">
        <v>578400</v>
      </c>
      <c r="H4408" s="1">
        <v>1</v>
      </c>
    </row>
    <row r="4409" spans="1:8" ht="30.75" customHeight="1" x14ac:dyDescent="0.25">
      <c r="A4409" s="6">
        <v>4239</v>
      </c>
      <c r="B4409" s="6" t="s">
        <v>3547</v>
      </c>
      <c r="C4409" s="6" t="s">
        <v>3546</v>
      </c>
      <c r="D4409" s="6" t="s">
        <v>40</v>
      </c>
      <c r="E4409" s="6" t="s">
        <v>7</v>
      </c>
      <c r="F4409" s="6">
        <v>434000</v>
      </c>
      <c r="G4409" s="6">
        <v>434000</v>
      </c>
      <c r="H4409" s="1">
        <v>1</v>
      </c>
    </row>
    <row r="4410" spans="1:8" ht="30.75" customHeight="1" x14ac:dyDescent="0.25">
      <c r="A4410" s="6">
        <v>4239</v>
      </c>
      <c r="B4410" s="6" t="s">
        <v>4009</v>
      </c>
      <c r="C4410" s="6" t="s">
        <v>146</v>
      </c>
      <c r="D4410" s="6" t="s">
        <v>40</v>
      </c>
      <c r="E4410" s="6" t="s">
        <v>7</v>
      </c>
      <c r="F4410" s="6">
        <v>434000</v>
      </c>
      <c r="G4410" s="6">
        <v>434000</v>
      </c>
      <c r="H4410" s="1">
        <v>1</v>
      </c>
    </row>
    <row r="4411" spans="1:8" ht="30.75" customHeight="1" x14ac:dyDescent="0.25">
      <c r="A4411" s="6">
        <v>4239</v>
      </c>
      <c r="B4411" s="6" t="s">
        <v>4010</v>
      </c>
      <c r="C4411" s="6" t="s">
        <v>146</v>
      </c>
      <c r="D4411" s="6" t="s">
        <v>40</v>
      </c>
      <c r="E4411" s="6" t="s">
        <v>7</v>
      </c>
      <c r="F4411" s="6">
        <v>578400</v>
      </c>
      <c r="G4411" s="6">
        <v>578400</v>
      </c>
      <c r="H4411" s="1">
        <v>1</v>
      </c>
    </row>
    <row r="4412" spans="1:8" ht="15" customHeight="1" x14ac:dyDescent="0.25">
      <c r="A4412" s="24" t="s">
        <v>449</v>
      </c>
      <c r="B4412" s="25"/>
      <c r="C4412" s="25"/>
      <c r="D4412" s="25"/>
      <c r="E4412" s="25"/>
      <c r="F4412" s="25"/>
      <c r="G4412" s="25"/>
      <c r="H4412" s="26"/>
    </row>
    <row r="4413" spans="1:8" ht="15" customHeight="1" x14ac:dyDescent="0.25">
      <c r="A4413" s="30" t="s">
        <v>96</v>
      </c>
      <c r="B4413" s="31"/>
      <c r="C4413" s="31"/>
      <c r="D4413" s="31"/>
      <c r="E4413" s="31"/>
      <c r="F4413" s="31"/>
      <c r="G4413" s="31"/>
      <c r="H4413" s="32"/>
    </row>
    <row r="4414" spans="1:8" ht="41.25" customHeight="1" x14ac:dyDescent="0.25">
      <c r="A4414" s="6">
        <v>4213</v>
      </c>
      <c r="B4414" s="6" t="s">
        <v>448</v>
      </c>
      <c r="C4414" s="6" t="s">
        <v>135</v>
      </c>
      <c r="D4414" s="6" t="s">
        <v>48</v>
      </c>
      <c r="E4414" s="6" t="s">
        <v>7</v>
      </c>
      <c r="F4414" s="6">
        <v>2777000</v>
      </c>
      <c r="G4414" s="6">
        <v>2777000</v>
      </c>
      <c r="H4414" s="1">
        <v>1</v>
      </c>
    </row>
    <row r="4415" spans="1:8" ht="15" customHeight="1" x14ac:dyDescent="0.25">
      <c r="A4415" s="24" t="s">
        <v>1232</v>
      </c>
      <c r="B4415" s="25"/>
      <c r="C4415" s="25"/>
      <c r="D4415" s="25"/>
      <c r="E4415" s="25"/>
      <c r="F4415" s="25"/>
      <c r="G4415" s="25"/>
      <c r="H4415" s="26"/>
    </row>
    <row r="4416" spans="1:8" ht="15" customHeight="1" x14ac:dyDescent="0.25">
      <c r="A4416" s="30" t="s">
        <v>96</v>
      </c>
      <c r="B4416" s="31"/>
      <c r="C4416" s="31"/>
      <c r="D4416" s="31"/>
      <c r="E4416" s="31"/>
      <c r="F4416" s="31"/>
      <c r="G4416" s="31"/>
      <c r="H4416" s="32"/>
    </row>
    <row r="4417" spans="1:8" ht="30.75" customHeight="1" x14ac:dyDescent="0.25">
      <c r="A4417" s="6">
        <v>4239</v>
      </c>
      <c r="B4417" s="6" t="s">
        <v>1233</v>
      </c>
      <c r="C4417" s="6" t="s">
        <v>157</v>
      </c>
      <c r="D4417" s="6" t="s">
        <v>40</v>
      </c>
      <c r="E4417" s="6" t="s">
        <v>7</v>
      </c>
      <c r="F4417" s="6">
        <v>822000</v>
      </c>
      <c r="G4417" s="6">
        <v>822000</v>
      </c>
      <c r="H4417" s="1">
        <v>1</v>
      </c>
    </row>
    <row r="4418" spans="1:8" ht="30.75" customHeight="1" x14ac:dyDescent="0.25">
      <c r="A4418" s="6">
        <v>4239</v>
      </c>
      <c r="B4418" s="6" t="s">
        <v>1234</v>
      </c>
      <c r="C4418" s="6" t="s">
        <v>157</v>
      </c>
      <c r="D4418" s="6" t="s">
        <v>40</v>
      </c>
      <c r="E4418" s="6" t="s">
        <v>7</v>
      </c>
      <c r="F4418" s="6">
        <v>1888900</v>
      </c>
      <c r="G4418" s="6">
        <v>1888900</v>
      </c>
      <c r="H4418" s="1">
        <v>1</v>
      </c>
    </row>
    <row r="4419" spans="1:8" ht="30.75" customHeight="1" x14ac:dyDescent="0.25">
      <c r="A4419" s="6">
        <v>4239</v>
      </c>
      <c r="B4419" s="6" t="s">
        <v>1235</v>
      </c>
      <c r="C4419" s="6" t="s">
        <v>157</v>
      </c>
      <c r="D4419" s="6" t="s">
        <v>40</v>
      </c>
      <c r="E4419" s="6" t="s">
        <v>7</v>
      </c>
      <c r="F4419" s="6">
        <v>698000</v>
      </c>
      <c r="G4419" s="6">
        <v>698000</v>
      </c>
      <c r="H4419" s="1">
        <v>1</v>
      </c>
    </row>
    <row r="4420" spans="1:8" ht="30.75" customHeight="1" x14ac:dyDescent="0.25">
      <c r="A4420" s="6">
        <v>4239</v>
      </c>
      <c r="B4420" s="6" t="s">
        <v>3147</v>
      </c>
      <c r="C4420" s="6" t="s">
        <v>157</v>
      </c>
      <c r="D4420" s="6" t="s">
        <v>40</v>
      </c>
      <c r="E4420" s="6" t="s">
        <v>7</v>
      </c>
      <c r="F4420" s="6">
        <v>1500000</v>
      </c>
      <c r="G4420" s="6">
        <v>1500000</v>
      </c>
      <c r="H4420" s="1">
        <v>1</v>
      </c>
    </row>
    <row r="4421" spans="1:8" ht="30.75" customHeight="1" x14ac:dyDescent="0.25">
      <c r="A4421" s="6">
        <v>4239</v>
      </c>
      <c r="B4421" s="6" t="s">
        <v>3660</v>
      </c>
      <c r="C4421" s="6" t="s">
        <v>157</v>
      </c>
      <c r="D4421" s="6" t="s">
        <v>40</v>
      </c>
      <c r="E4421" s="6" t="s">
        <v>7</v>
      </c>
      <c r="F4421" s="6">
        <v>3500000</v>
      </c>
      <c r="G4421" s="6">
        <v>3500000</v>
      </c>
      <c r="H4421" s="1">
        <v>1</v>
      </c>
    </row>
    <row r="4422" spans="1:8" ht="30.75" customHeight="1" x14ac:dyDescent="0.25">
      <c r="A4422" s="6">
        <v>4239</v>
      </c>
      <c r="B4422" s="6" t="s">
        <v>3661</v>
      </c>
      <c r="C4422" s="6" t="s">
        <v>157</v>
      </c>
      <c r="D4422" s="6" t="s">
        <v>40</v>
      </c>
      <c r="E4422" s="6" t="s">
        <v>7</v>
      </c>
      <c r="F4422" s="6">
        <v>1500000</v>
      </c>
      <c r="G4422" s="6">
        <v>1500000</v>
      </c>
      <c r="H4422" s="1">
        <v>1</v>
      </c>
    </row>
    <row r="4423" spans="1:8" ht="15" customHeight="1" x14ac:dyDescent="0.25">
      <c r="A4423" s="24" t="s">
        <v>3234</v>
      </c>
      <c r="B4423" s="25"/>
      <c r="C4423" s="25"/>
      <c r="D4423" s="25"/>
      <c r="E4423" s="25"/>
      <c r="F4423" s="25"/>
      <c r="G4423" s="25"/>
      <c r="H4423" s="26"/>
    </row>
    <row r="4424" spans="1:8" ht="15" customHeight="1" x14ac:dyDescent="0.25">
      <c r="A4424" s="30" t="s">
        <v>83</v>
      </c>
      <c r="B4424" s="31"/>
      <c r="C4424" s="31"/>
      <c r="D4424" s="31"/>
      <c r="E4424" s="31"/>
      <c r="F4424" s="31"/>
      <c r="G4424" s="31"/>
      <c r="H4424" s="32"/>
    </row>
    <row r="4425" spans="1:8" ht="22.9" customHeight="1" x14ac:dyDescent="0.25">
      <c r="A4425" s="6">
        <v>4267</v>
      </c>
      <c r="B4425" s="6" t="s">
        <v>3235</v>
      </c>
      <c r="C4425" s="6" t="s">
        <v>3236</v>
      </c>
      <c r="D4425" s="6" t="s">
        <v>48</v>
      </c>
      <c r="E4425" s="6" t="s">
        <v>7</v>
      </c>
      <c r="F4425" s="6">
        <v>160000</v>
      </c>
      <c r="G4425" s="6">
        <v>160000</v>
      </c>
      <c r="H4425" s="1" t="s">
        <v>1339</v>
      </c>
    </row>
    <row r="4426" spans="1:8" ht="22.9" customHeight="1" x14ac:dyDescent="0.25">
      <c r="A4426" s="6">
        <v>4267</v>
      </c>
      <c r="B4426" s="6" t="s">
        <v>3237</v>
      </c>
      <c r="C4426" s="6" t="s">
        <v>3236</v>
      </c>
      <c r="D4426" s="6" t="s">
        <v>48</v>
      </c>
      <c r="E4426" s="6" t="s">
        <v>7</v>
      </c>
      <c r="F4426" s="6">
        <v>99000</v>
      </c>
      <c r="G4426" s="6">
        <v>99000</v>
      </c>
      <c r="H4426" s="1" t="s">
        <v>1339</v>
      </c>
    </row>
    <row r="4427" spans="1:8" ht="22.9" customHeight="1" x14ac:dyDescent="0.25">
      <c r="A4427" s="6">
        <v>4267</v>
      </c>
      <c r="B4427" s="6" t="s">
        <v>3238</v>
      </c>
      <c r="C4427" s="6" t="s">
        <v>3236</v>
      </c>
      <c r="D4427" s="6" t="s">
        <v>48</v>
      </c>
      <c r="E4427" s="6" t="s">
        <v>7</v>
      </c>
      <c r="F4427" s="6">
        <v>240000</v>
      </c>
      <c r="G4427" s="6">
        <v>240000</v>
      </c>
      <c r="H4427" s="1" t="s">
        <v>1339</v>
      </c>
    </row>
    <row r="4428" spans="1:8" ht="15" customHeight="1" x14ac:dyDescent="0.25">
      <c r="A4428" s="24" t="s">
        <v>1469</v>
      </c>
      <c r="B4428" s="25"/>
      <c r="C4428" s="25"/>
      <c r="D4428" s="25"/>
      <c r="E4428" s="25"/>
      <c r="F4428" s="25"/>
      <c r="G4428" s="25"/>
      <c r="H4428" s="26"/>
    </row>
    <row r="4429" spans="1:8" ht="15" customHeight="1" x14ac:dyDescent="0.25">
      <c r="A4429" s="30" t="s">
        <v>96</v>
      </c>
      <c r="B4429" s="31"/>
      <c r="C4429" s="31"/>
      <c r="D4429" s="31"/>
      <c r="E4429" s="31"/>
      <c r="F4429" s="31"/>
      <c r="G4429" s="31"/>
      <c r="H4429" s="32"/>
    </row>
    <row r="4430" spans="1:8" ht="30.75" customHeight="1" x14ac:dyDescent="0.25">
      <c r="A4430" s="6">
        <v>4239</v>
      </c>
      <c r="B4430" s="6" t="s">
        <v>1470</v>
      </c>
      <c r="C4430" s="6" t="s">
        <v>589</v>
      </c>
      <c r="D4430" s="6" t="s">
        <v>40</v>
      </c>
      <c r="E4430" s="6" t="s">
        <v>7</v>
      </c>
      <c r="F4430" s="1">
        <v>588885</v>
      </c>
      <c r="G4430" s="1">
        <v>588885</v>
      </c>
      <c r="H4430" s="1">
        <v>1</v>
      </c>
    </row>
    <row r="4431" spans="1:8" ht="30.75" customHeight="1" x14ac:dyDescent="0.25">
      <c r="A4431" s="6">
        <v>4239</v>
      </c>
      <c r="B4431" s="6" t="s">
        <v>3231</v>
      </c>
      <c r="C4431" s="6" t="s">
        <v>157</v>
      </c>
      <c r="D4431" s="6" t="s">
        <v>40</v>
      </c>
      <c r="E4431" s="6" t="s">
        <v>7</v>
      </c>
      <c r="F4431" s="1">
        <v>1000000</v>
      </c>
      <c r="G4431" s="1">
        <v>1000000</v>
      </c>
      <c r="H4431" s="1">
        <v>1</v>
      </c>
    </row>
    <row r="4432" spans="1:8" ht="30.75" customHeight="1" x14ac:dyDescent="0.25">
      <c r="A4432" s="6">
        <v>4239</v>
      </c>
      <c r="B4432" s="6" t="s">
        <v>3232</v>
      </c>
      <c r="C4432" s="6" t="s">
        <v>157</v>
      </c>
      <c r="D4432" s="6" t="s">
        <v>40</v>
      </c>
      <c r="E4432" s="6" t="s">
        <v>7</v>
      </c>
      <c r="F4432" s="1">
        <v>750000</v>
      </c>
      <c r="G4432" s="1">
        <v>750000</v>
      </c>
      <c r="H4432" s="1">
        <v>1</v>
      </c>
    </row>
    <row r="4433" spans="1:8" ht="30.75" customHeight="1" x14ac:dyDescent="0.25">
      <c r="A4433" s="6">
        <v>4239</v>
      </c>
      <c r="B4433" s="6" t="s">
        <v>3233</v>
      </c>
      <c r="C4433" s="6" t="s">
        <v>157</v>
      </c>
      <c r="D4433" s="6" t="s">
        <v>40</v>
      </c>
      <c r="E4433" s="6" t="s">
        <v>7</v>
      </c>
      <c r="F4433" s="1">
        <v>450000</v>
      </c>
      <c r="G4433" s="1">
        <v>450000</v>
      </c>
      <c r="H4433" s="1">
        <v>1</v>
      </c>
    </row>
    <row r="4434" spans="1:8" ht="30.75" customHeight="1" x14ac:dyDescent="0.25">
      <c r="A4434" s="6">
        <v>4239</v>
      </c>
      <c r="B4434" s="6" t="s">
        <v>4275</v>
      </c>
      <c r="C4434" s="6" t="s">
        <v>157</v>
      </c>
      <c r="D4434" s="6" t="s">
        <v>40</v>
      </c>
      <c r="E4434" s="6" t="s">
        <v>7</v>
      </c>
      <c r="F4434" s="1">
        <v>522000</v>
      </c>
      <c r="G4434" s="1">
        <v>522000</v>
      </c>
      <c r="H4434" s="1">
        <v>1</v>
      </c>
    </row>
    <row r="4435" spans="1:8" ht="15" customHeight="1" x14ac:dyDescent="0.25">
      <c r="A4435" s="24" t="s">
        <v>725</v>
      </c>
      <c r="B4435" s="25"/>
      <c r="C4435" s="25"/>
      <c r="D4435" s="25"/>
      <c r="E4435" s="25"/>
      <c r="F4435" s="25"/>
      <c r="G4435" s="25"/>
      <c r="H4435" s="26"/>
    </row>
    <row r="4436" spans="1:8" ht="15" customHeight="1" x14ac:dyDescent="0.25">
      <c r="A4436" s="30" t="s">
        <v>96</v>
      </c>
      <c r="B4436" s="31"/>
      <c r="C4436" s="31"/>
      <c r="D4436" s="31"/>
      <c r="E4436" s="31"/>
      <c r="F4436" s="31"/>
      <c r="G4436" s="31"/>
      <c r="H4436" s="32"/>
    </row>
    <row r="4437" spans="1:8" ht="18.75" customHeight="1" x14ac:dyDescent="0.25">
      <c r="A4437" s="6">
        <v>4239</v>
      </c>
      <c r="B4437" s="6" t="s">
        <v>726</v>
      </c>
      <c r="C4437" s="6" t="s">
        <v>140</v>
      </c>
      <c r="D4437" s="6" t="s">
        <v>39</v>
      </c>
      <c r="E4437" s="6" t="s">
        <v>7</v>
      </c>
      <c r="F4437" s="6">
        <v>895000</v>
      </c>
      <c r="G4437" s="6">
        <v>895000</v>
      </c>
      <c r="H4437" s="1">
        <v>1</v>
      </c>
    </row>
    <row r="4438" spans="1:8" ht="15" customHeight="1" x14ac:dyDescent="0.25">
      <c r="A4438" s="24" t="s">
        <v>727</v>
      </c>
      <c r="B4438" s="25"/>
      <c r="C4438" s="25"/>
      <c r="D4438" s="25"/>
      <c r="E4438" s="25"/>
      <c r="F4438" s="25"/>
      <c r="G4438" s="25"/>
      <c r="H4438" s="26"/>
    </row>
    <row r="4439" spans="1:8" ht="15" customHeight="1" x14ac:dyDescent="0.25">
      <c r="A4439" s="30" t="s">
        <v>96</v>
      </c>
      <c r="B4439" s="31"/>
      <c r="C4439" s="31"/>
      <c r="D4439" s="31"/>
      <c r="E4439" s="31"/>
      <c r="F4439" s="31"/>
      <c r="G4439" s="31"/>
      <c r="H4439" s="32"/>
    </row>
    <row r="4440" spans="1:8" ht="18.75" customHeight="1" x14ac:dyDescent="0.25">
      <c r="A4440" s="6">
        <v>4239</v>
      </c>
      <c r="B4440" s="6" t="s">
        <v>728</v>
      </c>
      <c r="C4440" s="6" t="s">
        <v>140</v>
      </c>
      <c r="D4440" s="6" t="s">
        <v>39</v>
      </c>
      <c r="E4440" s="6" t="s">
        <v>7</v>
      </c>
      <c r="F4440" s="6">
        <v>2150000</v>
      </c>
      <c r="G4440" s="6">
        <v>2150000</v>
      </c>
      <c r="H4440" s="1">
        <v>1</v>
      </c>
    </row>
    <row r="4441" spans="1:8" ht="15" customHeight="1" x14ac:dyDescent="0.25">
      <c r="A4441" s="24" t="s">
        <v>3312</v>
      </c>
      <c r="B4441" s="25"/>
      <c r="C4441" s="25"/>
      <c r="D4441" s="25"/>
      <c r="E4441" s="25"/>
      <c r="F4441" s="25"/>
      <c r="G4441" s="25"/>
      <c r="H4441" s="26"/>
    </row>
    <row r="4442" spans="1:8" ht="15" customHeight="1" x14ac:dyDescent="0.25">
      <c r="A4442" s="30" t="s">
        <v>83</v>
      </c>
      <c r="B4442" s="31"/>
      <c r="C4442" s="31"/>
      <c r="D4442" s="31"/>
      <c r="E4442" s="31"/>
      <c r="F4442" s="31"/>
      <c r="G4442" s="31"/>
      <c r="H4442" s="32"/>
    </row>
    <row r="4443" spans="1:8" ht="21.2" customHeight="1" x14ac:dyDescent="0.25">
      <c r="A4443" s="6">
        <v>4267</v>
      </c>
      <c r="B4443" s="6" t="s">
        <v>3542</v>
      </c>
      <c r="C4443" s="6" t="s">
        <v>3236</v>
      </c>
      <c r="D4443" s="6" t="s">
        <v>40</v>
      </c>
      <c r="E4443" s="6" t="s">
        <v>86</v>
      </c>
      <c r="F4443" s="6">
        <v>1000</v>
      </c>
      <c r="G4443" s="6">
        <f>H4443*F4443</f>
        <v>240000</v>
      </c>
      <c r="H4443" s="1">
        <v>240</v>
      </c>
    </row>
    <row r="4444" spans="1:8" ht="21.2" customHeight="1" x14ac:dyDescent="0.25">
      <c r="A4444" s="6">
        <v>4267</v>
      </c>
      <c r="B4444" s="6" t="s">
        <v>3543</v>
      </c>
      <c r="C4444" s="6" t="s">
        <v>3236</v>
      </c>
      <c r="D4444" s="6" t="s">
        <v>40</v>
      </c>
      <c r="E4444" s="6" t="s">
        <v>86</v>
      </c>
      <c r="F4444" s="6">
        <v>800</v>
      </c>
      <c r="G4444" s="6">
        <f t="shared" ref="G4444:G4446" si="106">H4444*F4444</f>
        <v>160000</v>
      </c>
      <c r="H4444" s="1">
        <v>200</v>
      </c>
    </row>
    <row r="4445" spans="1:8" ht="21.2" customHeight="1" x14ac:dyDescent="0.25">
      <c r="A4445" s="6">
        <v>4267</v>
      </c>
      <c r="B4445" s="6" t="s">
        <v>3544</v>
      </c>
      <c r="C4445" s="6" t="s">
        <v>3236</v>
      </c>
      <c r="D4445" s="6" t="s">
        <v>40</v>
      </c>
      <c r="E4445" s="6" t="s">
        <v>86</v>
      </c>
      <c r="F4445" s="6">
        <v>500</v>
      </c>
      <c r="G4445" s="6">
        <f t="shared" si="106"/>
        <v>99000</v>
      </c>
      <c r="H4445" s="1">
        <v>198</v>
      </c>
    </row>
    <row r="4446" spans="1:8" ht="21.2" customHeight="1" x14ac:dyDescent="0.25">
      <c r="A4446" s="6">
        <v>4261</v>
      </c>
      <c r="B4446" s="6" t="s">
        <v>4011</v>
      </c>
      <c r="C4446" s="6" t="s">
        <v>4012</v>
      </c>
      <c r="D4446" s="6" t="s">
        <v>40</v>
      </c>
      <c r="E4446" s="6" t="s">
        <v>225</v>
      </c>
      <c r="F4446" s="6">
        <v>8000</v>
      </c>
      <c r="G4446" s="6">
        <f t="shared" si="106"/>
        <v>1800000</v>
      </c>
      <c r="H4446" s="1">
        <v>225</v>
      </c>
    </row>
    <row r="4447" spans="1:8" ht="15" customHeight="1" x14ac:dyDescent="0.25">
      <c r="A4447" s="30" t="s">
        <v>96</v>
      </c>
      <c r="B4447" s="31"/>
      <c r="C4447" s="31"/>
      <c r="D4447" s="31"/>
      <c r="E4447" s="31"/>
      <c r="F4447" s="31"/>
      <c r="G4447" s="31"/>
      <c r="H4447" s="32"/>
    </row>
    <row r="4448" spans="1:8" ht="26.45" customHeight="1" x14ac:dyDescent="0.25">
      <c r="A4448" s="6">
        <v>4239</v>
      </c>
      <c r="B4448" s="6" t="s">
        <v>3313</v>
      </c>
      <c r="C4448" s="6" t="s">
        <v>157</v>
      </c>
      <c r="D4448" s="6" t="s">
        <v>40</v>
      </c>
      <c r="E4448" s="6" t="s">
        <v>7</v>
      </c>
      <c r="F4448" s="6">
        <v>1350000</v>
      </c>
      <c r="G4448" s="6">
        <v>1350000</v>
      </c>
      <c r="H4448" s="1">
        <v>1</v>
      </c>
    </row>
    <row r="4449" spans="1:8" ht="26.45" customHeight="1" x14ac:dyDescent="0.25">
      <c r="A4449" s="6">
        <v>4239</v>
      </c>
      <c r="B4449" s="6" t="s">
        <v>3314</v>
      </c>
      <c r="C4449" s="6" t="s">
        <v>157</v>
      </c>
      <c r="D4449" s="6" t="s">
        <v>40</v>
      </c>
      <c r="E4449" s="6" t="s">
        <v>7</v>
      </c>
      <c r="F4449" s="6">
        <v>650000</v>
      </c>
      <c r="G4449" s="6">
        <v>650000</v>
      </c>
      <c r="H4449" s="1">
        <v>1</v>
      </c>
    </row>
    <row r="4450" spans="1:8" ht="15" customHeight="1" x14ac:dyDescent="0.25">
      <c r="A4450" s="41" t="s">
        <v>32</v>
      </c>
      <c r="B4450" s="42"/>
      <c r="C4450" s="42"/>
      <c r="D4450" s="42"/>
      <c r="E4450" s="42"/>
      <c r="F4450" s="42"/>
      <c r="G4450" s="42"/>
      <c r="H4450" s="43"/>
    </row>
    <row r="4451" spans="1:8" ht="15" customHeight="1" x14ac:dyDescent="0.25">
      <c r="A4451" s="24" t="s">
        <v>9</v>
      </c>
      <c r="B4451" s="25"/>
      <c r="C4451" s="25"/>
      <c r="D4451" s="25"/>
      <c r="E4451" s="25"/>
      <c r="F4451" s="25"/>
      <c r="G4451" s="25"/>
      <c r="H4451" s="26"/>
    </row>
    <row r="4452" spans="1:8" x14ac:dyDescent="0.25">
      <c r="A4452" s="30" t="s">
        <v>83</v>
      </c>
      <c r="B4452" s="31"/>
      <c r="C4452" s="31"/>
      <c r="D4452" s="31"/>
      <c r="E4452" s="31"/>
      <c r="F4452" s="31"/>
      <c r="G4452" s="31"/>
      <c r="H4452" s="32"/>
    </row>
    <row r="4453" spans="1:8" ht="24" customHeight="1" x14ac:dyDescent="0.25">
      <c r="A4453" s="6">
        <v>4264</v>
      </c>
      <c r="B4453" s="6" t="s">
        <v>828</v>
      </c>
      <c r="C4453" s="6" t="s">
        <v>109</v>
      </c>
      <c r="D4453" s="6" t="s">
        <v>40</v>
      </c>
      <c r="E4453" s="6" t="s">
        <v>110</v>
      </c>
      <c r="F4453" s="6">
        <v>0</v>
      </c>
      <c r="G4453" s="6">
        <f>H4453*F4453</f>
        <v>0</v>
      </c>
      <c r="H4453" s="1">
        <v>11280</v>
      </c>
    </row>
    <row r="4454" spans="1:8" ht="24" customHeight="1" x14ac:dyDescent="0.25">
      <c r="A4454" s="6">
        <v>4267</v>
      </c>
      <c r="B4454" s="6" t="s">
        <v>1058</v>
      </c>
      <c r="C4454" s="6" t="s">
        <v>124</v>
      </c>
      <c r="D4454" s="6" t="s">
        <v>40</v>
      </c>
      <c r="E4454" s="6" t="s">
        <v>110</v>
      </c>
      <c r="F4454" s="6">
        <v>260</v>
      </c>
      <c r="G4454" s="6">
        <f t="shared" ref="G4454:G4455" si="107">H4454*F4454</f>
        <v>31200</v>
      </c>
      <c r="H4454" s="1">
        <v>120</v>
      </c>
    </row>
    <row r="4455" spans="1:8" ht="24" customHeight="1" x14ac:dyDescent="0.25">
      <c r="A4455" s="6">
        <v>4267</v>
      </c>
      <c r="B4455" s="6" t="s">
        <v>1059</v>
      </c>
      <c r="C4455" s="6" t="s">
        <v>124</v>
      </c>
      <c r="D4455" s="6" t="s">
        <v>40</v>
      </c>
      <c r="E4455" s="6" t="s">
        <v>110</v>
      </c>
      <c r="F4455" s="6">
        <v>57.9</v>
      </c>
      <c r="G4455" s="6">
        <f t="shared" si="107"/>
        <v>57900</v>
      </c>
      <c r="H4455" s="1">
        <v>1000</v>
      </c>
    </row>
    <row r="4456" spans="1:8" ht="24" customHeight="1" x14ac:dyDescent="0.25">
      <c r="A4456" s="6">
        <v>4261</v>
      </c>
      <c r="B4456" s="6" t="s">
        <v>1189</v>
      </c>
      <c r="C4456" s="6" t="s">
        <v>278</v>
      </c>
      <c r="D4456" s="6" t="s">
        <v>40</v>
      </c>
      <c r="E4456" s="6" t="s">
        <v>86</v>
      </c>
      <c r="F4456" s="6">
        <v>174</v>
      </c>
      <c r="G4456" s="6">
        <f t="shared" ref="G4456:G4489" si="108">H4456*F4456</f>
        <v>3480</v>
      </c>
      <c r="H4456" s="1">
        <v>20</v>
      </c>
    </row>
    <row r="4457" spans="1:8" ht="24" customHeight="1" x14ac:dyDescent="0.25">
      <c r="A4457" s="6">
        <v>4261</v>
      </c>
      <c r="B4457" s="6" t="s">
        <v>1190</v>
      </c>
      <c r="C4457" s="6" t="s">
        <v>238</v>
      </c>
      <c r="D4457" s="6" t="s">
        <v>40</v>
      </c>
      <c r="E4457" s="6" t="s">
        <v>86</v>
      </c>
      <c r="F4457" s="6">
        <v>28.8</v>
      </c>
      <c r="G4457" s="6">
        <f t="shared" si="108"/>
        <v>1152</v>
      </c>
      <c r="H4457" s="1">
        <v>40</v>
      </c>
    </row>
    <row r="4458" spans="1:8" ht="24" customHeight="1" x14ac:dyDescent="0.25">
      <c r="A4458" s="6">
        <v>4261</v>
      </c>
      <c r="B4458" s="6" t="s">
        <v>1191</v>
      </c>
      <c r="C4458" s="6" t="s">
        <v>1192</v>
      </c>
      <c r="D4458" s="6" t="s">
        <v>40</v>
      </c>
      <c r="E4458" s="6" t="s">
        <v>86</v>
      </c>
      <c r="F4458" s="6">
        <v>1644</v>
      </c>
      <c r="G4458" s="6">
        <f t="shared" si="108"/>
        <v>16440</v>
      </c>
      <c r="H4458" s="1">
        <v>10</v>
      </c>
    </row>
    <row r="4459" spans="1:8" ht="24" customHeight="1" x14ac:dyDescent="0.25">
      <c r="A4459" s="6">
        <v>4261</v>
      </c>
      <c r="B4459" s="6" t="s">
        <v>1193</v>
      </c>
      <c r="C4459" s="6" t="s">
        <v>808</v>
      </c>
      <c r="D4459" s="6" t="s">
        <v>40</v>
      </c>
      <c r="E4459" s="6" t="s">
        <v>86</v>
      </c>
      <c r="F4459" s="6">
        <v>1290.5999999999999</v>
      </c>
      <c r="G4459" s="6">
        <f t="shared" si="108"/>
        <v>25812</v>
      </c>
      <c r="H4459" s="1">
        <v>20</v>
      </c>
    </row>
    <row r="4460" spans="1:8" ht="24" customHeight="1" x14ac:dyDescent="0.25">
      <c r="A4460" s="6">
        <v>4261</v>
      </c>
      <c r="B4460" s="6" t="s">
        <v>1194</v>
      </c>
      <c r="C4460" s="6" t="s">
        <v>232</v>
      </c>
      <c r="D4460" s="6" t="s">
        <v>40</v>
      </c>
      <c r="E4460" s="6" t="s">
        <v>86</v>
      </c>
      <c r="F4460" s="6">
        <v>9816</v>
      </c>
      <c r="G4460" s="6">
        <f t="shared" si="108"/>
        <v>49080</v>
      </c>
      <c r="H4460" s="1">
        <v>5</v>
      </c>
    </row>
    <row r="4461" spans="1:8" ht="24" customHeight="1" x14ac:dyDescent="0.25">
      <c r="A4461" s="6">
        <v>4261</v>
      </c>
      <c r="B4461" s="6" t="s">
        <v>1195</v>
      </c>
      <c r="C4461" s="6" t="s">
        <v>290</v>
      </c>
      <c r="D4461" s="6" t="s">
        <v>40</v>
      </c>
      <c r="E4461" s="6" t="s">
        <v>86</v>
      </c>
      <c r="F4461" s="6">
        <v>87.6</v>
      </c>
      <c r="G4461" s="6">
        <f t="shared" si="108"/>
        <v>8760</v>
      </c>
      <c r="H4461" s="1">
        <v>100</v>
      </c>
    </row>
    <row r="4462" spans="1:8" ht="24" customHeight="1" x14ac:dyDescent="0.25">
      <c r="A4462" s="6">
        <v>4261</v>
      </c>
      <c r="B4462" s="6" t="s">
        <v>1196</v>
      </c>
      <c r="C4462" s="6" t="s">
        <v>256</v>
      </c>
      <c r="D4462" s="6" t="s">
        <v>40</v>
      </c>
      <c r="E4462" s="6" t="s">
        <v>86</v>
      </c>
      <c r="F4462" s="6">
        <v>319.72000000000003</v>
      </c>
      <c r="G4462" s="6">
        <f t="shared" si="108"/>
        <v>22380.400000000001</v>
      </c>
      <c r="H4462" s="1">
        <v>70</v>
      </c>
    </row>
    <row r="4463" spans="1:8" ht="24" customHeight="1" x14ac:dyDescent="0.25">
      <c r="A4463" s="6">
        <v>4261</v>
      </c>
      <c r="B4463" s="6" t="s">
        <v>1197</v>
      </c>
      <c r="C4463" s="6" t="s">
        <v>268</v>
      </c>
      <c r="D4463" s="6" t="s">
        <v>40</v>
      </c>
      <c r="E4463" s="6" t="s">
        <v>86</v>
      </c>
      <c r="F4463" s="6">
        <v>1347.99</v>
      </c>
      <c r="G4463" s="6">
        <f t="shared" si="108"/>
        <v>33699.75</v>
      </c>
      <c r="H4463" s="1">
        <v>25</v>
      </c>
    </row>
    <row r="4464" spans="1:8" ht="24" customHeight="1" x14ac:dyDescent="0.25">
      <c r="A4464" s="6">
        <v>4261</v>
      </c>
      <c r="B4464" s="6" t="s">
        <v>1198</v>
      </c>
      <c r="C4464" s="6" t="s">
        <v>490</v>
      </c>
      <c r="D4464" s="6" t="s">
        <v>40</v>
      </c>
      <c r="E4464" s="6" t="s">
        <v>227</v>
      </c>
      <c r="F4464" s="6">
        <v>967</v>
      </c>
      <c r="G4464" s="6">
        <f t="shared" si="108"/>
        <v>29010</v>
      </c>
      <c r="H4464" s="1">
        <v>30</v>
      </c>
    </row>
    <row r="4465" spans="1:8" ht="24" customHeight="1" x14ac:dyDescent="0.25">
      <c r="A4465" s="6">
        <v>4261</v>
      </c>
      <c r="B4465" s="6" t="s">
        <v>1199</v>
      </c>
      <c r="C4465" s="6" t="s">
        <v>737</v>
      </c>
      <c r="D4465" s="6" t="s">
        <v>40</v>
      </c>
      <c r="E4465" s="6" t="s">
        <v>86</v>
      </c>
      <c r="F4465" s="6">
        <v>135</v>
      </c>
      <c r="G4465" s="6">
        <f t="shared" si="108"/>
        <v>10800</v>
      </c>
      <c r="H4465" s="1">
        <v>80</v>
      </c>
    </row>
    <row r="4466" spans="1:8" ht="24" customHeight="1" x14ac:dyDescent="0.25">
      <c r="A4466" s="6">
        <v>4261</v>
      </c>
      <c r="B4466" s="6" t="s">
        <v>1200</v>
      </c>
      <c r="C4466" s="6" t="s">
        <v>248</v>
      </c>
      <c r="D4466" s="6" t="s">
        <v>40</v>
      </c>
      <c r="E4466" s="6" t="s">
        <v>86</v>
      </c>
      <c r="F4466" s="6">
        <v>91.2</v>
      </c>
      <c r="G4466" s="6">
        <f t="shared" si="108"/>
        <v>4560</v>
      </c>
      <c r="H4466" s="1">
        <v>50</v>
      </c>
    </row>
    <row r="4467" spans="1:8" ht="24" customHeight="1" x14ac:dyDescent="0.25">
      <c r="A4467" s="6">
        <v>4261</v>
      </c>
      <c r="B4467" s="6" t="s">
        <v>1201</v>
      </c>
      <c r="C4467" s="6" t="s">
        <v>1202</v>
      </c>
      <c r="D4467" s="6" t="s">
        <v>40</v>
      </c>
      <c r="E4467" s="6" t="s">
        <v>293</v>
      </c>
      <c r="F4467" s="6">
        <v>149.4</v>
      </c>
      <c r="G4467" s="6">
        <f t="shared" si="108"/>
        <v>1494</v>
      </c>
      <c r="H4467" s="1">
        <v>10</v>
      </c>
    </row>
    <row r="4468" spans="1:8" ht="24" customHeight="1" x14ac:dyDescent="0.25">
      <c r="A4468" s="6">
        <v>4261</v>
      </c>
      <c r="B4468" s="6" t="s">
        <v>1203</v>
      </c>
      <c r="C4468" s="6" t="s">
        <v>1204</v>
      </c>
      <c r="D4468" s="6" t="s">
        <v>40</v>
      </c>
      <c r="E4468" s="6" t="s">
        <v>293</v>
      </c>
      <c r="F4468" s="6">
        <v>96</v>
      </c>
      <c r="G4468" s="6">
        <f t="shared" si="108"/>
        <v>28800</v>
      </c>
      <c r="H4468" s="1">
        <v>300</v>
      </c>
    </row>
    <row r="4469" spans="1:8" ht="24" customHeight="1" x14ac:dyDescent="0.25">
      <c r="A4469" s="6">
        <v>4261</v>
      </c>
      <c r="B4469" s="6" t="s">
        <v>1205</v>
      </c>
      <c r="C4469" s="6" t="s">
        <v>806</v>
      </c>
      <c r="D4469" s="6" t="s">
        <v>40</v>
      </c>
      <c r="E4469" s="6" t="s">
        <v>86</v>
      </c>
      <c r="F4469" s="6">
        <v>3480</v>
      </c>
      <c r="G4469" s="6">
        <f t="shared" si="108"/>
        <v>34800</v>
      </c>
      <c r="H4469" s="1">
        <v>10</v>
      </c>
    </row>
    <row r="4470" spans="1:8" ht="24" customHeight="1" x14ac:dyDescent="0.25">
      <c r="A4470" s="6">
        <v>4261</v>
      </c>
      <c r="B4470" s="6" t="s">
        <v>1206</v>
      </c>
      <c r="C4470" s="6" t="s">
        <v>732</v>
      </c>
      <c r="D4470" s="6" t="s">
        <v>40</v>
      </c>
      <c r="E4470" s="6" t="s">
        <v>86</v>
      </c>
      <c r="F4470" s="6">
        <v>98.01</v>
      </c>
      <c r="G4470" s="6">
        <f t="shared" si="108"/>
        <v>3920.4</v>
      </c>
      <c r="H4470" s="1">
        <v>40</v>
      </c>
    </row>
    <row r="4471" spans="1:8" ht="24" customHeight="1" x14ac:dyDescent="0.25">
      <c r="A4471" s="6">
        <v>4261</v>
      </c>
      <c r="B4471" s="6" t="s">
        <v>1207</v>
      </c>
      <c r="C4471" s="6" t="s">
        <v>270</v>
      </c>
      <c r="D4471" s="6" t="s">
        <v>40</v>
      </c>
      <c r="E4471" s="6" t="s">
        <v>227</v>
      </c>
      <c r="F4471" s="6">
        <v>759</v>
      </c>
      <c r="G4471" s="6">
        <f t="shared" si="108"/>
        <v>910800</v>
      </c>
      <c r="H4471" s="1">
        <v>1200</v>
      </c>
    </row>
    <row r="4472" spans="1:8" ht="24" customHeight="1" x14ac:dyDescent="0.25">
      <c r="A4472" s="6">
        <v>4261</v>
      </c>
      <c r="B4472" s="6" t="s">
        <v>1208</v>
      </c>
      <c r="C4472" s="6" t="s">
        <v>1071</v>
      </c>
      <c r="D4472" s="6" t="s">
        <v>40</v>
      </c>
      <c r="E4472" s="6" t="s">
        <v>86</v>
      </c>
      <c r="F4472" s="6">
        <v>4920</v>
      </c>
      <c r="G4472" s="6">
        <f t="shared" si="108"/>
        <v>49200</v>
      </c>
      <c r="H4472" s="1">
        <v>10</v>
      </c>
    </row>
    <row r="4473" spans="1:8" ht="24" customHeight="1" x14ac:dyDescent="0.25">
      <c r="A4473" s="6">
        <v>4261</v>
      </c>
      <c r="B4473" s="6" t="s">
        <v>1209</v>
      </c>
      <c r="C4473" s="6" t="s">
        <v>974</v>
      </c>
      <c r="D4473" s="6" t="s">
        <v>40</v>
      </c>
      <c r="E4473" s="6" t="s">
        <v>227</v>
      </c>
      <c r="F4473" s="6">
        <v>2460</v>
      </c>
      <c r="G4473" s="6">
        <f t="shared" si="108"/>
        <v>9840</v>
      </c>
      <c r="H4473" s="1">
        <v>4</v>
      </c>
    </row>
    <row r="4474" spans="1:8" ht="24" customHeight="1" x14ac:dyDescent="0.25">
      <c r="A4474" s="6">
        <v>4261</v>
      </c>
      <c r="B4474" s="6" t="s">
        <v>1210</v>
      </c>
      <c r="C4474" s="6" t="s">
        <v>1211</v>
      </c>
      <c r="D4474" s="6" t="s">
        <v>40</v>
      </c>
      <c r="E4474" s="6" t="s">
        <v>86</v>
      </c>
      <c r="F4474" s="6">
        <v>960</v>
      </c>
      <c r="G4474" s="6">
        <f t="shared" si="108"/>
        <v>19200</v>
      </c>
      <c r="H4474" s="1">
        <v>20</v>
      </c>
    </row>
    <row r="4475" spans="1:8" ht="24" customHeight="1" x14ac:dyDescent="0.25">
      <c r="A4475" s="6">
        <v>4261</v>
      </c>
      <c r="B4475" s="6" t="s">
        <v>1212</v>
      </c>
      <c r="C4475" s="6" t="s">
        <v>1213</v>
      </c>
      <c r="D4475" s="6" t="s">
        <v>40</v>
      </c>
      <c r="E4475" s="6" t="s">
        <v>86</v>
      </c>
      <c r="F4475" s="6">
        <v>1440</v>
      </c>
      <c r="G4475" s="6">
        <f t="shared" si="108"/>
        <v>7200</v>
      </c>
      <c r="H4475" s="1">
        <v>5</v>
      </c>
    </row>
    <row r="4476" spans="1:8" ht="24" customHeight="1" x14ac:dyDescent="0.25">
      <c r="A4476" s="6">
        <v>4261</v>
      </c>
      <c r="B4476" s="6" t="s">
        <v>1214</v>
      </c>
      <c r="C4476" s="6" t="s">
        <v>230</v>
      </c>
      <c r="D4476" s="6" t="s">
        <v>40</v>
      </c>
      <c r="E4476" s="6" t="s">
        <v>86</v>
      </c>
      <c r="F4476" s="6">
        <v>2952</v>
      </c>
      <c r="G4476" s="6">
        <f t="shared" si="108"/>
        <v>14760</v>
      </c>
      <c r="H4476" s="1">
        <v>5</v>
      </c>
    </row>
    <row r="4477" spans="1:8" ht="24" customHeight="1" x14ac:dyDescent="0.25">
      <c r="A4477" s="6">
        <v>4261</v>
      </c>
      <c r="B4477" s="6" t="s">
        <v>1215</v>
      </c>
      <c r="C4477" s="6" t="s">
        <v>258</v>
      </c>
      <c r="D4477" s="6" t="s">
        <v>40</v>
      </c>
      <c r="E4477" s="6" t="s">
        <v>86</v>
      </c>
      <c r="F4477" s="6">
        <v>4.0999999999999996</v>
      </c>
      <c r="G4477" s="6">
        <f t="shared" si="108"/>
        <v>20500</v>
      </c>
      <c r="H4477" s="1">
        <v>5000</v>
      </c>
    </row>
    <row r="4478" spans="1:8" ht="24" customHeight="1" x14ac:dyDescent="0.25">
      <c r="A4478" s="6">
        <v>4261</v>
      </c>
      <c r="B4478" s="6" t="s">
        <v>1216</v>
      </c>
      <c r="C4478" s="6" t="s">
        <v>740</v>
      </c>
      <c r="D4478" s="6" t="s">
        <v>40</v>
      </c>
      <c r="E4478" s="6" t="s">
        <v>293</v>
      </c>
      <c r="F4478" s="6">
        <v>196.8</v>
      </c>
      <c r="G4478" s="6">
        <f t="shared" si="108"/>
        <v>9840</v>
      </c>
      <c r="H4478" s="1">
        <v>50</v>
      </c>
    </row>
    <row r="4479" spans="1:8" ht="24" customHeight="1" x14ac:dyDescent="0.25">
      <c r="A4479" s="6">
        <v>4261</v>
      </c>
      <c r="B4479" s="6" t="s">
        <v>1217</v>
      </c>
      <c r="C4479" s="6" t="s">
        <v>1218</v>
      </c>
      <c r="D4479" s="6" t="s">
        <v>40</v>
      </c>
      <c r="E4479" s="6" t="s">
        <v>86</v>
      </c>
      <c r="F4479" s="6">
        <v>1465.2</v>
      </c>
      <c r="G4479" s="6">
        <f t="shared" si="108"/>
        <v>43956</v>
      </c>
      <c r="H4479" s="1">
        <v>30</v>
      </c>
    </row>
    <row r="4480" spans="1:8" ht="24" customHeight="1" x14ac:dyDescent="0.25">
      <c r="A4480" s="6">
        <v>4261</v>
      </c>
      <c r="B4480" s="6" t="s">
        <v>1219</v>
      </c>
      <c r="C4480" s="6" t="s">
        <v>730</v>
      </c>
      <c r="D4480" s="6" t="s">
        <v>40</v>
      </c>
      <c r="E4480" s="6" t="s">
        <v>86</v>
      </c>
      <c r="F4480" s="6">
        <v>120</v>
      </c>
      <c r="G4480" s="6">
        <f t="shared" si="108"/>
        <v>12000</v>
      </c>
      <c r="H4480" s="1">
        <v>100</v>
      </c>
    </row>
    <row r="4481" spans="1:8" ht="24" customHeight="1" x14ac:dyDescent="0.25">
      <c r="A4481" s="6">
        <v>4261</v>
      </c>
      <c r="B4481" s="6" t="s">
        <v>1220</v>
      </c>
      <c r="C4481" s="6" t="s">
        <v>737</v>
      </c>
      <c r="D4481" s="6" t="s">
        <v>40</v>
      </c>
      <c r="E4481" s="6" t="s">
        <v>86</v>
      </c>
      <c r="F4481" s="6">
        <v>137.15</v>
      </c>
      <c r="G4481" s="6">
        <f t="shared" si="108"/>
        <v>9600.5</v>
      </c>
      <c r="H4481" s="1">
        <v>70</v>
      </c>
    </row>
    <row r="4482" spans="1:8" ht="24" customHeight="1" x14ac:dyDescent="0.25">
      <c r="A4482" s="6">
        <v>4261</v>
      </c>
      <c r="B4482" s="6" t="s">
        <v>1221</v>
      </c>
      <c r="C4482" s="6" t="s">
        <v>234</v>
      </c>
      <c r="D4482" s="6" t="s">
        <v>40</v>
      </c>
      <c r="E4482" s="6" t="s">
        <v>86</v>
      </c>
      <c r="F4482" s="6">
        <v>30</v>
      </c>
      <c r="G4482" s="6">
        <f t="shared" si="108"/>
        <v>1200</v>
      </c>
      <c r="H4482" s="1">
        <v>40</v>
      </c>
    </row>
    <row r="4483" spans="1:8" ht="24" customHeight="1" x14ac:dyDescent="0.25">
      <c r="A4483" s="6">
        <v>4261</v>
      </c>
      <c r="B4483" s="6" t="s">
        <v>1222</v>
      </c>
      <c r="C4483" s="6" t="s">
        <v>260</v>
      </c>
      <c r="D4483" s="6" t="s">
        <v>40</v>
      </c>
      <c r="E4483" s="6" t="s">
        <v>86</v>
      </c>
      <c r="F4483" s="6">
        <v>58</v>
      </c>
      <c r="G4483" s="6">
        <f t="shared" si="108"/>
        <v>20300</v>
      </c>
      <c r="H4483" s="1">
        <v>350</v>
      </c>
    </row>
    <row r="4484" spans="1:8" ht="24" customHeight="1" x14ac:dyDescent="0.25">
      <c r="A4484" s="6">
        <v>4261</v>
      </c>
      <c r="B4484" s="6" t="s">
        <v>1223</v>
      </c>
      <c r="C4484" s="6" t="s">
        <v>1224</v>
      </c>
      <c r="D4484" s="6" t="s">
        <v>40</v>
      </c>
      <c r="E4484" s="6" t="s">
        <v>86</v>
      </c>
      <c r="F4484" s="6">
        <v>295.5</v>
      </c>
      <c r="G4484" s="6">
        <f t="shared" si="108"/>
        <v>23640</v>
      </c>
      <c r="H4484" s="1">
        <v>80</v>
      </c>
    </row>
    <row r="4485" spans="1:8" ht="24" customHeight="1" x14ac:dyDescent="0.25">
      <c r="A4485" s="6">
        <v>4261</v>
      </c>
      <c r="B4485" s="6" t="s">
        <v>1225</v>
      </c>
      <c r="C4485" s="6" t="s">
        <v>292</v>
      </c>
      <c r="D4485" s="6" t="s">
        <v>40</v>
      </c>
      <c r="E4485" s="6" t="s">
        <v>86</v>
      </c>
      <c r="F4485" s="6">
        <v>96</v>
      </c>
      <c r="G4485" s="6">
        <f t="shared" si="108"/>
        <v>4800</v>
      </c>
      <c r="H4485" s="1">
        <v>50</v>
      </c>
    </row>
    <row r="4486" spans="1:8" ht="24" customHeight="1" x14ac:dyDescent="0.25">
      <c r="A4486" s="6">
        <v>4261</v>
      </c>
      <c r="B4486" s="6" t="s">
        <v>1226</v>
      </c>
      <c r="C4486" s="6" t="s">
        <v>264</v>
      </c>
      <c r="D4486" s="6" t="s">
        <v>40</v>
      </c>
      <c r="E4486" s="6" t="s">
        <v>86</v>
      </c>
      <c r="F4486" s="6">
        <v>570</v>
      </c>
      <c r="G4486" s="6">
        <f t="shared" si="108"/>
        <v>68400</v>
      </c>
      <c r="H4486" s="1">
        <v>120</v>
      </c>
    </row>
    <row r="4487" spans="1:8" ht="24" customHeight="1" x14ac:dyDescent="0.25">
      <c r="A4487" s="6">
        <v>4261</v>
      </c>
      <c r="B4487" s="6" t="s">
        <v>1227</v>
      </c>
      <c r="C4487" s="6" t="s">
        <v>236</v>
      </c>
      <c r="D4487" s="6" t="s">
        <v>40</v>
      </c>
      <c r="E4487" s="6" t="s">
        <v>86</v>
      </c>
      <c r="F4487" s="6">
        <v>17.52</v>
      </c>
      <c r="G4487" s="6">
        <f t="shared" si="108"/>
        <v>8760</v>
      </c>
      <c r="H4487" s="1">
        <v>500</v>
      </c>
    </row>
    <row r="4488" spans="1:8" ht="24" customHeight="1" x14ac:dyDescent="0.25">
      <c r="A4488" s="6">
        <v>4261</v>
      </c>
      <c r="B4488" s="6" t="s">
        <v>1228</v>
      </c>
      <c r="C4488" s="6" t="s">
        <v>1229</v>
      </c>
      <c r="D4488" s="6" t="s">
        <v>40</v>
      </c>
      <c r="E4488" s="6" t="s">
        <v>86</v>
      </c>
      <c r="F4488" s="6">
        <v>93.6</v>
      </c>
      <c r="G4488" s="6">
        <f t="shared" si="108"/>
        <v>46800</v>
      </c>
      <c r="H4488" s="1">
        <v>500</v>
      </c>
    </row>
    <row r="4489" spans="1:8" ht="24" customHeight="1" x14ac:dyDescent="0.25">
      <c r="A4489" s="6">
        <v>4261</v>
      </c>
      <c r="B4489" s="6" t="s">
        <v>1230</v>
      </c>
      <c r="C4489" s="6" t="s">
        <v>288</v>
      </c>
      <c r="D4489" s="6" t="s">
        <v>40</v>
      </c>
      <c r="E4489" s="6" t="s">
        <v>86</v>
      </c>
      <c r="F4489" s="6">
        <v>14.8</v>
      </c>
      <c r="G4489" s="6">
        <f t="shared" si="108"/>
        <v>2220</v>
      </c>
      <c r="H4489" s="1">
        <v>150</v>
      </c>
    </row>
    <row r="4490" spans="1:8" ht="24" customHeight="1" x14ac:dyDescent="0.25">
      <c r="A4490" s="6">
        <v>4261</v>
      </c>
      <c r="B4490" s="6" t="s">
        <v>1231</v>
      </c>
      <c r="C4490" s="6" t="s">
        <v>242</v>
      </c>
      <c r="D4490" s="6" t="s">
        <v>40</v>
      </c>
      <c r="E4490" s="6" t="s">
        <v>86</v>
      </c>
      <c r="F4490" s="6">
        <v>300</v>
      </c>
      <c r="G4490" s="6">
        <f>H4490*F4490</f>
        <v>12000</v>
      </c>
      <c r="H4490" s="1">
        <v>40</v>
      </c>
    </row>
    <row r="4491" spans="1:8" ht="24" customHeight="1" x14ac:dyDescent="0.25">
      <c r="A4491" s="6">
        <v>4267</v>
      </c>
      <c r="B4491" s="6" t="s">
        <v>1282</v>
      </c>
      <c r="C4491" s="6" t="s">
        <v>195</v>
      </c>
      <c r="D4491" s="6" t="s">
        <v>40</v>
      </c>
      <c r="E4491" s="6" t="s">
        <v>225</v>
      </c>
      <c r="F4491" s="6">
        <v>122.81</v>
      </c>
      <c r="G4491" s="6">
        <f t="shared" ref="G4491:G4530" si="109">H4491*F4491</f>
        <v>12281</v>
      </c>
      <c r="H4491" s="1">
        <v>100</v>
      </c>
    </row>
    <row r="4492" spans="1:8" ht="24" customHeight="1" x14ac:dyDescent="0.25">
      <c r="A4492" s="6">
        <v>4267</v>
      </c>
      <c r="B4492" s="6" t="s">
        <v>1283</v>
      </c>
      <c r="C4492" s="6" t="s">
        <v>967</v>
      </c>
      <c r="D4492" s="6" t="s">
        <v>40</v>
      </c>
      <c r="E4492" s="6" t="s">
        <v>86</v>
      </c>
      <c r="F4492" s="6">
        <v>426.98</v>
      </c>
      <c r="G4492" s="6">
        <f t="shared" si="109"/>
        <v>18360.14</v>
      </c>
      <c r="H4492" s="1">
        <v>43</v>
      </c>
    </row>
    <row r="4493" spans="1:8" ht="24" customHeight="1" x14ac:dyDescent="0.25">
      <c r="A4493" s="6">
        <v>4267</v>
      </c>
      <c r="B4493" s="6" t="s">
        <v>1284</v>
      </c>
      <c r="C4493" s="6" t="s">
        <v>1285</v>
      </c>
      <c r="D4493" s="6" t="s">
        <v>40</v>
      </c>
      <c r="E4493" s="6" t="s">
        <v>86</v>
      </c>
      <c r="F4493" s="6">
        <v>20</v>
      </c>
      <c r="G4493" s="6">
        <f t="shared" si="109"/>
        <v>6000</v>
      </c>
      <c r="H4493" s="1">
        <v>300</v>
      </c>
    </row>
    <row r="4494" spans="1:8" ht="24" customHeight="1" x14ac:dyDescent="0.25">
      <c r="A4494" s="6">
        <v>4267</v>
      </c>
      <c r="B4494" s="6" t="s">
        <v>1286</v>
      </c>
      <c r="C4494" s="6" t="s">
        <v>1285</v>
      </c>
      <c r="D4494" s="6" t="s">
        <v>40</v>
      </c>
      <c r="E4494" s="6" t="s">
        <v>86</v>
      </c>
      <c r="F4494" s="6">
        <v>28</v>
      </c>
      <c r="G4494" s="6">
        <f t="shared" si="109"/>
        <v>16800</v>
      </c>
      <c r="H4494" s="1">
        <v>600</v>
      </c>
    </row>
    <row r="4495" spans="1:8" ht="24" customHeight="1" x14ac:dyDescent="0.25">
      <c r="A4495" s="6">
        <v>4267</v>
      </c>
      <c r="B4495" s="6" t="s">
        <v>1287</v>
      </c>
      <c r="C4495" s="6" t="s">
        <v>1288</v>
      </c>
      <c r="D4495" s="6" t="s">
        <v>40</v>
      </c>
      <c r="E4495" s="6" t="s">
        <v>86</v>
      </c>
      <c r="F4495" s="6">
        <v>560</v>
      </c>
      <c r="G4495" s="6">
        <f t="shared" si="109"/>
        <v>16800</v>
      </c>
      <c r="H4495" s="1">
        <v>30</v>
      </c>
    </row>
    <row r="4496" spans="1:8" ht="24" customHeight="1" x14ac:dyDescent="0.25">
      <c r="A4496" s="6">
        <v>4267</v>
      </c>
      <c r="B4496" s="6" t="s">
        <v>1289</v>
      </c>
      <c r="C4496" s="6" t="s">
        <v>1290</v>
      </c>
      <c r="D4496" s="6" t="s">
        <v>40</v>
      </c>
      <c r="E4496" s="6" t="s">
        <v>86</v>
      </c>
      <c r="F4496" s="6">
        <v>1140</v>
      </c>
      <c r="G4496" s="6">
        <f t="shared" si="109"/>
        <v>45600</v>
      </c>
      <c r="H4496" s="1">
        <v>40</v>
      </c>
    </row>
    <row r="4497" spans="1:8" ht="24" customHeight="1" x14ac:dyDescent="0.25">
      <c r="A4497" s="6">
        <v>4267</v>
      </c>
      <c r="B4497" s="6" t="s">
        <v>1291</v>
      </c>
      <c r="C4497" s="6" t="s">
        <v>198</v>
      </c>
      <c r="D4497" s="6" t="s">
        <v>40</v>
      </c>
      <c r="E4497" s="6" t="s">
        <v>86</v>
      </c>
      <c r="F4497" s="6">
        <v>1545</v>
      </c>
      <c r="G4497" s="6">
        <f t="shared" si="109"/>
        <v>61800</v>
      </c>
      <c r="H4497" s="1">
        <v>40</v>
      </c>
    </row>
    <row r="4498" spans="1:8" ht="24" customHeight="1" x14ac:dyDescent="0.25">
      <c r="A4498" s="6">
        <v>4267</v>
      </c>
      <c r="B4498" s="6" t="s">
        <v>1292</v>
      </c>
      <c r="C4498" s="6" t="s">
        <v>995</v>
      </c>
      <c r="D4498" s="6" t="s">
        <v>40</v>
      </c>
      <c r="E4498" s="6" t="s">
        <v>86</v>
      </c>
      <c r="F4498" s="6">
        <v>276</v>
      </c>
      <c r="G4498" s="6">
        <f t="shared" si="109"/>
        <v>8280</v>
      </c>
      <c r="H4498" s="1">
        <v>30</v>
      </c>
    </row>
    <row r="4499" spans="1:8" ht="24" customHeight="1" x14ac:dyDescent="0.25">
      <c r="A4499" s="6">
        <v>4267</v>
      </c>
      <c r="B4499" s="6" t="s">
        <v>1293</v>
      </c>
      <c r="C4499" s="6" t="s">
        <v>201</v>
      </c>
      <c r="D4499" s="6" t="s">
        <v>40</v>
      </c>
      <c r="E4499" s="6" t="s">
        <v>86</v>
      </c>
      <c r="F4499" s="6">
        <v>80</v>
      </c>
      <c r="G4499" s="6">
        <f t="shared" si="109"/>
        <v>2400</v>
      </c>
      <c r="H4499" s="1">
        <v>30</v>
      </c>
    </row>
    <row r="4500" spans="1:8" ht="24" customHeight="1" x14ac:dyDescent="0.25">
      <c r="A4500" s="6">
        <v>4267</v>
      </c>
      <c r="B4500" s="6" t="s">
        <v>1294</v>
      </c>
      <c r="C4500" s="6" t="s">
        <v>202</v>
      </c>
      <c r="D4500" s="6" t="s">
        <v>40</v>
      </c>
      <c r="E4500" s="6" t="s">
        <v>86</v>
      </c>
      <c r="F4500" s="6">
        <v>946.67</v>
      </c>
      <c r="G4500" s="6">
        <f t="shared" si="109"/>
        <v>14200.05</v>
      </c>
      <c r="H4500" s="1">
        <v>15</v>
      </c>
    </row>
    <row r="4501" spans="1:8" ht="24" customHeight="1" x14ac:dyDescent="0.25">
      <c r="A4501" s="6">
        <v>4267</v>
      </c>
      <c r="B4501" s="6" t="s">
        <v>1295</v>
      </c>
      <c r="C4501" s="6" t="s">
        <v>855</v>
      </c>
      <c r="D4501" s="6" t="s">
        <v>40</v>
      </c>
      <c r="E4501" s="6" t="s">
        <v>86</v>
      </c>
      <c r="F4501" s="6">
        <v>416</v>
      </c>
      <c r="G4501" s="6">
        <f t="shared" si="109"/>
        <v>6240</v>
      </c>
      <c r="H4501" s="1">
        <v>15</v>
      </c>
    </row>
    <row r="4502" spans="1:8" ht="24" customHeight="1" x14ac:dyDescent="0.25">
      <c r="A4502" s="6">
        <v>4267</v>
      </c>
      <c r="B4502" s="6" t="s">
        <v>1296</v>
      </c>
      <c r="C4502" s="6" t="s">
        <v>204</v>
      </c>
      <c r="D4502" s="6" t="s">
        <v>40</v>
      </c>
      <c r="E4502" s="6" t="s">
        <v>86</v>
      </c>
      <c r="F4502" s="6">
        <v>480</v>
      </c>
      <c r="G4502" s="6">
        <f t="shared" si="109"/>
        <v>192000</v>
      </c>
      <c r="H4502" s="1">
        <v>400</v>
      </c>
    </row>
    <row r="4503" spans="1:8" ht="24" customHeight="1" x14ac:dyDescent="0.25">
      <c r="A4503" s="6">
        <v>4267</v>
      </c>
      <c r="B4503" s="6" t="s">
        <v>1297</v>
      </c>
      <c r="C4503" s="6" t="s">
        <v>493</v>
      </c>
      <c r="D4503" s="6" t="s">
        <v>40</v>
      </c>
      <c r="E4503" s="6" t="s">
        <v>86</v>
      </c>
      <c r="F4503" s="6">
        <v>500</v>
      </c>
      <c r="G4503" s="6">
        <f t="shared" si="109"/>
        <v>300000</v>
      </c>
      <c r="H4503" s="1">
        <v>600</v>
      </c>
    </row>
    <row r="4504" spans="1:8" ht="24" customHeight="1" x14ac:dyDescent="0.25">
      <c r="A4504" s="6">
        <v>4267</v>
      </c>
      <c r="B4504" s="6" t="s">
        <v>1298</v>
      </c>
      <c r="C4504" s="6" t="s">
        <v>1299</v>
      </c>
      <c r="D4504" s="6" t="s">
        <v>40</v>
      </c>
      <c r="E4504" s="6" t="s">
        <v>86</v>
      </c>
      <c r="F4504" s="6">
        <v>3600</v>
      </c>
      <c r="G4504" s="6">
        <f t="shared" si="109"/>
        <v>18000</v>
      </c>
      <c r="H4504" s="1">
        <v>5</v>
      </c>
    </row>
    <row r="4505" spans="1:8" ht="24" customHeight="1" x14ac:dyDescent="0.25">
      <c r="A4505" s="6">
        <v>4267</v>
      </c>
      <c r="B4505" s="6" t="s">
        <v>1300</v>
      </c>
      <c r="C4505" s="6" t="s">
        <v>1267</v>
      </c>
      <c r="D4505" s="6" t="s">
        <v>40</v>
      </c>
      <c r="E4505" s="6" t="s">
        <v>86</v>
      </c>
      <c r="F4505" s="6">
        <v>3</v>
      </c>
      <c r="G4505" s="6">
        <f t="shared" si="109"/>
        <v>6000</v>
      </c>
      <c r="H4505" s="1">
        <v>2000</v>
      </c>
    </row>
    <row r="4506" spans="1:8" ht="24" customHeight="1" x14ac:dyDescent="0.25">
      <c r="A4506" s="6">
        <v>4267</v>
      </c>
      <c r="B4506" s="6" t="s">
        <v>1301</v>
      </c>
      <c r="C4506" s="6" t="s">
        <v>1012</v>
      </c>
      <c r="D4506" s="6" t="s">
        <v>40</v>
      </c>
      <c r="E4506" s="6" t="s">
        <v>86</v>
      </c>
      <c r="F4506" s="6">
        <v>90</v>
      </c>
      <c r="G4506" s="6">
        <f t="shared" si="109"/>
        <v>1800</v>
      </c>
      <c r="H4506" s="1">
        <v>20</v>
      </c>
    </row>
    <row r="4507" spans="1:8" ht="24" customHeight="1" x14ac:dyDescent="0.25">
      <c r="A4507" s="6">
        <v>4267</v>
      </c>
      <c r="B4507" s="6" t="s">
        <v>1302</v>
      </c>
      <c r="C4507" s="6" t="s">
        <v>1012</v>
      </c>
      <c r="D4507" s="6" t="s">
        <v>40</v>
      </c>
      <c r="E4507" s="6" t="s">
        <v>86</v>
      </c>
      <c r="F4507" s="6">
        <v>84</v>
      </c>
      <c r="G4507" s="6">
        <f t="shared" si="109"/>
        <v>840</v>
      </c>
      <c r="H4507" s="1">
        <v>10</v>
      </c>
    </row>
    <row r="4508" spans="1:8" ht="24" customHeight="1" x14ac:dyDescent="0.25">
      <c r="A4508" s="6">
        <v>4267</v>
      </c>
      <c r="B4508" s="6" t="s">
        <v>1303</v>
      </c>
      <c r="C4508" s="6" t="s">
        <v>874</v>
      </c>
      <c r="D4508" s="6" t="s">
        <v>40</v>
      </c>
      <c r="E4508" s="6" t="s">
        <v>86</v>
      </c>
      <c r="F4508" s="6">
        <v>288</v>
      </c>
      <c r="G4508" s="6">
        <f t="shared" si="109"/>
        <v>14400</v>
      </c>
      <c r="H4508" s="1">
        <v>50</v>
      </c>
    </row>
    <row r="4509" spans="1:8" ht="24" customHeight="1" x14ac:dyDescent="0.25">
      <c r="A4509" s="6">
        <v>4267</v>
      </c>
      <c r="B4509" s="6" t="s">
        <v>1304</v>
      </c>
      <c r="C4509" s="6" t="s">
        <v>1016</v>
      </c>
      <c r="D4509" s="6" t="s">
        <v>40</v>
      </c>
      <c r="E4509" s="6" t="s">
        <v>86</v>
      </c>
      <c r="F4509" s="6">
        <v>336</v>
      </c>
      <c r="G4509" s="6">
        <f t="shared" si="109"/>
        <v>168000</v>
      </c>
      <c r="H4509" s="1">
        <v>500</v>
      </c>
    </row>
    <row r="4510" spans="1:8" ht="24" customHeight="1" x14ac:dyDescent="0.25">
      <c r="A4510" s="6">
        <v>4267</v>
      </c>
      <c r="B4510" s="6" t="s">
        <v>1305</v>
      </c>
      <c r="C4510" s="6" t="s">
        <v>1063</v>
      </c>
      <c r="D4510" s="6" t="s">
        <v>40</v>
      </c>
      <c r="E4510" s="6" t="s">
        <v>86</v>
      </c>
      <c r="F4510" s="6">
        <v>5958</v>
      </c>
      <c r="G4510" s="6">
        <f t="shared" si="109"/>
        <v>11916</v>
      </c>
      <c r="H4510" s="1">
        <v>2</v>
      </c>
    </row>
    <row r="4511" spans="1:8" ht="24" customHeight="1" x14ac:dyDescent="0.25">
      <c r="A4511" s="6">
        <v>4267</v>
      </c>
      <c r="B4511" s="6" t="s">
        <v>1306</v>
      </c>
      <c r="C4511" s="6" t="s">
        <v>884</v>
      </c>
      <c r="D4511" s="6" t="s">
        <v>40</v>
      </c>
      <c r="E4511" s="6" t="s">
        <v>86</v>
      </c>
      <c r="F4511" s="6">
        <v>140</v>
      </c>
      <c r="G4511" s="6">
        <f t="shared" si="109"/>
        <v>4200</v>
      </c>
      <c r="H4511" s="1">
        <v>30</v>
      </c>
    </row>
    <row r="4512" spans="1:8" ht="24" customHeight="1" x14ac:dyDescent="0.25">
      <c r="A4512" s="6">
        <v>4267</v>
      </c>
      <c r="B4512" s="6" t="s">
        <v>1307</v>
      </c>
      <c r="C4512" s="6" t="s">
        <v>884</v>
      </c>
      <c r="D4512" s="6" t="s">
        <v>40</v>
      </c>
      <c r="E4512" s="6" t="s">
        <v>86</v>
      </c>
      <c r="F4512" s="6">
        <v>192</v>
      </c>
      <c r="G4512" s="6">
        <f t="shared" si="109"/>
        <v>5760</v>
      </c>
      <c r="H4512" s="1">
        <v>30</v>
      </c>
    </row>
    <row r="4513" spans="1:8" ht="24" customHeight="1" x14ac:dyDescent="0.25">
      <c r="A4513" s="6">
        <v>4267</v>
      </c>
      <c r="B4513" s="6" t="s">
        <v>1308</v>
      </c>
      <c r="C4513" s="6" t="s">
        <v>213</v>
      </c>
      <c r="D4513" s="6" t="s">
        <v>40</v>
      </c>
      <c r="E4513" s="6" t="s">
        <v>110</v>
      </c>
      <c r="F4513" s="6">
        <v>1440</v>
      </c>
      <c r="G4513" s="6">
        <f t="shared" si="109"/>
        <v>21600</v>
      </c>
      <c r="H4513" s="1">
        <v>15</v>
      </c>
    </row>
    <row r="4514" spans="1:8" ht="24" customHeight="1" x14ac:dyDescent="0.25">
      <c r="A4514" s="6">
        <v>4267</v>
      </c>
      <c r="B4514" s="6" t="s">
        <v>1309</v>
      </c>
      <c r="C4514" s="6" t="s">
        <v>213</v>
      </c>
      <c r="D4514" s="6" t="s">
        <v>40</v>
      </c>
      <c r="E4514" s="6" t="s">
        <v>110</v>
      </c>
      <c r="F4514" s="6">
        <v>399.96</v>
      </c>
      <c r="G4514" s="6">
        <f t="shared" si="109"/>
        <v>3999.6</v>
      </c>
      <c r="H4514" s="1">
        <v>10</v>
      </c>
    </row>
    <row r="4515" spans="1:8" ht="24" customHeight="1" x14ac:dyDescent="0.25">
      <c r="A4515" s="6">
        <v>4267</v>
      </c>
      <c r="B4515" s="6" t="s">
        <v>1310</v>
      </c>
      <c r="C4515" s="6" t="s">
        <v>213</v>
      </c>
      <c r="D4515" s="6" t="s">
        <v>40</v>
      </c>
      <c r="E4515" s="6" t="s">
        <v>110</v>
      </c>
      <c r="F4515" s="6">
        <v>85</v>
      </c>
      <c r="G4515" s="6">
        <f t="shared" si="109"/>
        <v>25500</v>
      </c>
      <c r="H4515" s="1">
        <v>300</v>
      </c>
    </row>
    <row r="4516" spans="1:8" ht="24" customHeight="1" x14ac:dyDescent="0.25">
      <c r="A4516" s="6">
        <v>4267</v>
      </c>
      <c r="B4516" s="6" t="s">
        <v>1311</v>
      </c>
      <c r="C4516" s="6" t="s">
        <v>213</v>
      </c>
      <c r="D4516" s="6" t="s">
        <v>40</v>
      </c>
      <c r="E4516" s="6" t="s">
        <v>110</v>
      </c>
      <c r="F4516" s="6">
        <v>600</v>
      </c>
      <c r="G4516" s="6">
        <f t="shared" si="109"/>
        <v>24000</v>
      </c>
      <c r="H4516" s="1">
        <v>40</v>
      </c>
    </row>
    <row r="4517" spans="1:8" ht="24" customHeight="1" x14ac:dyDescent="0.25">
      <c r="A4517" s="6">
        <v>4267</v>
      </c>
      <c r="B4517" s="6" t="s">
        <v>1312</v>
      </c>
      <c r="C4517" s="6" t="s">
        <v>215</v>
      </c>
      <c r="D4517" s="6" t="s">
        <v>40</v>
      </c>
      <c r="E4517" s="6" t="s">
        <v>110</v>
      </c>
      <c r="F4517" s="6">
        <v>200</v>
      </c>
      <c r="G4517" s="6">
        <f t="shared" si="109"/>
        <v>40000</v>
      </c>
      <c r="H4517" s="1">
        <v>200</v>
      </c>
    </row>
    <row r="4518" spans="1:8" ht="24" customHeight="1" x14ac:dyDescent="0.25">
      <c r="A4518" s="6">
        <v>4267</v>
      </c>
      <c r="B4518" s="6" t="s">
        <v>1313</v>
      </c>
      <c r="C4518" s="6" t="s">
        <v>1314</v>
      </c>
      <c r="D4518" s="6" t="s">
        <v>40</v>
      </c>
      <c r="E4518" s="6" t="s">
        <v>86</v>
      </c>
      <c r="F4518" s="6">
        <v>3120</v>
      </c>
      <c r="G4518" s="6">
        <f t="shared" si="109"/>
        <v>6240</v>
      </c>
      <c r="H4518" s="1">
        <v>2</v>
      </c>
    </row>
    <row r="4519" spans="1:8" ht="24" customHeight="1" x14ac:dyDescent="0.25">
      <c r="A4519" s="6">
        <v>4267</v>
      </c>
      <c r="B4519" s="6" t="s">
        <v>1315</v>
      </c>
      <c r="C4519" s="6" t="s">
        <v>889</v>
      </c>
      <c r="D4519" s="6" t="s">
        <v>40</v>
      </c>
      <c r="E4519" s="6" t="s">
        <v>110</v>
      </c>
      <c r="F4519" s="6">
        <v>342.86</v>
      </c>
      <c r="G4519" s="6">
        <f t="shared" si="109"/>
        <v>24000.2</v>
      </c>
      <c r="H4519" s="1">
        <v>70</v>
      </c>
    </row>
    <row r="4520" spans="1:8" ht="24" customHeight="1" x14ac:dyDescent="0.25">
      <c r="A4520" s="6">
        <v>4267</v>
      </c>
      <c r="B4520" s="6" t="s">
        <v>1316</v>
      </c>
      <c r="C4520" s="6" t="s">
        <v>216</v>
      </c>
      <c r="D4520" s="6" t="s">
        <v>40</v>
      </c>
      <c r="E4520" s="6" t="s">
        <v>110</v>
      </c>
      <c r="F4520" s="6">
        <v>388.44</v>
      </c>
      <c r="G4520" s="6">
        <f t="shared" si="109"/>
        <v>19422</v>
      </c>
      <c r="H4520" s="1">
        <v>50</v>
      </c>
    </row>
    <row r="4521" spans="1:8" ht="24" customHeight="1" x14ac:dyDescent="0.25">
      <c r="A4521" s="6">
        <v>4267</v>
      </c>
      <c r="B4521" s="6" t="s">
        <v>1317</v>
      </c>
      <c r="C4521" s="6" t="s">
        <v>891</v>
      </c>
      <c r="D4521" s="6" t="s">
        <v>40</v>
      </c>
      <c r="E4521" s="6" t="s">
        <v>86</v>
      </c>
      <c r="F4521" s="6">
        <v>119.2</v>
      </c>
      <c r="G4521" s="6">
        <f t="shared" si="109"/>
        <v>17880</v>
      </c>
      <c r="H4521" s="1">
        <v>150</v>
      </c>
    </row>
    <row r="4522" spans="1:8" ht="24" customHeight="1" x14ac:dyDescent="0.25">
      <c r="A4522" s="6">
        <v>4267</v>
      </c>
      <c r="B4522" s="6" t="s">
        <v>1318</v>
      </c>
      <c r="C4522" s="6" t="s">
        <v>217</v>
      </c>
      <c r="D4522" s="6" t="s">
        <v>40</v>
      </c>
      <c r="E4522" s="6" t="s">
        <v>86</v>
      </c>
      <c r="F4522" s="6">
        <v>216</v>
      </c>
      <c r="G4522" s="6">
        <f t="shared" si="109"/>
        <v>21600</v>
      </c>
      <c r="H4522" s="1">
        <v>100</v>
      </c>
    </row>
    <row r="4523" spans="1:8" ht="24" customHeight="1" x14ac:dyDescent="0.25">
      <c r="A4523" s="6">
        <v>4267</v>
      </c>
      <c r="B4523" s="6" t="s">
        <v>1319</v>
      </c>
      <c r="C4523" s="6" t="s">
        <v>1320</v>
      </c>
      <c r="D4523" s="6" t="s">
        <v>40</v>
      </c>
      <c r="E4523" s="6" t="s">
        <v>228</v>
      </c>
      <c r="F4523" s="6">
        <v>480</v>
      </c>
      <c r="G4523" s="6">
        <f t="shared" si="109"/>
        <v>9600</v>
      </c>
      <c r="H4523" s="1">
        <v>20</v>
      </c>
    </row>
    <row r="4524" spans="1:8" ht="24" customHeight="1" x14ac:dyDescent="0.25">
      <c r="A4524" s="6">
        <v>4267</v>
      </c>
      <c r="B4524" s="6" t="s">
        <v>1321</v>
      </c>
      <c r="C4524" s="6" t="s">
        <v>1320</v>
      </c>
      <c r="D4524" s="6" t="s">
        <v>40</v>
      </c>
      <c r="E4524" s="6" t="s">
        <v>228</v>
      </c>
      <c r="F4524" s="6">
        <v>396</v>
      </c>
      <c r="G4524" s="6">
        <f t="shared" si="109"/>
        <v>7920</v>
      </c>
      <c r="H4524" s="1">
        <v>20</v>
      </c>
    </row>
    <row r="4525" spans="1:8" ht="24" customHeight="1" x14ac:dyDescent="0.25">
      <c r="A4525" s="6">
        <v>4267</v>
      </c>
      <c r="B4525" s="6" t="s">
        <v>1322</v>
      </c>
      <c r="C4525" s="6" t="s">
        <v>1320</v>
      </c>
      <c r="D4525" s="6" t="s">
        <v>40</v>
      </c>
      <c r="E4525" s="6" t="s">
        <v>228</v>
      </c>
      <c r="F4525" s="6">
        <v>559.79999999999995</v>
      </c>
      <c r="G4525" s="6">
        <f t="shared" si="109"/>
        <v>11196</v>
      </c>
      <c r="H4525" s="1">
        <v>20</v>
      </c>
    </row>
    <row r="4526" spans="1:8" ht="24" customHeight="1" x14ac:dyDescent="0.25">
      <c r="A4526" s="6">
        <v>4267</v>
      </c>
      <c r="B4526" s="6" t="s">
        <v>1323</v>
      </c>
      <c r="C4526" s="6" t="s">
        <v>907</v>
      </c>
      <c r="D4526" s="6" t="s">
        <v>40</v>
      </c>
      <c r="E4526" s="6" t="s">
        <v>228</v>
      </c>
      <c r="F4526" s="6">
        <v>366</v>
      </c>
      <c r="G4526" s="6">
        <f t="shared" si="109"/>
        <v>36600</v>
      </c>
      <c r="H4526" s="1">
        <v>100</v>
      </c>
    </row>
    <row r="4527" spans="1:8" ht="24" customHeight="1" x14ac:dyDescent="0.25">
      <c r="A4527" s="6">
        <v>4267</v>
      </c>
      <c r="B4527" s="6" t="s">
        <v>1324</v>
      </c>
      <c r="C4527" s="6" t="s">
        <v>222</v>
      </c>
      <c r="D4527" s="6" t="s">
        <v>40</v>
      </c>
      <c r="E4527" s="6" t="s">
        <v>86</v>
      </c>
      <c r="F4527" s="6">
        <v>1060</v>
      </c>
      <c r="G4527" s="6">
        <f t="shared" si="109"/>
        <v>10600</v>
      </c>
      <c r="H4527" s="1">
        <v>10</v>
      </c>
    </row>
    <row r="4528" spans="1:8" ht="24" customHeight="1" x14ac:dyDescent="0.25">
      <c r="A4528" s="6">
        <v>4267</v>
      </c>
      <c r="B4528" s="6" t="s">
        <v>1325</v>
      </c>
      <c r="C4528" s="6" t="s">
        <v>1326</v>
      </c>
      <c r="D4528" s="6" t="s">
        <v>40</v>
      </c>
      <c r="E4528" s="6" t="s">
        <v>86</v>
      </c>
      <c r="F4528" s="6">
        <v>1500</v>
      </c>
      <c r="G4528" s="6">
        <f t="shared" si="109"/>
        <v>10500</v>
      </c>
      <c r="H4528" s="1">
        <v>7</v>
      </c>
    </row>
    <row r="4529" spans="1:8" ht="24" customHeight="1" x14ac:dyDescent="0.25">
      <c r="A4529" s="6">
        <v>4267</v>
      </c>
      <c r="B4529" s="6" t="s">
        <v>1327</v>
      </c>
      <c r="C4529" s="6" t="s">
        <v>917</v>
      </c>
      <c r="D4529" s="6" t="s">
        <v>40</v>
      </c>
      <c r="E4529" s="6" t="s">
        <v>86</v>
      </c>
      <c r="F4529" s="6">
        <v>2620</v>
      </c>
      <c r="G4529" s="6">
        <f t="shared" si="109"/>
        <v>26200</v>
      </c>
      <c r="H4529" s="1">
        <v>10</v>
      </c>
    </row>
    <row r="4530" spans="1:8" ht="24" customHeight="1" x14ac:dyDescent="0.25">
      <c r="A4530" s="6">
        <v>4267</v>
      </c>
      <c r="B4530" s="6" t="s">
        <v>1328</v>
      </c>
      <c r="C4530" s="6" t="s">
        <v>1329</v>
      </c>
      <c r="D4530" s="6" t="s">
        <v>40</v>
      </c>
      <c r="E4530" s="6" t="s">
        <v>86</v>
      </c>
      <c r="F4530" s="6">
        <v>55.2</v>
      </c>
      <c r="G4530" s="6">
        <f t="shared" si="109"/>
        <v>27600</v>
      </c>
      <c r="H4530" s="1">
        <v>500</v>
      </c>
    </row>
    <row r="4531" spans="1:8" ht="24" customHeight="1" x14ac:dyDescent="0.25">
      <c r="A4531" s="6">
        <v>4269</v>
      </c>
      <c r="B4531" s="6" t="s">
        <v>1407</v>
      </c>
      <c r="C4531" s="6" t="s">
        <v>320</v>
      </c>
      <c r="D4531" s="6" t="s">
        <v>40</v>
      </c>
      <c r="E4531" s="6" t="s">
        <v>86</v>
      </c>
      <c r="F4531" s="1">
        <v>1247.78</v>
      </c>
      <c r="G4531" s="1">
        <f>H4531*F4531</f>
        <v>249556</v>
      </c>
      <c r="H4531" s="1">
        <v>200</v>
      </c>
    </row>
    <row r="4532" spans="1:8" ht="24" customHeight="1" x14ac:dyDescent="0.25">
      <c r="A4532" s="6">
        <v>5129</v>
      </c>
      <c r="B4532" s="6" t="s">
        <v>4351</v>
      </c>
      <c r="C4532" s="6" t="s">
        <v>4352</v>
      </c>
      <c r="D4532" s="6" t="s">
        <v>40</v>
      </c>
      <c r="E4532" s="6" t="s">
        <v>86</v>
      </c>
      <c r="F4532" s="1">
        <v>600000</v>
      </c>
      <c r="G4532" s="1">
        <v>600000</v>
      </c>
      <c r="H4532" s="1">
        <v>1</v>
      </c>
    </row>
    <row r="4533" spans="1:8" ht="28.5" customHeight="1" x14ac:dyDescent="0.25">
      <c r="A4533" s="6">
        <v>4264</v>
      </c>
      <c r="B4533" s="6" t="s">
        <v>4446</v>
      </c>
      <c r="C4533" s="6" t="s">
        <v>109</v>
      </c>
      <c r="D4533" s="6" t="s">
        <v>40</v>
      </c>
      <c r="E4533" s="6" t="s">
        <v>110</v>
      </c>
      <c r="F4533" s="6">
        <v>470</v>
      </c>
      <c r="G4533" s="6">
        <f>H4533*F4533</f>
        <v>5301600</v>
      </c>
      <c r="H4533" s="1">
        <v>11280</v>
      </c>
    </row>
    <row r="4534" spans="1:8" x14ac:dyDescent="0.25">
      <c r="A4534" s="30" t="s">
        <v>96</v>
      </c>
      <c r="B4534" s="31"/>
      <c r="C4534" s="31"/>
      <c r="D4534" s="31"/>
      <c r="E4534" s="31"/>
      <c r="F4534" s="31"/>
      <c r="G4534" s="31"/>
      <c r="H4534" s="32"/>
    </row>
    <row r="4535" spans="1:8" ht="41.25" customHeight="1" x14ac:dyDescent="0.25">
      <c r="A4535" s="6">
        <v>4214</v>
      </c>
      <c r="B4535" s="6" t="s">
        <v>496</v>
      </c>
      <c r="C4535" s="6" t="s">
        <v>36</v>
      </c>
      <c r="D4535" s="6" t="s">
        <v>40</v>
      </c>
      <c r="E4535" s="6" t="s">
        <v>7</v>
      </c>
      <c r="F4535" s="6">
        <v>4093200</v>
      </c>
      <c r="G4535" s="6">
        <v>4093200</v>
      </c>
      <c r="H4535" s="1">
        <v>1</v>
      </c>
    </row>
    <row r="4536" spans="1:8" ht="41.25" customHeight="1" x14ac:dyDescent="0.25">
      <c r="A4536" s="6">
        <v>4214</v>
      </c>
      <c r="B4536" s="6" t="s">
        <v>497</v>
      </c>
      <c r="C4536" s="6" t="s">
        <v>38</v>
      </c>
      <c r="D4536" s="6" t="s">
        <v>40</v>
      </c>
      <c r="E4536" s="6" t="s">
        <v>7</v>
      </c>
      <c r="F4536" s="6">
        <v>228000</v>
      </c>
      <c r="G4536" s="6">
        <v>228000</v>
      </c>
      <c r="H4536" s="1">
        <v>1</v>
      </c>
    </row>
    <row r="4537" spans="1:8" ht="41.25" customHeight="1" x14ac:dyDescent="0.25">
      <c r="A4537" s="6">
        <v>4214</v>
      </c>
      <c r="B4537" s="6" t="s">
        <v>498</v>
      </c>
      <c r="C4537" s="6" t="s">
        <v>34</v>
      </c>
      <c r="D4537" s="6" t="s">
        <v>39</v>
      </c>
      <c r="E4537" s="6" t="s">
        <v>7</v>
      </c>
      <c r="F4537" s="6">
        <v>4726100</v>
      </c>
      <c r="G4537" s="6">
        <v>4726100</v>
      </c>
      <c r="H4537" s="1">
        <v>1</v>
      </c>
    </row>
    <row r="4538" spans="1:8" ht="41.25" customHeight="1" x14ac:dyDescent="0.25">
      <c r="A4538" s="6">
        <v>4252</v>
      </c>
      <c r="B4538" s="6" t="s">
        <v>502</v>
      </c>
      <c r="C4538" s="6" t="s">
        <v>183</v>
      </c>
      <c r="D4538" s="6" t="s">
        <v>8</v>
      </c>
      <c r="E4538" s="6" t="s">
        <v>7</v>
      </c>
      <c r="F4538" s="6">
        <v>755000</v>
      </c>
      <c r="G4538" s="6">
        <v>755000</v>
      </c>
      <c r="H4538" s="1">
        <v>1</v>
      </c>
    </row>
    <row r="4539" spans="1:8" ht="41.25" customHeight="1" x14ac:dyDescent="0.25">
      <c r="A4539" s="6">
        <v>4252</v>
      </c>
      <c r="B4539" s="6" t="s">
        <v>503</v>
      </c>
      <c r="C4539" s="6" t="s">
        <v>42</v>
      </c>
      <c r="D4539" s="6" t="s">
        <v>8</v>
      </c>
      <c r="E4539" s="6" t="s">
        <v>7</v>
      </c>
      <c r="F4539" s="6">
        <v>585000</v>
      </c>
      <c r="G4539" s="6">
        <v>585000</v>
      </c>
      <c r="H4539" s="1">
        <v>1</v>
      </c>
    </row>
    <row r="4540" spans="1:8" ht="41.25" customHeight="1" x14ac:dyDescent="0.25">
      <c r="A4540" s="6">
        <v>4252</v>
      </c>
      <c r="B4540" s="6" t="s">
        <v>504</v>
      </c>
      <c r="C4540" s="6" t="s">
        <v>420</v>
      </c>
      <c r="D4540" s="6" t="s">
        <v>8</v>
      </c>
      <c r="E4540" s="6" t="s">
        <v>7</v>
      </c>
      <c r="F4540" s="6">
        <v>730000</v>
      </c>
      <c r="G4540" s="6">
        <v>730000</v>
      </c>
      <c r="H4540" s="1">
        <v>1</v>
      </c>
    </row>
    <row r="4541" spans="1:8" ht="41.25" customHeight="1" x14ac:dyDescent="0.25">
      <c r="A4541" s="6">
        <v>4252</v>
      </c>
      <c r="B4541" s="6" t="s">
        <v>505</v>
      </c>
      <c r="C4541" s="6" t="s">
        <v>55</v>
      </c>
      <c r="D4541" s="6" t="s">
        <v>8</v>
      </c>
      <c r="E4541" s="6" t="s">
        <v>7</v>
      </c>
      <c r="F4541" s="6">
        <v>920000</v>
      </c>
      <c r="G4541" s="6">
        <v>920000</v>
      </c>
      <c r="H4541" s="1">
        <v>1</v>
      </c>
    </row>
    <row r="4542" spans="1:8" ht="41.25" customHeight="1" x14ac:dyDescent="0.25">
      <c r="A4542" s="6">
        <v>4252</v>
      </c>
      <c r="B4542" s="6" t="s">
        <v>506</v>
      </c>
      <c r="C4542" s="6" t="s">
        <v>380</v>
      </c>
      <c r="D4542" s="6" t="s">
        <v>8</v>
      </c>
      <c r="E4542" s="6" t="s">
        <v>7</v>
      </c>
      <c r="F4542" s="6">
        <v>0</v>
      </c>
      <c r="G4542" s="6">
        <v>0</v>
      </c>
      <c r="H4542" s="1">
        <v>1</v>
      </c>
    </row>
    <row r="4543" spans="1:8" ht="41.25" customHeight="1" x14ac:dyDescent="0.25">
      <c r="A4543" s="6">
        <v>4252</v>
      </c>
      <c r="B4543" s="6" t="s">
        <v>507</v>
      </c>
      <c r="C4543" s="6" t="s">
        <v>50</v>
      </c>
      <c r="D4543" s="6" t="s">
        <v>48</v>
      </c>
      <c r="E4543" s="6" t="s">
        <v>7</v>
      </c>
      <c r="F4543" s="6">
        <v>0</v>
      </c>
      <c r="G4543" s="6">
        <v>0</v>
      </c>
      <c r="H4543" s="1">
        <v>1</v>
      </c>
    </row>
    <row r="4544" spans="1:8" ht="41.25" customHeight="1" x14ac:dyDescent="0.25">
      <c r="A4544" s="6">
        <v>4252</v>
      </c>
      <c r="B4544" s="6" t="s">
        <v>508</v>
      </c>
      <c r="C4544" s="6" t="s">
        <v>50</v>
      </c>
      <c r="D4544" s="6" t="s">
        <v>48</v>
      </c>
      <c r="E4544" s="6" t="s">
        <v>7</v>
      </c>
      <c r="F4544" s="6">
        <v>900000</v>
      </c>
      <c r="G4544" s="6">
        <v>900000</v>
      </c>
      <c r="H4544" s="1">
        <v>1</v>
      </c>
    </row>
    <row r="4545" spans="1:8" ht="41.25" customHeight="1" x14ac:dyDescent="0.25">
      <c r="A4545" s="6">
        <v>4214</v>
      </c>
      <c r="B4545" s="6" t="s">
        <v>509</v>
      </c>
      <c r="C4545" s="6" t="s">
        <v>510</v>
      </c>
      <c r="D4545" s="6" t="s">
        <v>40</v>
      </c>
      <c r="E4545" s="6" t="s">
        <v>7</v>
      </c>
      <c r="F4545" s="6">
        <v>180000</v>
      </c>
      <c r="G4545" s="6">
        <v>180000</v>
      </c>
      <c r="H4545" s="1">
        <v>1</v>
      </c>
    </row>
    <row r="4546" spans="1:8" ht="41.25" customHeight="1" x14ac:dyDescent="0.25">
      <c r="A4546" s="6">
        <v>4241</v>
      </c>
      <c r="B4546" s="6" t="s">
        <v>511</v>
      </c>
      <c r="C4546" s="6" t="s">
        <v>57</v>
      </c>
      <c r="D4546" s="6" t="s">
        <v>39</v>
      </c>
      <c r="E4546" s="6" t="s">
        <v>7</v>
      </c>
      <c r="F4546" s="6">
        <v>0</v>
      </c>
      <c r="G4546" s="6">
        <v>0</v>
      </c>
      <c r="H4546" s="1">
        <v>1</v>
      </c>
    </row>
    <row r="4547" spans="1:8" ht="41.25" customHeight="1" x14ac:dyDescent="0.25">
      <c r="A4547" s="6">
        <v>4234</v>
      </c>
      <c r="B4547" s="6" t="s">
        <v>515</v>
      </c>
      <c r="C4547" s="6" t="s">
        <v>516</v>
      </c>
      <c r="D4547" s="6" t="s">
        <v>40</v>
      </c>
      <c r="E4547" s="6" t="s">
        <v>7</v>
      </c>
      <c r="F4547" s="6">
        <v>30000</v>
      </c>
      <c r="G4547" s="6">
        <v>30000</v>
      </c>
      <c r="H4547" s="1">
        <v>1</v>
      </c>
    </row>
    <row r="4548" spans="1:8" ht="41.25" customHeight="1" x14ac:dyDescent="0.25">
      <c r="A4548" s="6">
        <v>4234</v>
      </c>
      <c r="B4548" s="6" t="s">
        <v>517</v>
      </c>
      <c r="C4548" s="6" t="s">
        <v>516</v>
      </c>
      <c r="D4548" s="6" t="s">
        <v>40</v>
      </c>
      <c r="E4548" s="6" t="s">
        <v>7</v>
      </c>
      <c r="F4548" s="6">
        <v>105600</v>
      </c>
      <c r="G4548" s="6">
        <v>105600</v>
      </c>
      <c r="H4548" s="1">
        <v>1</v>
      </c>
    </row>
    <row r="4549" spans="1:8" ht="41.25" customHeight="1" x14ac:dyDescent="0.25">
      <c r="A4549" s="6">
        <v>4234</v>
      </c>
      <c r="B4549" s="6" t="s">
        <v>518</v>
      </c>
      <c r="C4549" s="6" t="s">
        <v>516</v>
      </c>
      <c r="D4549" s="6" t="s">
        <v>40</v>
      </c>
      <c r="E4549" s="6" t="s">
        <v>7</v>
      </c>
      <c r="F4549" s="6">
        <v>116400</v>
      </c>
      <c r="G4549" s="6">
        <v>116400</v>
      </c>
      <c r="H4549" s="1">
        <v>1</v>
      </c>
    </row>
    <row r="4550" spans="1:8" ht="41.25" customHeight="1" x14ac:dyDescent="0.25">
      <c r="A4550" s="6">
        <v>4213</v>
      </c>
      <c r="B4550" s="6" t="s">
        <v>521</v>
      </c>
      <c r="C4550" s="6" t="s">
        <v>135</v>
      </c>
      <c r="D4550" s="6" t="s">
        <v>48</v>
      </c>
      <c r="E4550" s="6" t="s">
        <v>7</v>
      </c>
      <c r="F4550" s="6">
        <v>480000</v>
      </c>
      <c r="G4550" s="6">
        <v>480000</v>
      </c>
      <c r="H4550" s="1">
        <v>1</v>
      </c>
    </row>
    <row r="4551" spans="1:8" ht="41.25" customHeight="1" x14ac:dyDescent="0.25">
      <c r="A4551" s="6">
        <v>4252</v>
      </c>
      <c r="B4551" s="6" t="s">
        <v>538</v>
      </c>
      <c r="C4551" s="6" t="s">
        <v>132</v>
      </c>
      <c r="D4551" s="6" t="s">
        <v>48</v>
      </c>
      <c r="E4551" s="6" t="s">
        <v>7</v>
      </c>
      <c r="F4551" s="6">
        <v>240000</v>
      </c>
      <c r="G4551" s="6">
        <v>240000</v>
      </c>
      <c r="H4551" s="1">
        <v>1</v>
      </c>
    </row>
    <row r="4552" spans="1:8" ht="41.25" customHeight="1" x14ac:dyDescent="0.25">
      <c r="A4552" s="6">
        <v>4215</v>
      </c>
      <c r="B4552" s="6" t="s">
        <v>3139</v>
      </c>
      <c r="C4552" s="6" t="s">
        <v>948</v>
      </c>
      <c r="D4552" s="6" t="s">
        <v>39</v>
      </c>
      <c r="E4552" s="6" t="s">
        <v>7</v>
      </c>
      <c r="F4552" s="6">
        <v>105000</v>
      </c>
      <c r="G4552" s="6">
        <v>105000</v>
      </c>
      <c r="H4552" s="1">
        <v>1</v>
      </c>
    </row>
    <row r="4553" spans="1:8" ht="41.25" customHeight="1" x14ac:dyDescent="0.25">
      <c r="A4553" s="6">
        <v>4215</v>
      </c>
      <c r="B4553" s="6" t="s">
        <v>3140</v>
      </c>
      <c r="C4553" s="6" t="s">
        <v>948</v>
      </c>
      <c r="D4553" s="6" t="s">
        <v>39</v>
      </c>
      <c r="E4553" s="6" t="s">
        <v>7</v>
      </c>
      <c r="F4553" s="6">
        <v>105000</v>
      </c>
      <c r="G4553" s="6">
        <v>105000</v>
      </c>
      <c r="H4553" s="1">
        <v>1</v>
      </c>
    </row>
    <row r="4554" spans="1:8" ht="35.450000000000003" customHeight="1" x14ac:dyDescent="0.25">
      <c r="A4554" s="6">
        <v>4241</v>
      </c>
      <c r="B4554" s="6" t="s">
        <v>3291</v>
      </c>
      <c r="C4554" s="6" t="s">
        <v>57</v>
      </c>
      <c r="D4554" s="6" t="s">
        <v>39</v>
      </c>
      <c r="E4554" s="6" t="s">
        <v>7</v>
      </c>
      <c r="F4554" s="6">
        <v>56000</v>
      </c>
      <c r="G4554" s="6">
        <v>56000</v>
      </c>
      <c r="H4554" s="1">
        <v>1</v>
      </c>
    </row>
    <row r="4555" spans="1:8" ht="15" customHeight="1" x14ac:dyDescent="0.25">
      <c r="A4555" s="24" t="s">
        <v>553</v>
      </c>
      <c r="B4555" s="25"/>
      <c r="C4555" s="25"/>
      <c r="D4555" s="25"/>
      <c r="E4555" s="25"/>
      <c r="F4555" s="25"/>
      <c r="G4555" s="25"/>
      <c r="H4555" s="26"/>
    </row>
    <row r="4556" spans="1:8" ht="15" customHeight="1" x14ac:dyDescent="0.25">
      <c r="A4556" s="30" t="s">
        <v>59</v>
      </c>
      <c r="B4556" s="31"/>
      <c r="C4556" s="31"/>
      <c r="D4556" s="31"/>
      <c r="E4556" s="31"/>
      <c r="F4556" s="31"/>
      <c r="G4556" s="31"/>
      <c r="H4556" s="32"/>
    </row>
    <row r="4557" spans="1:8" ht="30.75" customHeight="1" x14ac:dyDescent="0.25">
      <c r="A4557" s="6">
        <v>5134</v>
      </c>
      <c r="B4557" s="6" t="s">
        <v>1623</v>
      </c>
      <c r="C4557" s="6" t="s">
        <v>61</v>
      </c>
      <c r="D4557" s="6" t="s">
        <v>48</v>
      </c>
      <c r="E4557" s="6" t="s">
        <v>7</v>
      </c>
      <c r="F4557" s="6">
        <v>650000</v>
      </c>
      <c r="G4557" s="6">
        <v>650000</v>
      </c>
      <c r="H4557" s="1">
        <v>1</v>
      </c>
    </row>
    <row r="4558" spans="1:8" ht="30.75" customHeight="1" x14ac:dyDescent="0.25">
      <c r="A4558" s="6">
        <v>5134</v>
      </c>
      <c r="B4558" s="6" t="s">
        <v>1624</v>
      </c>
      <c r="C4558" s="6" t="s">
        <v>61</v>
      </c>
      <c r="D4558" s="6" t="s">
        <v>48</v>
      </c>
      <c r="E4558" s="6" t="s">
        <v>7</v>
      </c>
      <c r="F4558" s="6">
        <v>650000</v>
      </c>
      <c r="G4558" s="6">
        <v>650000</v>
      </c>
      <c r="H4558" s="1">
        <v>1</v>
      </c>
    </row>
    <row r="4559" spans="1:8" ht="30.75" customHeight="1" x14ac:dyDescent="0.25">
      <c r="A4559" s="6">
        <v>5134</v>
      </c>
      <c r="B4559" s="6" t="s">
        <v>1625</v>
      </c>
      <c r="C4559" s="6" t="s">
        <v>61</v>
      </c>
      <c r="D4559" s="6" t="s">
        <v>48</v>
      </c>
      <c r="E4559" s="6" t="s">
        <v>7</v>
      </c>
      <c r="F4559" s="6">
        <v>650000</v>
      </c>
      <c r="G4559" s="6">
        <v>650000</v>
      </c>
      <c r="H4559" s="1">
        <v>1</v>
      </c>
    </row>
    <row r="4560" spans="1:8" ht="30.75" customHeight="1" x14ac:dyDescent="0.25">
      <c r="A4560" s="6">
        <v>5134</v>
      </c>
      <c r="B4560" s="6" t="s">
        <v>1626</v>
      </c>
      <c r="C4560" s="6" t="s">
        <v>61</v>
      </c>
      <c r="D4560" s="6" t="s">
        <v>48</v>
      </c>
      <c r="E4560" s="6" t="s">
        <v>7</v>
      </c>
      <c r="F4560" s="6">
        <v>650000</v>
      </c>
      <c r="G4560" s="6">
        <v>650000</v>
      </c>
      <c r="H4560" s="1">
        <v>1</v>
      </c>
    </row>
    <row r="4561" spans="1:8" ht="30.75" customHeight="1" x14ac:dyDescent="0.25">
      <c r="A4561" s="6">
        <v>5134</v>
      </c>
      <c r="B4561" s="6" t="s">
        <v>1627</v>
      </c>
      <c r="C4561" s="6" t="s">
        <v>61</v>
      </c>
      <c r="D4561" s="6" t="s">
        <v>48</v>
      </c>
      <c r="E4561" s="6" t="s">
        <v>7</v>
      </c>
      <c r="F4561" s="6">
        <v>650000</v>
      </c>
      <c r="G4561" s="6">
        <v>650000</v>
      </c>
      <c r="H4561" s="1">
        <v>1</v>
      </c>
    </row>
    <row r="4562" spans="1:8" ht="30.75" customHeight="1" x14ac:dyDescent="0.25">
      <c r="A4562" s="6">
        <v>5134</v>
      </c>
      <c r="B4562" s="6" t="s">
        <v>1628</v>
      </c>
      <c r="C4562" s="6" t="s">
        <v>61</v>
      </c>
      <c r="D4562" s="6" t="s">
        <v>48</v>
      </c>
      <c r="E4562" s="6" t="s">
        <v>7</v>
      </c>
      <c r="F4562" s="6">
        <v>650000</v>
      </c>
      <c r="G4562" s="6">
        <v>650000</v>
      </c>
      <c r="H4562" s="1">
        <v>1</v>
      </c>
    </row>
    <row r="4563" spans="1:8" ht="30.75" customHeight="1" x14ac:dyDescent="0.25">
      <c r="A4563" s="6">
        <v>5134</v>
      </c>
      <c r="B4563" s="6" t="s">
        <v>1629</v>
      </c>
      <c r="C4563" s="6" t="s">
        <v>61</v>
      </c>
      <c r="D4563" s="6" t="s">
        <v>48</v>
      </c>
      <c r="E4563" s="6" t="s">
        <v>7</v>
      </c>
      <c r="F4563" s="6">
        <v>650000</v>
      </c>
      <c r="G4563" s="6">
        <v>650000</v>
      </c>
      <c r="H4563" s="1">
        <v>1</v>
      </c>
    </row>
    <row r="4564" spans="1:8" ht="30.75" customHeight="1" x14ac:dyDescent="0.25">
      <c r="A4564" s="6">
        <v>5134</v>
      </c>
      <c r="B4564" s="6" t="s">
        <v>1630</v>
      </c>
      <c r="C4564" s="6" t="s">
        <v>61</v>
      </c>
      <c r="D4564" s="6" t="s">
        <v>48</v>
      </c>
      <c r="E4564" s="6" t="s">
        <v>7</v>
      </c>
      <c r="F4564" s="6">
        <v>650000</v>
      </c>
      <c r="G4564" s="6">
        <v>650000</v>
      </c>
      <c r="H4564" s="1">
        <v>1</v>
      </c>
    </row>
    <row r="4565" spans="1:8" ht="30.75" customHeight="1" x14ac:dyDescent="0.25">
      <c r="A4565" s="6">
        <v>5134</v>
      </c>
      <c r="B4565" s="6" t="s">
        <v>1631</v>
      </c>
      <c r="C4565" s="6" t="s">
        <v>61</v>
      </c>
      <c r="D4565" s="6" t="s">
        <v>48</v>
      </c>
      <c r="E4565" s="6" t="s">
        <v>7</v>
      </c>
      <c r="F4565" s="6">
        <v>0</v>
      </c>
      <c r="G4565" s="6">
        <v>0</v>
      </c>
      <c r="H4565" s="1">
        <v>1</v>
      </c>
    </row>
    <row r="4566" spans="1:8" ht="30.75" customHeight="1" x14ac:dyDescent="0.25">
      <c r="A4566" s="6">
        <v>5134</v>
      </c>
      <c r="B4566" s="6" t="s">
        <v>1632</v>
      </c>
      <c r="C4566" s="6" t="s">
        <v>61</v>
      </c>
      <c r="D4566" s="6" t="s">
        <v>48</v>
      </c>
      <c r="E4566" s="6" t="s">
        <v>7</v>
      </c>
      <c r="F4566" s="6">
        <v>650000</v>
      </c>
      <c r="G4566" s="6">
        <v>650000</v>
      </c>
      <c r="H4566" s="1">
        <v>1</v>
      </c>
    </row>
    <row r="4567" spans="1:8" ht="15" customHeight="1" x14ac:dyDescent="0.25">
      <c r="A4567" s="30" t="s">
        <v>96</v>
      </c>
      <c r="B4567" s="31"/>
      <c r="C4567" s="31"/>
      <c r="D4567" s="31"/>
      <c r="E4567" s="31"/>
      <c r="F4567" s="31"/>
      <c r="G4567" s="31"/>
      <c r="H4567" s="32"/>
    </row>
    <row r="4568" spans="1:8" ht="21.75" customHeight="1" x14ac:dyDescent="0.25">
      <c r="A4568" s="6">
        <v>5134</v>
      </c>
      <c r="B4568" s="6" t="s">
        <v>1563</v>
      </c>
      <c r="C4568" s="6" t="s">
        <v>107</v>
      </c>
      <c r="D4568" s="6" t="s">
        <v>48</v>
      </c>
      <c r="E4568" s="6" t="s">
        <v>7</v>
      </c>
      <c r="F4568" s="6">
        <v>1206000</v>
      </c>
      <c r="G4568" s="6">
        <v>1206000</v>
      </c>
      <c r="H4568" s="1">
        <v>1</v>
      </c>
    </row>
    <row r="4569" spans="1:8" ht="21.75" customHeight="1" x14ac:dyDescent="0.25">
      <c r="A4569" s="6">
        <v>5134</v>
      </c>
      <c r="B4569" s="6" t="s">
        <v>2431</v>
      </c>
      <c r="C4569" s="6" t="s">
        <v>107</v>
      </c>
      <c r="D4569" s="6" t="s">
        <v>48</v>
      </c>
      <c r="E4569" s="6" t="s">
        <v>7</v>
      </c>
      <c r="F4569" s="6">
        <v>296000</v>
      </c>
      <c r="G4569" s="6">
        <v>296000</v>
      </c>
      <c r="H4569" s="1">
        <v>1</v>
      </c>
    </row>
    <row r="4570" spans="1:8" ht="21.75" customHeight="1" x14ac:dyDescent="0.25">
      <c r="A4570" s="6">
        <v>5134</v>
      </c>
      <c r="B4570" s="6" t="s">
        <v>4262</v>
      </c>
      <c r="C4570" s="6" t="s">
        <v>107</v>
      </c>
      <c r="D4570" s="6" t="s">
        <v>48</v>
      </c>
      <c r="E4570" s="6" t="s">
        <v>7</v>
      </c>
      <c r="F4570" s="6">
        <v>856900</v>
      </c>
      <c r="G4570" s="6">
        <v>856900</v>
      </c>
      <c r="H4570" s="1">
        <v>1</v>
      </c>
    </row>
    <row r="4571" spans="1:8" ht="15" customHeight="1" x14ac:dyDescent="0.25">
      <c r="A4571" s="24" t="s">
        <v>545</v>
      </c>
      <c r="B4571" s="25"/>
      <c r="C4571" s="25"/>
      <c r="D4571" s="25"/>
      <c r="E4571" s="25"/>
      <c r="F4571" s="25"/>
      <c r="G4571" s="25"/>
      <c r="H4571" s="26"/>
    </row>
    <row r="4572" spans="1:8" x14ac:dyDescent="0.25">
      <c r="A4572" s="30" t="s">
        <v>59</v>
      </c>
      <c r="B4572" s="31"/>
      <c r="C4572" s="31"/>
      <c r="D4572" s="31"/>
      <c r="E4572" s="31"/>
      <c r="F4572" s="31"/>
      <c r="G4572" s="31"/>
      <c r="H4572" s="32"/>
    </row>
    <row r="4573" spans="1:8" ht="41.25" customHeight="1" x14ac:dyDescent="0.25">
      <c r="A4573" s="6">
        <v>4251</v>
      </c>
      <c r="B4573" s="6" t="s">
        <v>1545</v>
      </c>
      <c r="C4573" s="6" t="s">
        <v>393</v>
      </c>
      <c r="D4573" s="6" t="s">
        <v>8</v>
      </c>
      <c r="E4573" s="6" t="s">
        <v>7</v>
      </c>
      <c r="F4573" s="6">
        <v>104880000</v>
      </c>
      <c r="G4573" s="6">
        <v>104880000</v>
      </c>
      <c r="H4573" s="1">
        <v>1</v>
      </c>
    </row>
    <row r="4574" spans="1:8" x14ac:dyDescent="0.25">
      <c r="A4574" s="30" t="s">
        <v>96</v>
      </c>
      <c r="B4574" s="31"/>
      <c r="C4574" s="31"/>
      <c r="D4574" s="31"/>
      <c r="E4574" s="31"/>
      <c r="F4574" s="31"/>
      <c r="G4574" s="31"/>
      <c r="H4574" s="32"/>
    </row>
    <row r="4575" spans="1:8" ht="41.25" customHeight="1" x14ac:dyDescent="0.25">
      <c r="A4575" s="6">
        <v>4251</v>
      </c>
      <c r="B4575" s="6" t="s">
        <v>1546</v>
      </c>
      <c r="C4575" s="6" t="s">
        <v>88</v>
      </c>
      <c r="D4575" s="6" t="s">
        <v>8</v>
      </c>
      <c r="E4575" s="6" t="s">
        <v>7</v>
      </c>
      <c r="F4575" s="6">
        <v>200000</v>
      </c>
      <c r="G4575" s="6">
        <v>200000</v>
      </c>
      <c r="H4575" s="1">
        <v>1</v>
      </c>
    </row>
    <row r="4576" spans="1:8" ht="15" customHeight="1" x14ac:dyDescent="0.25">
      <c r="A4576" s="24" t="s">
        <v>2030</v>
      </c>
      <c r="B4576" s="25"/>
      <c r="C4576" s="25"/>
      <c r="D4576" s="25"/>
      <c r="E4576" s="25"/>
      <c r="F4576" s="25"/>
      <c r="G4576" s="25"/>
      <c r="H4576" s="26"/>
    </row>
    <row r="4577" spans="1:16384" ht="15" customHeight="1" x14ac:dyDescent="0.25">
      <c r="A4577" s="30" t="s">
        <v>59</v>
      </c>
      <c r="B4577" s="31"/>
      <c r="C4577" s="31"/>
      <c r="D4577" s="31"/>
      <c r="E4577" s="31"/>
      <c r="F4577" s="31"/>
      <c r="G4577" s="31"/>
      <c r="H4577" s="32"/>
      <c r="I4577" s="30"/>
      <c r="J4577" s="31"/>
      <c r="K4577" s="31"/>
      <c r="L4577" s="31"/>
      <c r="M4577" s="31"/>
      <c r="N4577" s="31"/>
      <c r="O4577" s="31"/>
      <c r="P4577" s="32"/>
      <c r="Q4577" s="30"/>
      <c r="R4577" s="31"/>
      <c r="S4577" s="31"/>
      <c r="T4577" s="31"/>
      <c r="U4577" s="31"/>
      <c r="V4577" s="31"/>
      <c r="W4577" s="31"/>
      <c r="X4577" s="32"/>
      <c r="Y4577" s="30"/>
      <c r="Z4577" s="31"/>
      <c r="AA4577" s="31"/>
      <c r="AB4577" s="31"/>
      <c r="AC4577" s="31"/>
      <c r="AD4577" s="31"/>
      <c r="AE4577" s="31"/>
      <c r="AF4577" s="32"/>
      <c r="AG4577" s="30"/>
      <c r="AH4577" s="31"/>
      <c r="AI4577" s="31"/>
      <c r="AJ4577" s="31"/>
      <c r="AK4577" s="31"/>
      <c r="AL4577" s="31"/>
      <c r="AM4577" s="31"/>
      <c r="AN4577" s="32"/>
      <c r="AO4577" s="30"/>
      <c r="AP4577" s="31"/>
      <c r="AQ4577" s="31"/>
      <c r="AR4577" s="31"/>
      <c r="AS4577" s="31"/>
      <c r="AT4577" s="31"/>
      <c r="AU4577" s="31"/>
      <c r="AV4577" s="32"/>
      <c r="AW4577" s="30"/>
      <c r="AX4577" s="31"/>
      <c r="AY4577" s="31"/>
      <c r="AZ4577" s="31"/>
      <c r="BA4577" s="31"/>
      <c r="BB4577" s="31"/>
      <c r="BC4577" s="31"/>
      <c r="BD4577" s="32"/>
      <c r="BE4577" s="30"/>
      <c r="BF4577" s="31"/>
      <c r="BG4577" s="31"/>
      <c r="BH4577" s="31"/>
      <c r="BI4577" s="31"/>
      <c r="BJ4577" s="31"/>
      <c r="BK4577" s="31"/>
      <c r="BL4577" s="32"/>
      <c r="BM4577" s="30"/>
      <c r="BN4577" s="31"/>
      <c r="BO4577" s="31"/>
      <c r="BP4577" s="31"/>
      <c r="BQ4577" s="31"/>
      <c r="BR4577" s="31"/>
      <c r="BS4577" s="31"/>
      <c r="BT4577" s="32"/>
      <c r="BU4577" s="30"/>
      <c r="BV4577" s="31"/>
      <c r="BW4577" s="31"/>
      <c r="BX4577" s="31"/>
      <c r="BY4577" s="31"/>
      <c r="BZ4577" s="31"/>
      <c r="CA4577" s="31"/>
      <c r="CB4577" s="32"/>
      <c r="CC4577" s="30"/>
      <c r="CD4577" s="31"/>
      <c r="CE4577" s="31"/>
      <c r="CF4577" s="31"/>
      <c r="CG4577" s="31"/>
      <c r="CH4577" s="31"/>
      <c r="CI4577" s="31"/>
      <c r="CJ4577" s="32"/>
      <c r="CK4577" s="30"/>
      <c r="CL4577" s="31"/>
      <c r="CM4577" s="31"/>
      <c r="CN4577" s="31"/>
      <c r="CO4577" s="31"/>
      <c r="CP4577" s="31"/>
      <c r="CQ4577" s="31"/>
      <c r="CR4577" s="32"/>
      <c r="CS4577" s="30"/>
      <c r="CT4577" s="31"/>
      <c r="CU4577" s="31"/>
      <c r="CV4577" s="31"/>
      <c r="CW4577" s="31"/>
      <c r="CX4577" s="31"/>
      <c r="CY4577" s="31"/>
      <c r="CZ4577" s="32"/>
      <c r="DA4577" s="30"/>
      <c r="DB4577" s="31"/>
      <c r="DC4577" s="31"/>
      <c r="DD4577" s="31"/>
      <c r="DE4577" s="31"/>
      <c r="DF4577" s="31"/>
      <c r="DG4577" s="31"/>
      <c r="DH4577" s="32"/>
      <c r="DI4577" s="30"/>
      <c r="DJ4577" s="31"/>
      <c r="DK4577" s="31"/>
      <c r="DL4577" s="31"/>
      <c r="DM4577" s="31"/>
      <c r="DN4577" s="31"/>
      <c r="DO4577" s="31"/>
      <c r="DP4577" s="32"/>
      <c r="DQ4577" s="30"/>
      <c r="DR4577" s="31"/>
      <c r="DS4577" s="31"/>
      <c r="DT4577" s="31"/>
      <c r="DU4577" s="31"/>
      <c r="DV4577" s="31"/>
      <c r="DW4577" s="31"/>
      <c r="DX4577" s="32"/>
      <c r="DY4577" s="30"/>
      <c r="DZ4577" s="31"/>
      <c r="EA4577" s="31"/>
      <c r="EB4577" s="31"/>
      <c r="EC4577" s="31"/>
      <c r="ED4577" s="31"/>
      <c r="EE4577" s="31"/>
      <c r="EF4577" s="32"/>
      <c r="EG4577" s="30"/>
      <c r="EH4577" s="31"/>
      <c r="EI4577" s="31"/>
      <c r="EJ4577" s="31"/>
      <c r="EK4577" s="31"/>
      <c r="EL4577" s="31"/>
      <c r="EM4577" s="31"/>
      <c r="EN4577" s="32"/>
      <c r="EO4577" s="30"/>
      <c r="EP4577" s="31"/>
      <c r="EQ4577" s="31"/>
      <c r="ER4577" s="31"/>
      <c r="ES4577" s="31"/>
      <c r="ET4577" s="31"/>
      <c r="EU4577" s="31"/>
      <c r="EV4577" s="32"/>
      <c r="EW4577" s="30"/>
      <c r="EX4577" s="31"/>
      <c r="EY4577" s="31"/>
      <c r="EZ4577" s="31"/>
      <c r="FA4577" s="31"/>
      <c r="FB4577" s="31"/>
      <c r="FC4577" s="31"/>
      <c r="FD4577" s="32"/>
      <c r="FE4577" s="30"/>
      <c r="FF4577" s="31"/>
      <c r="FG4577" s="31"/>
      <c r="FH4577" s="31"/>
      <c r="FI4577" s="31"/>
      <c r="FJ4577" s="31"/>
      <c r="FK4577" s="31"/>
      <c r="FL4577" s="32"/>
      <c r="FM4577" s="30"/>
      <c r="FN4577" s="31"/>
      <c r="FO4577" s="31"/>
      <c r="FP4577" s="31"/>
      <c r="FQ4577" s="31"/>
      <c r="FR4577" s="31"/>
      <c r="FS4577" s="31"/>
      <c r="FT4577" s="32"/>
      <c r="FU4577" s="30"/>
      <c r="FV4577" s="31"/>
      <c r="FW4577" s="31"/>
      <c r="FX4577" s="31"/>
      <c r="FY4577" s="31"/>
      <c r="FZ4577" s="31"/>
      <c r="GA4577" s="31"/>
      <c r="GB4577" s="32"/>
      <c r="GC4577" s="30"/>
      <c r="GD4577" s="31"/>
      <c r="GE4577" s="31"/>
      <c r="GF4577" s="31"/>
      <c r="GG4577" s="31"/>
      <c r="GH4577" s="31"/>
      <c r="GI4577" s="31"/>
      <c r="GJ4577" s="32"/>
      <c r="GK4577" s="30"/>
      <c r="GL4577" s="31"/>
      <c r="GM4577" s="31"/>
      <c r="GN4577" s="31"/>
      <c r="GO4577" s="31"/>
      <c r="GP4577" s="31"/>
      <c r="GQ4577" s="31"/>
      <c r="GR4577" s="32"/>
      <c r="GS4577" s="30"/>
      <c r="GT4577" s="31"/>
      <c r="GU4577" s="31"/>
      <c r="GV4577" s="31"/>
      <c r="GW4577" s="31"/>
      <c r="GX4577" s="31"/>
      <c r="GY4577" s="31"/>
      <c r="GZ4577" s="32"/>
      <c r="HA4577" s="30"/>
      <c r="HB4577" s="31"/>
      <c r="HC4577" s="31"/>
      <c r="HD4577" s="31"/>
      <c r="HE4577" s="31"/>
      <c r="HF4577" s="31"/>
      <c r="HG4577" s="31"/>
      <c r="HH4577" s="32"/>
      <c r="HI4577" s="30"/>
      <c r="HJ4577" s="31"/>
      <c r="HK4577" s="31"/>
      <c r="HL4577" s="31"/>
      <c r="HM4577" s="31"/>
      <c r="HN4577" s="31"/>
      <c r="HO4577" s="31"/>
      <c r="HP4577" s="32"/>
      <c r="HQ4577" s="30"/>
      <c r="HR4577" s="31"/>
      <c r="HS4577" s="31"/>
      <c r="HT4577" s="31"/>
      <c r="HU4577" s="31"/>
      <c r="HV4577" s="31"/>
      <c r="HW4577" s="31"/>
      <c r="HX4577" s="32"/>
      <c r="HY4577" s="30"/>
      <c r="HZ4577" s="31"/>
      <c r="IA4577" s="31"/>
      <c r="IB4577" s="31"/>
      <c r="IC4577" s="31"/>
      <c r="ID4577" s="31"/>
      <c r="IE4577" s="31"/>
      <c r="IF4577" s="32"/>
      <c r="IG4577" s="30"/>
      <c r="IH4577" s="31"/>
      <c r="II4577" s="31"/>
      <c r="IJ4577" s="31"/>
      <c r="IK4577" s="31"/>
      <c r="IL4577" s="31"/>
      <c r="IM4577" s="31"/>
      <c r="IN4577" s="32"/>
      <c r="IO4577" s="30"/>
      <c r="IP4577" s="31"/>
      <c r="IQ4577" s="31"/>
      <c r="IR4577" s="31"/>
      <c r="IS4577" s="31"/>
      <c r="IT4577" s="31"/>
      <c r="IU4577" s="31"/>
      <c r="IV4577" s="32"/>
      <c r="IW4577" s="30"/>
      <c r="IX4577" s="31"/>
      <c r="IY4577" s="31"/>
      <c r="IZ4577" s="31"/>
      <c r="JA4577" s="31"/>
      <c r="JB4577" s="31"/>
      <c r="JC4577" s="31"/>
      <c r="JD4577" s="32"/>
      <c r="JE4577" s="30"/>
      <c r="JF4577" s="31"/>
      <c r="JG4577" s="31"/>
      <c r="JH4577" s="31"/>
      <c r="JI4577" s="31"/>
      <c r="JJ4577" s="31"/>
      <c r="JK4577" s="31"/>
      <c r="JL4577" s="32"/>
      <c r="JM4577" s="30"/>
      <c r="JN4577" s="31"/>
      <c r="JO4577" s="31"/>
      <c r="JP4577" s="31"/>
      <c r="JQ4577" s="31"/>
      <c r="JR4577" s="31"/>
      <c r="JS4577" s="31"/>
      <c r="JT4577" s="32"/>
      <c r="JU4577" s="30"/>
      <c r="JV4577" s="31"/>
      <c r="JW4577" s="31"/>
      <c r="JX4577" s="31"/>
      <c r="JY4577" s="31"/>
      <c r="JZ4577" s="31"/>
      <c r="KA4577" s="31"/>
      <c r="KB4577" s="32"/>
      <c r="KC4577" s="30"/>
      <c r="KD4577" s="31"/>
      <c r="KE4577" s="31"/>
      <c r="KF4577" s="31"/>
      <c r="KG4577" s="31"/>
      <c r="KH4577" s="31"/>
      <c r="KI4577" s="31"/>
      <c r="KJ4577" s="32"/>
      <c r="KK4577" s="30"/>
      <c r="KL4577" s="31"/>
      <c r="KM4577" s="31"/>
      <c r="KN4577" s="31"/>
      <c r="KO4577" s="31"/>
      <c r="KP4577" s="31"/>
      <c r="KQ4577" s="31"/>
      <c r="KR4577" s="32"/>
      <c r="KS4577" s="30"/>
      <c r="KT4577" s="31"/>
      <c r="KU4577" s="31"/>
      <c r="KV4577" s="31"/>
      <c r="KW4577" s="31"/>
      <c r="KX4577" s="31"/>
      <c r="KY4577" s="31"/>
      <c r="KZ4577" s="32"/>
      <c r="LA4577" s="30"/>
      <c r="LB4577" s="31"/>
      <c r="LC4577" s="31"/>
      <c r="LD4577" s="31"/>
      <c r="LE4577" s="31"/>
      <c r="LF4577" s="31"/>
      <c r="LG4577" s="31"/>
      <c r="LH4577" s="32"/>
      <c r="LI4577" s="30"/>
      <c r="LJ4577" s="31"/>
      <c r="LK4577" s="31"/>
      <c r="LL4577" s="31"/>
      <c r="LM4577" s="31"/>
      <c r="LN4577" s="31"/>
      <c r="LO4577" s="31"/>
      <c r="LP4577" s="32"/>
      <c r="LQ4577" s="30"/>
      <c r="LR4577" s="31"/>
      <c r="LS4577" s="31"/>
      <c r="LT4577" s="31"/>
      <c r="LU4577" s="31"/>
      <c r="LV4577" s="31"/>
      <c r="LW4577" s="31"/>
      <c r="LX4577" s="32"/>
      <c r="LY4577" s="30"/>
      <c r="LZ4577" s="31"/>
      <c r="MA4577" s="31"/>
      <c r="MB4577" s="31"/>
      <c r="MC4577" s="31"/>
      <c r="MD4577" s="31"/>
      <c r="ME4577" s="31"/>
      <c r="MF4577" s="32"/>
      <c r="MG4577" s="30"/>
      <c r="MH4577" s="31"/>
      <c r="MI4577" s="31"/>
      <c r="MJ4577" s="31"/>
      <c r="MK4577" s="31"/>
      <c r="ML4577" s="31"/>
      <c r="MM4577" s="31"/>
      <c r="MN4577" s="32"/>
      <c r="MO4577" s="30"/>
      <c r="MP4577" s="31"/>
      <c r="MQ4577" s="31"/>
      <c r="MR4577" s="31"/>
      <c r="MS4577" s="31"/>
      <c r="MT4577" s="31"/>
      <c r="MU4577" s="31"/>
      <c r="MV4577" s="32"/>
      <c r="MW4577" s="30"/>
      <c r="MX4577" s="31"/>
      <c r="MY4577" s="31"/>
      <c r="MZ4577" s="31"/>
      <c r="NA4577" s="31"/>
      <c r="NB4577" s="31"/>
      <c r="NC4577" s="31"/>
      <c r="ND4577" s="32"/>
      <c r="NE4577" s="30"/>
      <c r="NF4577" s="31"/>
      <c r="NG4577" s="31"/>
      <c r="NH4577" s="31"/>
      <c r="NI4577" s="31"/>
      <c r="NJ4577" s="31"/>
      <c r="NK4577" s="31"/>
      <c r="NL4577" s="32"/>
      <c r="NM4577" s="30"/>
      <c r="NN4577" s="31"/>
      <c r="NO4577" s="31"/>
      <c r="NP4577" s="31"/>
      <c r="NQ4577" s="31"/>
      <c r="NR4577" s="31"/>
      <c r="NS4577" s="31"/>
      <c r="NT4577" s="32"/>
      <c r="NU4577" s="30"/>
      <c r="NV4577" s="31"/>
      <c r="NW4577" s="31"/>
      <c r="NX4577" s="31"/>
      <c r="NY4577" s="31"/>
      <c r="NZ4577" s="31"/>
      <c r="OA4577" s="31"/>
      <c r="OB4577" s="32"/>
      <c r="OC4577" s="30"/>
      <c r="OD4577" s="31"/>
      <c r="OE4577" s="31"/>
      <c r="OF4577" s="31"/>
      <c r="OG4577" s="31"/>
      <c r="OH4577" s="31"/>
      <c r="OI4577" s="31"/>
      <c r="OJ4577" s="32"/>
      <c r="OK4577" s="30"/>
      <c r="OL4577" s="31"/>
      <c r="OM4577" s="31"/>
      <c r="ON4577" s="31"/>
      <c r="OO4577" s="31"/>
      <c r="OP4577" s="31"/>
      <c r="OQ4577" s="31"/>
      <c r="OR4577" s="32"/>
      <c r="OS4577" s="30"/>
      <c r="OT4577" s="31"/>
      <c r="OU4577" s="31"/>
      <c r="OV4577" s="31"/>
      <c r="OW4577" s="31"/>
      <c r="OX4577" s="31"/>
      <c r="OY4577" s="31"/>
      <c r="OZ4577" s="32"/>
      <c r="PA4577" s="30"/>
      <c r="PB4577" s="31"/>
      <c r="PC4577" s="31"/>
      <c r="PD4577" s="31"/>
      <c r="PE4577" s="31"/>
      <c r="PF4577" s="31"/>
      <c r="PG4577" s="31"/>
      <c r="PH4577" s="32"/>
      <c r="PI4577" s="30"/>
      <c r="PJ4577" s="31"/>
      <c r="PK4577" s="31"/>
      <c r="PL4577" s="31"/>
      <c r="PM4577" s="31"/>
      <c r="PN4577" s="31"/>
      <c r="PO4577" s="31"/>
      <c r="PP4577" s="32"/>
      <c r="PQ4577" s="30"/>
      <c r="PR4577" s="31"/>
      <c r="PS4577" s="31"/>
      <c r="PT4577" s="31"/>
      <c r="PU4577" s="31"/>
      <c r="PV4577" s="31"/>
      <c r="PW4577" s="31"/>
      <c r="PX4577" s="32"/>
      <c r="PY4577" s="30"/>
      <c r="PZ4577" s="31"/>
      <c r="QA4577" s="31"/>
      <c r="QB4577" s="31"/>
      <c r="QC4577" s="31"/>
      <c r="QD4577" s="31"/>
      <c r="QE4577" s="31"/>
      <c r="QF4577" s="32"/>
      <c r="QG4577" s="30"/>
      <c r="QH4577" s="31"/>
      <c r="QI4577" s="31"/>
      <c r="QJ4577" s="31"/>
      <c r="QK4577" s="31"/>
      <c r="QL4577" s="31"/>
      <c r="QM4577" s="31"/>
      <c r="QN4577" s="32"/>
      <c r="QO4577" s="30"/>
      <c r="QP4577" s="31"/>
      <c r="QQ4577" s="31"/>
      <c r="QR4577" s="31"/>
      <c r="QS4577" s="31"/>
      <c r="QT4577" s="31"/>
      <c r="QU4577" s="31"/>
      <c r="QV4577" s="32"/>
      <c r="QW4577" s="30"/>
      <c r="QX4577" s="31"/>
      <c r="QY4577" s="31"/>
      <c r="QZ4577" s="31"/>
      <c r="RA4577" s="31"/>
      <c r="RB4577" s="31"/>
      <c r="RC4577" s="31"/>
      <c r="RD4577" s="32"/>
      <c r="RE4577" s="30"/>
      <c r="RF4577" s="31"/>
      <c r="RG4577" s="31"/>
      <c r="RH4577" s="31"/>
      <c r="RI4577" s="31"/>
      <c r="RJ4577" s="31"/>
      <c r="RK4577" s="31"/>
      <c r="RL4577" s="32"/>
      <c r="RM4577" s="30"/>
      <c r="RN4577" s="31"/>
      <c r="RO4577" s="31"/>
      <c r="RP4577" s="31"/>
      <c r="RQ4577" s="31"/>
      <c r="RR4577" s="31"/>
      <c r="RS4577" s="31"/>
      <c r="RT4577" s="32"/>
      <c r="RU4577" s="30"/>
      <c r="RV4577" s="31"/>
      <c r="RW4577" s="31"/>
      <c r="RX4577" s="31"/>
      <c r="RY4577" s="31"/>
      <c r="RZ4577" s="31"/>
      <c r="SA4577" s="31"/>
      <c r="SB4577" s="32"/>
      <c r="SC4577" s="30"/>
      <c r="SD4577" s="31"/>
      <c r="SE4577" s="31"/>
      <c r="SF4577" s="31"/>
      <c r="SG4577" s="31"/>
      <c r="SH4577" s="31"/>
      <c r="SI4577" s="31"/>
      <c r="SJ4577" s="32"/>
      <c r="SK4577" s="30"/>
      <c r="SL4577" s="31"/>
      <c r="SM4577" s="31"/>
      <c r="SN4577" s="31"/>
      <c r="SO4577" s="31"/>
      <c r="SP4577" s="31"/>
      <c r="SQ4577" s="31"/>
      <c r="SR4577" s="32"/>
      <c r="SS4577" s="30"/>
      <c r="ST4577" s="31"/>
      <c r="SU4577" s="31"/>
      <c r="SV4577" s="31"/>
      <c r="SW4577" s="31"/>
      <c r="SX4577" s="31"/>
      <c r="SY4577" s="31"/>
      <c r="SZ4577" s="32"/>
      <c r="TA4577" s="30"/>
      <c r="TB4577" s="31"/>
      <c r="TC4577" s="31"/>
      <c r="TD4577" s="31"/>
      <c r="TE4577" s="31"/>
      <c r="TF4577" s="31"/>
      <c r="TG4577" s="31"/>
      <c r="TH4577" s="32"/>
      <c r="TI4577" s="30"/>
      <c r="TJ4577" s="31"/>
      <c r="TK4577" s="31"/>
      <c r="TL4577" s="31"/>
      <c r="TM4577" s="31"/>
      <c r="TN4577" s="31"/>
      <c r="TO4577" s="31"/>
      <c r="TP4577" s="32"/>
      <c r="TQ4577" s="30"/>
      <c r="TR4577" s="31"/>
      <c r="TS4577" s="31"/>
      <c r="TT4577" s="31"/>
      <c r="TU4577" s="31"/>
      <c r="TV4577" s="31"/>
      <c r="TW4577" s="31"/>
      <c r="TX4577" s="32"/>
      <c r="TY4577" s="30"/>
      <c r="TZ4577" s="31"/>
      <c r="UA4577" s="31"/>
      <c r="UB4577" s="31"/>
      <c r="UC4577" s="31"/>
      <c r="UD4577" s="31"/>
      <c r="UE4577" s="31"/>
      <c r="UF4577" s="32"/>
      <c r="UG4577" s="30"/>
      <c r="UH4577" s="31"/>
      <c r="UI4577" s="31"/>
      <c r="UJ4577" s="31"/>
      <c r="UK4577" s="31"/>
      <c r="UL4577" s="31"/>
      <c r="UM4577" s="31"/>
      <c r="UN4577" s="32"/>
      <c r="UO4577" s="30"/>
      <c r="UP4577" s="31"/>
      <c r="UQ4577" s="31"/>
      <c r="UR4577" s="31"/>
      <c r="US4577" s="31"/>
      <c r="UT4577" s="31"/>
      <c r="UU4577" s="31"/>
      <c r="UV4577" s="32"/>
      <c r="UW4577" s="30"/>
      <c r="UX4577" s="31"/>
      <c r="UY4577" s="31"/>
      <c r="UZ4577" s="31"/>
      <c r="VA4577" s="31"/>
      <c r="VB4577" s="31"/>
      <c r="VC4577" s="31"/>
      <c r="VD4577" s="32"/>
      <c r="VE4577" s="30"/>
      <c r="VF4577" s="31"/>
      <c r="VG4577" s="31"/>
      <c r="VH4577" s="31"/>
      <c r="VI4577" s="31"/>
      <c r="VJ4577" s="31"/>
      <c r="VK4577" s="31"/>
      <c r="VL4577" s="32"/>
      <c r="VM4577" s="30"/>
      <c r="VN4577" s="31"/>
      <c r="VO4577" s="31"/>
      <c r="VP4577" s="31"/>
      <c r="VQ4577" s="31"/>
      <c r="VR4577" s="31"/>
      <c r="VS4577" s="31"/>
      <c r="VT4577" s="32"/>
      <c r="VU4577" s="30"/>
      <c r="VV4577" s="31"/>
      <c r="VW4577" s="31"/>
      <c r="VX4577" s="31"/>
      <c r="VY4577" s="31"/>
      <c r="VZ4577" s="31"/>
      <c r="WA4577" s="31"/>
      <c r="WB4577" s="32"/>
      <c r="WC4577" s="30"/>
      <c r="WD4577" s="31"/>
      <c r="WE4577" s="31"/>
      <c r="WF4577" s="31"/>
      <c r="WG4577" s="31"/>
      <c r="WH4577" s="31"/>
      <c r="WI4577" s="31"/>
      <c r="WJ4577" s="32"/>
      <c r="WK4577" s="30"/>
      <c r="WL4577" s="31"/>
      <c r="WM4577" s="31"/>
      <c r="WN4577" s="31"/>
      <c r="WO4577" s="31"/>
      <c r="WP4577" s="31"/>
      <c r="WQ4577" s="31"/>
      <c r="WR4577" s="32"/>
      <c r="WS4577" s="30"/>
      <c r="WT4577" s="31"/>
      <c r="WU4577" s="31"/>
      <c r="WV4577" s="31"/>
      <c r="WW4577" s="31"/>
      <c r="WX4577" s="31"/>
      <c r="WY4577" s="31"/>
      <c r="WZ4577" s="32"/>
      <c r="XA4577" s="30"/>
      <c r="XB4577" s="31"/>
      <c r="XC4577" s="31"/>
      <c r="XD4577" s="31"/>
      <c r="XE4577" s="31"/>
      <c r="XF4577" s="31"/>
      <c r="XG4577" s="31"/>
      <c r="XH4577" s="32"/>
      <c r="XI4577" s="30"/>
      <c r="XJ4577" s="31"/>
      <c r="XK4577" s="31"/>
      <c r="XL4577" s="31"/>
      <c r="XM4577" s="31"/>
      <c r="XN4577" s="31"/>
      <c r="XO4577" s="31"/>
      <c r="XP4577" s="32"/>
      <c r="XQ4577" s="30"/>
      <c r="XR4577" s="31"/>
      <c r="XS4577" s="31"/>
      <c r="XT4577" s="31"/>
      <c r="XU4577" s="31"/>
      <c r="XV4577" s="31"/>
      <c r="XW4577" s="31"/>
      <c r="XX4577" s="32"/>
      <c r="XY4577" s="30"/>
      <c r="XZ4577" s="31"/>
      <c r="YA4577" s="31"/>
      <c r="YB4577" s="31"/>
      <c r="YC4577" s="31"/>
      <c r="YD4577" s="31"/>
      <c r="YE4577" s="31"/>
      <c r="YF4577" s="32"/>
      <c r="YG4577" s="30"/>
      <c r="YH4577" s="31"/>
      <c r="YI4577" s="31"/>
      <c r="YJ4577" s="31"/>
      <c r="YK4577" s="31"/>
      <c r="YL4577" s="31"/>
      <c r="YM4577" s="31"/>
      <c r="YN4577" s="32"/>
      <c r="YO4577" s="30"/>
      <c r="YP4577" s="31"/>
      <c r="YQ4577" s="31"/>
      <c r="YR4577" s="31"/>
      <c r="YS4577" s="31"/>
      <c r="YT4577" s="31"/>
      <c r="YU4577" s="31"/>
      <c r="YV4577" s="32"/>
      <c r="YW4577" s="30"/>
      <c r="YX4577" s="31"/>
      <c r="YY4577" s="31"/>
      <c r="YZ4577" s="31"/>
      <c r="ZA4577" s="31"/>
      <c r="ZB4577" s="31"/>
      <c r="ZC4577" s="31"/>
      <c r="ZD4577" s="32"/>
      <c r="ZE4577" s="30"/>
      <c r="ZF4577" s="31"/>
      <c r="ZG4577" s="31"/>
      <c r="ZH4577" s="31"/>
      <c r="ZI4577" s="31"/>
      <c r="ZJ4577" s="31"/>
      <c r="ZK4577" s="31"/>
      <c r="ZL4577" s="32"/>
      <c r="ZM4577" s="30"/>
      <c r="ZN4577" s="31"/>
      <c r="ZO4577" s="31"/>
      <c r="ZP4577" s="31"/>
      <c r="ZQ4577" s="31"/>
      <c r="ZR4577" s="31"/>
      <c r="ZS4577" s="31"/>
      <c r="ZT4577" s="32"/>
      <c r="ZU4577" s="30"/>
      <c r="ZV4577" s="31"/>
      <c r="ZW4577" s="31"/>
      <c r="ZX4577" s="31"/>
      <c r="ZY4577" s="31"/>
      <c r="ZZ4577" s="31"/>
      <c r="AAA4577" s="31"/>
      <c r="AAB4577" s="32"/>
      <c r="AAC4577" s="30"/>
      <c r="AAD4577" s="31"/>
      <c r="AAE4577" s="31"/>
      <c r="AAF4577" s="31"/>
      <c r="AAG4577" s="31"/>
      <c r="AAH4577" s="31"/>
      <c r="AAI4577" s="31"/>
      <c r="AAJ4577" s="32"/>
      <c r="AAK4577" s="30"/>
      <c r="AAL4577" s="31"/>
      <c r="AAM4577" s="31"/>
      <c r="AAN4577" s="31"/>
      <c r="AAO4577" s="31"/>
      <c r="AAP4577" s="31"/>
      <c r="AAQ4577" s="31"/>
      <c r="AAR4577" s="32"/>
      <c r="AAS4577" s="30"/>
      <c r="AAT4577" s="31"/>
      <c r="AAU4577" s="31"/>
      <c r="AAV4577" s="31"/>
      <c r="AAW4577" s="31"/>
      <c r="AAX4577" s="31"/>
      <c r="AAY4577" s="31"/>
      <c r="AAZ4577" s="32"/>
      <c r="ABA4577" s="30"/>
      <c r="ABB4577" s="31"/>
      <c r="ABC4577" s="31"/>
      <c r="ABD4577" s="31"/>
      <c r="ABE4577" s="31"/>
      <c r="ABF4577" s="31"/>
      <c r="ABG4577" s="31"/>
      <c r="ABH4577" s="32"/>
      <c r="ABI4577" s="30"/>
      <c r="ABJ4577" s="31"/>
      <c r="ABK4577" s="31"/>
      <c r="ABL4577" s="31"/>
      <c r="ABM4577" s="31"/>
      <c r="ABN4577" s="31"/>
      <c r="ABO4577" s="31"/>
      <c r="ABP4577" s="32"/>
      <c r="ABQ4577" s="30"/>
      <c r="ABR4577" s="31"/>
      <c r="ABS4577" s="31"/>
      <c r="ABT4577" s="31"/>
      <c r="ABU4577" s="31"/>
      <c r="ABV4577" s="31"/>
      <c r="ABW4577" s="31"/>
      <c r="ABX4577" s="32"/>
      <c r="ABY4577" s="30"/>
      <c r="ABZ4577" s="31"/>
      <c r="ACA4577" s="31"/>
      <c r="ACB4577" s="31"/>
      <c r="ACC4577" s="31"/>
      <c r="ACD4577" s="31"/>
      <c r="ACE4577" s="31"/>
      <c r="ACF4577" s="32"/>
      <c r="ACG4577" s="30"/>
      <c r="ACH4577" s="31"/>
      <c r="ACI4577" s="31"/>
      <c r="ACJ4577" s="31"/>
      <c r="ACK4577" s="31"/>
      <c r="ACL4577" s="31"/>
      <c r="ACM4577" s="31"/>
      <c r="ACN4577" s="32"/>
      <c r="ACO4577" s="30"/>
      <c r="ACP4577" s="31"/>
      <c r="ACQ4577" s="31"/>
      <c r="ACR4577" s="31"/>
      <c r="ACS4577" s="31"/>
      <c r="ACT4577" s="31"/>
      <c r="ACU4577" s="31"/>
      <c r="ACV4577" s="32"/>
      <c r="ACW4577" s="30"/>
      <c r="ACX4577" s="31"/>
      <c r="ACY4577" s="31"/>
      <c r="ACZ4577" s="31"/>
      <c r="ADA4577" s="31"/>
      <c r="ADB4577" s="31"/>
      <c r="ADC4577" s="31"/>
      <c r="ADD4577" s="32"/>
      <c r="ADE4577" s="30"/>
      <c r="ADF4577" s="31"/>
      <c r="ADG4577" s="31"/>
      <c r="ADH4577" s="31"/>
      <c r="ADI4577" s="31"/>
      <c r="ADJ4577" s="31"/>
      <c r="ADK4577" s="31"/>
      <c r="ADL4577" s="32"/>
      <c r="ADM4577" s="30"/>
      <c r="ADN4577" s="31"/>
      <c r="ADO4577" s="31"/>
      <c r="ADP4577" s="31"/>
      <c r="ADQ4577" s="31"/>
      <c r="ADR4577" s="31"/>
      <c r="ADS4577" s="31"/>
      <c r="ADT4577" s="32"/>
      <c r="ADU4577" s="30"/>
      <c r="ADV4577" s="31"/>
      <c r="ADW4577" s="31"/>
      <c r="ADX4577" s="31"/>
      <c r="ADY4577" s="31"/>
      <c r="ADZ4577" s="31"/>
      <c r="AEA4577" s="31"/>
      <c r="AEB4577" s="32"/>
      <c r="AEC4577" s="30"/>
      <c r="AED4577" s="31"/>
      <c r="AEE4577" s="31"/>
      <c r="AEF4577" s="31"/>
      <c r="AEG4577" s="31"/>
      <c r="AEH4577" s="31"/>
      <c r="AEI4577" s="31"/>
      <c r="AEJ4577" s="32"/>
      <c r="AEK4577" s="30"/>
      <c r="AEL4577" s="31"/>
      <c r="AEM4577" s="31"/>
      <c r="AEN4577" s="31"/>
      <c r="AEO4577" s="31"/>
      <c r="AEP4577" s="31"/>
      <c r="AEQ4577" s="31"/>
      <c r="AER4577" s="32"/>
      <c r="AES4577" s="30"/>
      <c r="AET4577" s="31"/>
      <c r="AEU4577" s="31"/>
      <c r="AEV4577" s="31"/>
      <c r="AEW4577" s="31"/>
      <c r="AEX4577" s="31"/>
      <c r="AEY4577" s="31"/>
      <c r="AEZ4577" s="32"/>
      <c r="AFA4577" s="30"/>
      <c r="AFB4577" s="31"/>
      <c r="AFC4577" s="31"/>
      <c r="AFD4577" s="31"/>
      <c r="AFE4577" s="31"/>
      <c r="AFF4577" s="31"/>
      <c r="AFG4577" s="31"/>
      <c r="AFH4577" s="32"/>
      <c r="AFI4577" s="30"/>
      <c r="AFJ4577" s="31"/>
      <c r="AFK4577" s="31"/>
      <c r="AFL4577" s="31"/>
      <c r="AFM4577" s="31"/>
      <c r="AFN4577" s="31"/>
      <c r="AFO4577" s="31"/>
      <c r="AFP4577" s="32"/>
      <c r="AFQ4577" s="30"/>
      <c r="AFR4577" s="31"/>
      <c r="AFS4577" s="31"/>
      <c r="AFT4577" s="31"/>
      <c r="AFU4577" s="31"/>
      <c r="AFV4577" s="31"/>
      <c r="AFW4577" s="31"/>
      <c r="AFX4577" s="32"/>
      <c r="AFY4577" s="30"/>
      <c r="AFZ4577" s="31"/>
      <c r="AGA4577" s="31"/>
      <c r="AGB4577" s="31"/>
      <c r="AGC4577" s="31"/>
      <c r="AGD4577" s="31"/>
      <c r="AGE4577" s="31"/>
      <c r="AGF4577" s="32"/>
      <c r="AGG4577" s="30"/>
      <c r="AGH4577" s="31"/>
      <c r="AGI4577" s="31"/>
      <c r="AGJ4577" s="31"/>
      <c r="AGK4577" s="31"/>
      <c r="AGL4577" s="31"/>
      <c r="AGM4577" s="31"/>
      <c r="AGN4577" s="32"/>
      <c r="AGO4577" s="30"/>
      <c r="AGP4577" s="31"/>
      <c r="AGQ4577" s="31"/>
      <c r="AGR4577" s="31"/>
      <c r="AGS4577" s="31"/>
      <c r="AGT4577" s="31"/>
      <c r="AGU4577" s="31"/>
      <c r="AGV4577" s="32"/>
      <c r="AGW4577" s="30"/>
      <c r="AGX4577" s="31"/>
      <c r="AGY4577" s="31"/>
      <c r="AGZ4577" s="31"/>
      <c r="AHA4577" s="31"/>
      <c r="AHB4577" s="31"/>
      <c r="AHC4577" s="31"/>
      <c r="AHD4577" s="32"/>
      <c r="AHE4577" s="30"/>
      <c r="AHF4577" s="31"/>
      <c r="AHG4577" s="31"/>
      <c r="AHH4577" s="31"/>
      <c r="AHI4577" s="31"/>
      <c r="AHJ4577" s="31"/>
      <c r="AHK4577" s="31"/>
      <c r="AHL4577" s="32"/>
      <c r="AHM4577" s="30"/>
      <c r="AHN4577" s="31"/>
      <c r="AHO4577" s="31"/>
      <c r="AHP4577" s="31"/>
      <c r="AHQ4577" s="31"/>
      <c r="AHR4577" s="31"/>
      <c r="AHS4577" s="31"/>
      <c r="AHT4577" s="32"/>
      <c r="AHU4577" s="30"/>
      <c r="AHV4577" s="31"/>
      <c r="AHW4577" s="31"/>
      <c r="AHX4577" s="31"/>
      <c r="AHY4577" s="31"/>
      <c r="AHZ4577" s="31"/>
      <c r="AIA4577" s="31"/>
      <c r="AIB4577" s="32"/>
      <c r="AIC4577" s="30"/>
      <c r="AID4577" s="31"/>
      <c r="AIE4577" s="31"/>
      <c r="AIF4577" s="31"/>
      <c r="AIG4577" s="31"/>
      <c r="AIH4577" s="31"/>
      <c r="AII4577" s="31"/>
      <c r="AIJ4577" s="32"/>
      <c r="AIK4577" s="30"/>
      <c r="AIL4577" s="31"/>
      <c r="AIM4577" s="31"/>
      <c r="AIN4577" s="31"/>
      <c r="AIO4577" s="31"/>
      <c r="AIP4577" s="31"/>
      <c r="AIQ4577" s="31"/>
      <c r="AIR4577" s="32"/>
      <c r="AIS4577" s="30"/>
      <c r="AIT4577" s="31"/>
      <c r="AIU4577" s="31"/>
      <c r="AIV4577" s="31"/>
      <c r="AIW4577" s="31"/>
      <c r="AIX4577" s="31"/>
      <c r="AIY4577" s="31"/>
      <c r="AIZ4577" s="32"/>
      <c r="AJA4577" s="30"/>
      <c r="AJB4577" s="31"/>
      <c r="AJC4577" s="31"/>
      <c r="AJD4577" s="31"/>
      <c r="AJE4577" s="31"/>
      <c r="AJF4577" s="31"/>
      <c r="AJG4577" s="31"/>
      <c r="AJH4577" s="32"/>
      <c r="AJI4577" s="30"/>
      <c r="AJJ4577" s="31"/>
      <c r="AJK4577" s="31"/>
      <c r="AJL4577" s="31"/>
      <c r="AJM4577" s="31"/>
      <c r="AJN4577" s="31"/>
      <c r="AJO4577" s="31"/>
      <c r="AJP4577" s="32"/>
      <c r="AJQ4577" s="30"/>
      <c r="AJR4577" s="31"/>
      <c r="AJS4577" s="31"/>
      <c r="AJT4577" s="31"/>
      <c r="AJU4577" s="31"/>
      <c r="AJV4577" s="31"/>
      <c r="AJW4577" s="31"/>
      <c r="AJX4577" s="32"/>
      <c r="AJY4577" s="30"/>
      <c r="AJZ4577" s="31"/>
      <c r="AKA4577" s="31"/>
      <c r="AKB4577" s="31"/>
      <c r="AKC4577" s="31"/>
      <c r="AKD4577" s="31"/>
      <c r="AKE4577" s="31"/>
      <c r="AKF4577" s="32"/>
      <c r="AKG4577" s="30"/>
      <c r="AKH4577" s="31"/>
      <c r="AKI4577" s="31"/>
      <c r="AKJ4577" s="31"/>
      <c r="AKK4577" s="31"/>
      <c r="AKL4577" s="31"/>
      <c r="AKM4577" s="31"/>
      <c r="AKN4577" s="32"/>
      <c r="AKO4577" s="30"/>
      <c r="AKP4577" s="31"/>
      <c r="AKQ4577" s="31"/>
      <c r="AKR4577" s="31"/>
      <c r="AKS4577" s="31"/>
      <c r="AKT4577" s="31"/>
      <c r="AKU4577" s="31"/>
      <c r="AKV4577" s="32"/>
      <c r="AKW4577" s="30"/>
      <c r="AKX4577" s="31"/>
      <c r="AKY4577" s="31"/>
      <c r="AKZ4577" s="31"/>
      <c r="ALA4577" s="31"/>
      <c r="ALB4577" s="31"/>
      <c r="ALC4577" s="31"/>
      <c r="ALD4577" s="32"/>
      <c r="ALE4577" s="30"/>
      <c r="ALF4577" s="31"/>
      <c r="ALG4577" s="31"/>
      <c r="ALH4577" s="31"/>
      <c r="ALI4577" s="31"/>
      <c r="ALJ4577" s="31"/>
      <c r="ALK4577" s="31"/>
      <c r="ALL4577" s="32"/>
      <c r="ALM4577" s="30"/>
      <c r="ALN4577" s="31"/>
      <c r="ALO4577" s="31"/>
      <c r="ALP4577" s="31"/>
      <c r="ALQ4577" s="31"/>
      <c r="ALR4577" s="31"/>
      <c r="ALS4577" s="31"/>
      <c r="ALT4577" s="32"/>
      <c r="ALU4577" s="30"/>
      <c r="ALV4577" s="31"/>
      <c r="ALW4577" s="31"/>
      <c r="ALX4577" s="31"/>
      <c r="ALY4577" s="31"/>
      <c r="ALZ4577" s="31"/>
      <c r="AMA4577" s="31"/>
      <c r="AMB4577" s="32"/>
      <c r="AMC4577" s="30"/>
      <c r="AMD4577" s="31"/>
      <c r="AME4577" s="31"/>
      <c r="AMF4577" s="31"/>
      <c r="AMG4577" s="31"/>
      <c r="AMH4577" s="31"/>
      <c r="AMI4577" s="31"/>
      <c r="AMJ4577" s="32"/>
      <c r="AMK4577" s="30"/>
      <c r="AML4577" s="31"/>
      <c r="AMM4577" s="31"/>
      <c r="AMN4577" s="31"/>
      <c r="AMO4577" s="31"/>
      <c r="AMP4577" s="31"/>
      <c r="AMQ4577" s="31"/>
      <c r="AMR4577" s="32"/>
      <c r="AMS4577" s="30"/>
      <c r="AMT4577" s="31"/>
      <c r="AMU4577" s="31"/>
      <c r="AMV4577" s="31"/>
      <c r="AMW4577" s="31"/>
      <c r="AMX4577" s="31"/>
      <c r="AMY4577" s="31"/>
      <c r="AMZ4577" s="32"/>
      <c r="ANA4577" s="30"/>
      <c r="ANB4577" s="31"/>
      <c r="ANC4577" s="31"/>
      <c r="AND4577" s="31"/>
      <c r="ANE4577" s="31"/>
      <c r="ANF4577" s="31"/>
      <c r="ANG4577" s="31"/>
      <c r="ANH4577" s="32"/>
      <c r="ANI4577" s="30"/>
      <c r="ANJ4577" s="31"/>
      <c r="ANK4577" s="31"/>
      <c r="ANL4577" s="31"/>
      <c r="ANM4577" s="31"/>
      <c r="ANN4577" s="31"/>
      <c r="ANO4577" s="31"/>
      <c r="ANP4577" s="32"/>
      <c r="ANQ4577" s="30"/>
      <c r="ANR4577" s="31"/>
      <c r="ANS4577" s="31"/>
      <c r="ANT4577" s="31"/>
      <c r="ANU4577" s="31"/>
      <c r="ANV4577" s="31"/>
      <c r="ANW4577" s="31"/>
      <c r="ANX4577" s="32"/>
      <c r="ANY4577" s="30"/>
      <c r="ANZ4577" s="31"/>
      <c r="AOA4577" s="31"/>
      <c r="AOB4577" s="31"/>
      <c r="AOC4577" s="31"/>
      <c r="AOD4577" s="31"/>
      <c r="AOE4577" s="31"/>
      <c r="AOF4577" s="32"/>
      <c r="AOG4577" s="30"/>
      <c r="AOH4577" s="31"/>
      <c r="AOI4577" s="31"/>
      <c r="AOJ4577" s="31"/>
      <c r="AOK4577" s="31"/>
      <c r="AOL4577" s="31"/>
      <c r="AOM4577" s="31"/>
      <c r="AON4577" s="32"/>
      <c r="AOO4577" s="30"/>
      <c r="AOP4577" s="31"/>
      <c r="AOQ4577" s="31"/>
      <c r="AOR4577" s="31"/>
      <c r="AOS4577" s="31"/>
      <c r="AOT4577" s="31"/>
      <c r="AOU4577" s="31"/>
      <c r="AOV4577" s="32"/>
      <c r="AOW4577" s="30"/>
      <c r="AOX4577" s="31"/>
      <c r="AOY4577" s="31"/>
      <c r="AOZ4577" s="31"/>
      <c r="APA4577" s="31"/>
      <c r="APB4577" s="31"/>
      <c r="APC4577" s="31"/>
      <c r="APD4577" s="32"/>
      <c r="APE4577" s="30"/>
      <c r="APF4577" s="31"/>
      <c r="APG4577" s="31"/>
      <c r="APH4577" s="31"/>
      <c r="API4577" s="31"/>
      <c r="APJ4577" s="31"/>
      <c r="APK4577" s="31"/>
      <c r="APL4577" s="32"/>
      <c r="APM4577" s="30"/>
      <c r="APN4577" s="31"/>
      <c r="APO4577" s="31"/>
      <c r="APP4577" s="31"/>
      <c r="APQ4577" s="31"/>
      <c r="APR4577" s="31"/>
      <c r="APS4577" s="31"/>
      <c r="APT4577" s="32"/>
      <c r="APU4577" s="30"/>
      <c r="APV4577" s="31"/>
      <c r="APW4577" s="31"/>
      <c r="APX4577" s="31"/>
      <c r="APY4577" s="31"/>
      <c r="APZ4577" s="31"/>
      <c r="AQA4577" s="31"/>
      <c r="AQB4577" s="32"/>
      <c r="AQC4577" s="30"/>
      <c r="AQD4577" s="31"/>
      <c r="AQE4577" s="31"/>
      <c r="AQF4577" s="31"/>
      <c r="AQG4577" s="31"/>
      <c r="AQH4577" s="31"/>
      <c r="AQI4577" s="31"/>
      <c r="AQJ4577" s="32"/>
      <c r="AQK4577" s="30"/>
      <c r="AQL4577" s="31"/>
      <c r="AQM4577" s="31"/>
      <c r="AQN4577" s="31"/>
      <c r="AQO4577" s="31"/>
      <c r="AQP4577" s="31"/>
      <c r="AQQ4577" s="31"/>
      <c r="AQR4577" s="32"/>
      <c r="AQS4577" s="30"/>
      <c r="AQT4577" s="31"/>
      <c r="AQU4577" s="31"/>
      <c r="AQV4577" s="31"/>
      <c r="AQW4577" s="31"/>
      <c r="AQX4577" s="31"/>
      <c r="AQY4577" s="31"/>
      <c r="AQZ4577" s="32"/>
      <c r="ARA4577" s="30"/>
      <c r="ARB4577" s="31"/>
      <c r="ARC4577" s="31"/>
      <c r="ARD4577" s="31"/>
      <c r="ARE4577" s="31"/>
      <c r="ARF4577" s="31"/>
      <c r="ARG4577" s="31"/>
      <c r="ARH4577" s="32"/>
      <c r="ARI4577" s="30"/>
      <c r="ARJ4577" s="31"/>
      <c r="ARK4577" s="31"/>
      <c r="ARL4577" s="31"/>
      <c r="ARM4577" s="31"/>
      <c r="ARN4577" s="31"/>
      <c r="ARO4577" s="31"/>
      <c r="ARP4577" s="32"/>
      <c r="ARQ4577" s="30"/>
      <c r="ARR4577" s="31"/>
      <c r="ARS4577" s="31"/>
      <c r="ART4577" s="31"/>
      <c r="ARU4577" s="31"/>
      <c r="ARV4577" s="31"/>
      <c r="ARW4577" s="31"/>
      <c r="ARX4577" s="32"/>
      <c r="ARY4577" s="30"/>
      <c r="ARZ4577" s="31"/>
      <c r="ASA4577" s="31"/>
      <c r="ASB4577" s="31"/>
      <c r="ASC4577" s="31"/>
      <c r="ASD4577" s="31"/>
      <c r="ASE4577" s="31"/>
      <c r="ASF4577" s="32"/>
      <c r="ASG4577" s="30"/>
      <c r="ASH4577" s="31"/>
      <c r="ASI4577" s="31"/>
      <c r="ASJ4577" s="31"/>
      <c r="ASK4577" s="31"/>
      <c r="ASL4577" s="31"/>
      <c r="ASM4577" s="31"/>
      <c r="ASN4577" s="32"/>
      <c r="ASO4577" s="30"/>
      <c r="ASP4577" s="31"/>
      <c r="ASQ4577" s="31"/>
      <c r="ASR4577" s="31"/>
      <c r="ASS4577" s="31"/>
      <c r="AST4577" s="31"/>
      <c r="ASU4577" s="31"/>
      <c r="ASV4577" s="32"/>
      <c r="ASW4577" s="30"/>
      <c r="ASX4577" s="31"/>
      <c r="ASY4577" s="31"/>
      <c r="ASZ4577" s="31"/>
      <c r="ATA4577" s="31"/>
      <c r="ATB4577" s="31"/>
      <c r="ATC4577" s="31"/>
      <c r="ATD4577" s="32"/>
      <c r="ATE4577" s="30"/>
      <c r="ATF4577" s="31"/>
      <c r="ATG4577" s="31"/>
      <c r="ATH4577" s="31"/>
      <c r="ATI4577" s="31"/>
      <c r="ATJ4577" s="31"/>
      <c r="ATK4577" s="31"/>
      <c r="ATL4577" s="32"/>
      <c r="ATM4577" s="30"/>
      <c r="ATN4577" s="31"/>
      <c r="ATO4577" s="31"/>
      <c r="ATP4577" s="31"/>
      <c r="ATQ4577" s="31"/>
      <c r="ATR4577" s="31"/>
      <c r="ATS4577" s="31"/>
      <c r="ATT4577" s="32"/>
      <c r="ATU4577" s="30"/>
      <c r="ATV4577" s="31"/>
      <c r="ATW4577" s="31"/>
      <c r="ATX4577" s="31"/>
      <c r="ATY4577" s="31"/>
      <c r="ATZ4577" s="31"/>
      <c r="AUA4577" s="31"/>
      <c r="AUB4577" s="32"/>
      <c r="AUC4577" s="30"/>
      <c r="AUD4577" s="31"/>
      <c r="AUE4577" s="31"/>
      <c r="AUF4577" s="31"/>
      <c r="AUG4577" s="31"/>
      <c r="AUH4577" s="31"/>
      <c r="AUI4577" s="31"/>
      <c r="AUJ4577" s="32"/>
      <c r="AUK4577" s="30"/>
      <c r="AUL4577" s="31"/>
      <c r="AUM4577" s="31"/>
      <c r="AUN4577" s="31"/>
      <c r="AUO4577" s="31"/>
      <c r="AUP4577" s="31"/>
      <c r="AUQ4577" s="31"/>
      <c r="AUR4577" s="32"/>
      <c r="AUS4577" s="30"/>
      <c r="AUT4577" s="31"/>
      <c r="AUU4577" s="31"/>
      <c r="AUV4577" s="31"/>
      <c r="AUW4577" s="31"/>
      <c r="AUX4577" s="31"/>
      <c r="AUY4577" s="31"/>
      <c r="AUZ4577" s="32"/>
      <c r="AVA4577" s="30"/>
      <c r="AVB4577" s="31"/>
      <c r="AVC4577" s="31"/>
      <c r="AVD4577" s="31"/>
      <c r="AVE4577" s="31"/>
      <c r="AVF4577" s="31"/>
      <c r="AVG4577" s="31"/>
      <c r="AVH4577" s="32"/>
      <c r="AVI4577" s="30"/>
      <c r="AVJ4577" s="31"/>
      <c r="AVK4577" s="31"/>
      <c r="AVL4577" s="31"/>
      <c r="AVM4577" s="31"/>
      <c r="AVN4577" s="31"/>
      <c r="AVO4577" s="31"/>
      <c r="AVP4577" s="32"/>
      <c r="AVQ4577" s="30"/>
      <c r="AVR4577" s="31"/>
      <c r="AVS4577" s="31"/>
      <c r="AVT4577" s="31"/>
      <c r="AVU4577" s="31"/>
      <c r="AVV4577" s="31"/>
      <c r="AVW4577" s="31"/>
      <c r="AVX4577" s="32"/>
      <c r="AVY4577" s="30"/>
      <c r="AVZ4577" s="31"/>
      <c r="AWA4577" s="31"/>
      <c r="AWB4577" s="31"/>
      <c r="AWC4577" s="31"/>
      <c r="AWD4577" s="31"/>
      <c r="AWE4577" s="31"/>
      <c r="AWF4577" s="32"/>
      <c r="AWG4577" s="30"/>
      <c r="AWH4577" s="31"/>
      <c r="AWI4577" s="31"/>
      <c r="AWJ4577" s="31"/>
      <c r="AWK4577" s="31"/>
      <c r="AWL4577" s="31"/>
      <c r="AWM4577" s="31"/>
      <c r="AWN4577" s="32"/>
      <c r="AWO4577" s="30"/>
      <c r="AWP4577" s="31"/>
      <c r="AWQ4577" s="31"/>
      <c r="AWR4577" s="31"/>
      <c r="AWS4577" s="31"/>
      <c r="AWT4577" s="31"/>
      <c r="AWU4577" s="31"/>
      <c r="AWV4577" s="32"/>
      <c r="AWW4577" s="30"/>
      <c r="AWX4577" s="31"/>
      <c r="AWY4577" s="31"/>
      <c r="AWZ4577" s="31"/>
      <c r="AXA4577" s="31"/>
      <c r="AXB4577" s="31"/>
      <c r="AXC4577" s="31"/>
      <c r="AXD4577" s="32"/>
      <c r="AXE4577" s="30"/>
      <c r="AXF4577" s="31"/>
      <c r="AXG4577" s="31"/>
      <c r="AXH4577" s="31"/>
      <c r="AXI4577" s="31"/>
      <c r="AXJ4577" s="31"/>
      <c r="AXK4577" s="31"/>
      <c r="AXL4577" s="32"/>
      <c r="AXM4577" s="30"/>
      <c r="AXN4577" s="31"/>
      <c r="AXO4577" s="31"/>
      <c r="AXP4577" s="31"/>
      <c r="AXQ4577" s="31"/>
      <c r="AXR4577" s="31"/>
      <c r="AXS4577" s="31"/>
      <c r="AXT4577" s="32"/>
      <c r="AXU4577" s="30"/>
      <c r="AXV4577" s="31"/>
      <c r="AXW4577" s="31"/>
      <c r="AXX4577" s="31"/>
      <c r="AXY4577" s="31"/>
      <c r="AXZ4577" s="31"/>
      <c r="AYA4577" s="31"/>
      <c r="AYB4577" s="32"/>
      <c r="AYC4577" s="30"/>
      <c r="AYD4577" s="31"/>
      <c r="AYE4577" s="31"/>
      <c r="AYF4577" s="31"/>
      <c r="AYG4577" s="31"/>
      <c r="AYH4577" s="31"/>
      <c r="AYI4577" s="31"/>
      <c r="AYJ4577" s="32"/>
      <c r="AYK4577" s="30"/>
      <c r="AYL4577" s="31"/>
      <c r="AYM4577" s="31"/>
      <c r="AYN4577" s="31"/>
      <c r="AYO4577" s="31"/>
      <c r="AYP4577" s="31"/>
      <c r="AYQ4577" s="31"/>
      <c r="AYR4577" s="32"/>
      <c r="AYS4577" s="30"/>
      <c r="AYT4577" s="31"/>
      <c r="AYU4577" s="31"/>
      <c r="AYV4577" s="31"/>
      <c r="AYW4577" s="31"/>
      <c r="AYX4577" s="31"/>
      <c r="AYY4577" s="31"/>
      <c r="AYZ4577" s="32"/>
      <c r="AZA4577" s="30"/>
      <c r="AZB4577" s="31"/>
      <c r="AZC4577" s="31"/>
      <c r="AZD4577" s="31"/>
      <c r="AZE4577" s="31"/>
      <c r="AZF4577" s="31"/>
      <c r="AZG4577" s="31"/>
      <c r="AZH4577" s="32"/>
      <c r="AZI4577" s="30"/>
      <c r="AZJ4577" s="31"/>
      <c r="AZK4577" s="31"/>
      <c r="AZL4577" s="31"/>
      <c r="AZM4577" s="31"/>
      <c r="AZN4577" s="31"/>
      <c r="AZO4577" s="31"/>
      <c r="AZP4577" s="32"/>
      <c r="AZQ4577" s="30"/>
      <c r="AZR4577" s="31"/>
      <c r="AZS4577" s="31"/>
      <c r="AZT4577" s="31"/>
      <c r="AZU4577" s="31"/>
      <c r="AZV4577" s="31"/>
      <c r="AZW4577" s="31"/>
      <c r="AZX4577" s="32"/>
      <c r="AZY4577" s="30"/>
      <c r="AZZ4577" s="31"/>
      <c r="BAA4577" s="31"/>
      <c r="BAB4577" s="31"/>
      <c r="BAC4577" s="31"/>
      <c r="BAD4577" s="31"/>
      <c r="BAE4577" s="31"/>
      <c r="BAF4577" s="32"/>
      <c r="BAG4577" s="30"/>
      <c r="BAH4577" s="31"/>
      <c r="BAI4577" s="31"/>
      <c r="BAJ4577" s="31"/>
      <c r="BAK4577" s="31"/>
      <c r="BAL4577" s="31"/>
      <c r="BAM4577" s="31"/>
      <c r="BAN4577" s="32"/>
      <c r="BAO4577" s="30"/>
      <c r="BAP4577" s="31"/>
      <c r="BAQ4577" s="31"/>
      <c r="BAR4577" s="31"/>
      <c r="BAS4577" s="31"/>
      <c r="BAT4577" s="31"/>
      <c r="BAU4577" s="31"/>
      <c r="BAV4577" s="32"/>
      <c r="BAW4577" s="30"/>
      <c r="BAX4577" s="31"/>
      <c r="BAY4577" s="31"/>
      <c r="BAZ4577" s="31"/>
      <c r="BBA4577" s="31"/>
      <c r="BBB4577" s="31"/>
      <c r="BBC4577" s="31"/>
      <c r="BBD4577" s="32"/>
      <c r="BBE4577" s="30"/>
      <c r="BBF4577" s="31"/>
      <c r="BBG4577" s="31"/>
      <c r="BBH4577" s="31"/>
      <c r="BBI4577" s="31"/>
      <c r="BBJ4577" s="31"/>
      <c r="BBK4577" s="31"/>
      <c r="BBL4577" s="32"/>
      <c r="BBM4577" s="30"/>
      <c r="BBN4577" s="31"/>
      <c r="BBO4577" s="31"/>
      <c r="BBP4577" s="31"/>
      <c r="BBQ4577" s="31"/>
      <c r="BBR4577" s="31"/>
      <c r="BBS4577" s="31"/>
      <c r="BBT4577" s="32"/>
      <c r="BBU4577" s="30"/>
      <c r="BBV4577" s="31"/>
      <c r="BBW4577" s="31"/>
      <c r="BBX4577" s="31"/>
      <c r="BBY4577" s="31"/>
      <c r="BBZ4577" s="31"/>
      <c r="BCA4577" s="31"/>
      <c r="BCB4577" s="32"/>
      <c r="BCC4577" s="30"/>
      <c r="BCD4577" s="31"/>
      <c r="BCE4577" s="31"/>
      <c r="BCF4577" s="31"/>
      <c r="BCG4577" s="31"/>
      <c r="BCH4577" s="31"/>
      <c r="BCI4577" s="31"/>
      <c r="BCJ4577" s="32"/>
      <c r="BCK4577" s="30"/>
      <c r="BCL4577" s="31"/>
      <c r="BCM4577" s="31"/>
      <c r="BCN4577" s="31"/>
      <c r="BCO4577" s="31"/>
      <c r="BCP4577" s="31"/>
      <c r="BCQ4577" s="31"/>
      <c r="BCR4577" s="32"/>
      <c r="BCS4577" s="30"/>
      <c r="BCT4577" s="31"/>
      <c r="BCU4577" s="31"/>
      <c r="BCV4577" s="31"/>
      <c r="BCW4577" s="31"/>
      <c r="BCX4577" s="31"/>
      <c r="BCY4577" s="31"/>
      <c r="BCZ4577" s="32"/>
      <c r="BDA4577" s="30"/>
      <c r="BDB4577" s="31"/>
      <c r="BDC4577" s="31"/>
      <c r="BDD4577" s="31"/>
      <c r="BDE4577" s="31"/>
      <c r="BDF4577" s="31"/>
      <c r="BDG4577" s="31"/>
      <c r="BDH4577" s="32"/>
      <c r="BDI4577" s="30"/>
      <c r="BDJ4577" s="31"/>
      <c r="BDK4577" s="31"/>
      <c r="BDL4577" s="31"/>
      <c r="BDM4577" s="31"/>
      <c r="BDN4577" s="31"/>
      <c r="BDO4577" s="31"/>
      <c r="BDP4577" s="32"/>
      <c r="BDQ4577" s="30"/>
      <c r="BDR4577" s="31"/>
      <c r="BDS4577" s="31"/>
      <c r="BDT4577" s="31"/>
      <c r="BDU4577" s="31"/>
      <c r="BDV4577" s="31"/>
      <c r="BDW4577" s="31"/>
      <c r="BDX4577" s="32"/>
      <c r="BDY4577" s="30"/>
      <c r="BDZ4577" s="31"/>
      <c r="BEA4577" s="31"/>
      <c r="BEB4577" s="31"/>
      <c r="BEC4577" s="31"/>
      <c r="BED4577" s="31"/>
      <c r="BEE4577" s="31"/>
      <c r="BEF4577" s="32"/>
      <c r="BEG4577" s="30"/>
      <c r="BEH4577" s="31"/>
      <c r="BEI4577" s="31"/>
      <c r="BEJ4577" s="31"/>
      <c r="BEK4577" s="31"/>
      <c r="BEL4577" s="31"/>
      <c r="BEM4577" s="31"/>
      <c r="BEN4577" s="32"/>
      <c r="BEO4577" s="30"/>
      <c r="BEP4577" s="31"/>
      <c r="BEQ4577" s="31"/>
      <c r="BER4577" s="31"/>
      <c r="BES4577" s="31"/>
      <c r="BET4577" s="31"/>
      <c r="BEU4577" s="31"/>
      <c r="BEV4577" s="32"/>
      <c r="BEW4577" s="30"/>
      <c r="BEX4577" s="31"/>
      <c r="BEY4577" s="31"/>
      <c r="BEZ4577" s="31"/>
      <c r="BFA4577" s="31"/>
      <c r="BFB4577" s="31"/>
      <c r="BFC4577" s="31"/>
      <c r="BFD4577" s="32"/>
      <c r="BFE4577" s="30"/>
      <c r="BFF4577" s="31"/>
      <c r="BFG4577" s="31"/>
      <c r="BFH4577" s="31"/>
      <c r="BFI4577" s="31"/>
      <c r="BFJ4577" s="31"/>
      <c r="BFK4577" s="31"/>
      <c r="BFL4577" s="32"/>
      <c r="BFM4577" s="30"/>
      <c r="BFN4577" s="31"/>
      <c r="BFO4577" s="31"/>
      <c r="BFP4577" s="31"/>
      <c r="BFQ4577" s="31"/>
      <c r="BFR4577" s="31"/>
      <c r="BFS4577" s="31"/>
      <c r="BFT4577" s="32"/>
      <c r="BFU4577" s="30"/>
      <c r="BFV4577" s="31"/>
      <c r="BFW4577" s="31"/>
      <c r="BFX4577" s="31"/>
      <c r="BFY4577" s="31"/>
      <c r="BFZ4577" s="31"/>
      <c r="BGA4577" s="31"/>
      <c r="BGB4577" s="32"/>
      <c r="BGC4577" s="30"/>
      <c r="BGD4577" s="31"/>
      <c r="BGE4577" s="31"/>
      <c r="BGF4577" s="31"/>
      <c r="BGG4577" s="31"/>
      <c r="BGH4577" s="31"/>
      <c r="BGI4577" s="31"/>
      <c r="BGJ4577" s="32"/>
      <c r="BGK4577" s="30"/>
      <c r="BGL4577" s="31"/>
      <c r="BGM4577" s="31"/>
      <c r="BGN4577" s="31"/>
      <c r="BGO4577" s="31"/>
      <c r="BGP4577" s="31"/>
      <c r="BGQ4577" s="31"/>
      <c r="BGR4577" s="32"/>
      <c r="BGS4577" s="30"/>
      <c r="BGT4577" s="31"/>
      <c r="BGU4577" s="31"/>
      <c r="BGV4577" s="31"/>
      <c r="BGW4577" s="31"/>
      <c r="BGX4577" s="31"/>
      <c r="BGY4577" s="31"/>
      <c r="BGZ4577" s="32"/>
      <c r="BHA4577" s="30"/>
      <c r="BHB4577" s="31"/>
      <c r="BHC4577" s="31"/>
      <c r="BHD4577" s="31"/>
      <c r="BHE4577" s="31"/>
      <c r="BHF4577" s="31"/>
      <c r="BHG4577" s="31"/>
      <c r="BHH4577" s="32"/>
      <c r="BHI4577" s="30"/>
      <c r="BHJ4577" s="31"/>
      <c r="BHK4577" s="31"/>
      <c r="BHL4577" s="31"/>
      <c r="BHM4577" s="31"/>
      <c r="BHN4577" s="31"/>
      <c r="BHO4577" s="31"/>
      <c r="BHP4577" s="32"/>
      <c r="BHQ4577" s="30"/>
      <c r="BHR4577" s="31"/>
      <c r="BHS4577" s="31"/>
      <c r="BHT4577" s="31"/>
      <c r="BHU4577" s="31"/>
      <c r="BHV4577" s="31"/>
      <c r="BHW4577" s="31"/>
      <c r="BHX4577" s="32"/>
      <c r="BHY4577" s="30"/>
      <c r="BHZ4577" s="31"/>
      <c r="BIA4577" s="31"/>
      <c r="BIB4577" s="31"/>
      <c r="BIC4577" s="31"/>
      <c r="BID4577" s="31"/>
      <c r="BIE4577" s="31"/>
      <c r="BIF4577" s="32"/>
      <c r="BIG4577" s="30"/>
      <c r="BIH4577" s="31"/>
      <c r="BII4577" s="31"/>
      <c r="BIJ4577" s="31"/>
      <c r="BIK4577" s="31"/>
      <c r="BIL4577" s="31"/>
      <c r="BIM4577" s="31"/>
      <c r="BIN4577" s="32"/>
      <c r="BIO4577" s="30"/>
      <c r="BIP4577" s="31"/>
      <c r="BIQ4577" s="31"/>
      <c r="BIR4577" s="31"/>
      <c r="BIS4577" s="31"/>
      <c r="BIT4577" s="31"/>
      <c r="BIU4577" s="31"/>
      <c r="BIV4577" s="32"/>
      <c r="BIW4577" s="30"/>
      <c r="BIX4577" s="31"/>
      <c r="BIY4577" s="31"/>
      <c r="BIZ4577" s="31"/>
      <c r="BJA4577" s="31"/>
      <c r="BJB4577" s="31"/>
      <c r="BJC4577" s="31"/>
      <c r="BJD4577" s="32"/>
      <c r="BJE4577" s="30"/>
      <c r="BJF4577" s="31"/>
      <c r="BJG4577" s="31"/>
      <c r="BJH4577" s="31"/>
      <c r="BJI4577" s="31"/>
      <c r="BJJ4577" s="31"/>
      <c r="BJK4577" s="31"/>
      <c r="BJL4577" s="32"/>
      <c r="BJM4577" s="30"/>
      <c r="BJN4577" s="31"/>
      <c r="BJO4577" s="31"/>
      <c r="BJP4577" s="31"/>
      <c r="BJQ4577" s="31"/>
      <c r="BJR4577" s="31"/>
      <c r="BJS4577" s="31"/>
      <c r="BJT4577" s="32"/>
      <c r="BJU4577" s="30"/>
      <c r="BJV4577" s="31"/>
      <c r="BJW4577" s="31"/>
      <c r="BJX4577" s="31"/>
      <c r="BJY4577" s="31"/>
      <c r="BJZ4577" s="31"/>
      <c r="BKA4577" s="31"/>
      <c r="BKB4577" s="32"/>
      <c r="BKC4577" s="30"/>
      <c r="BKD4577" s="31"/>
      <c r="BKE4577" s="31"/>
      <c r="BKF4577" s="31"/>
      <c r="BKG4577" s="31"/>
      <c r="BKH4577" s="31"/>
      <c r="BKI4577" s="31"/>
      <c r="BKJ4577" s="32"/>
      <c r="BKK4577" s="30"/>
      <c r="BKL4577" s="31"/>
      <c r="BKM4577" s="31"/>
      <c r="BKN4577" s="31"/>
      <c r="BKO4577" s="31"/>
      <c r="BKP4577" s="31"/>
      <c r="BKQ4577" s="31"/>
      <c r="BKR4577" s="32"/>
      <c r="BKS4577" s="30"/>
      <c r="BKT4577" s="31"/>
      <c r="BKU4577" s="31"/>
      <c r="BKV4577" s="31"/>
      <c r="BKW4577" s="31"/>
      <c r="BKX4577" s="31"/>
      <c r="BKY4577" s="31"/>
      <c r="BKZ4577" s="32"/>
      <c r="BLA4577" s="30"/>
      <c r="BLB4577" s="31"/>
      <c r="BLC4577" s="31"/>
      <c r="BLD4577" s="31"/>
      <c r="BLE4577" s="31"/>
      <c r="BLF4577" s="31"/>
      <c r="BLG4577" s="31"/>
      <c r="BLH4577" s="32"/>
      <c r="BLI4577" s="30"/>
      <c r="BLJ4577" s="31"/>
      <c r="BLK4577" s="31"/>
      <c r="BLL4577" s="31"/>
      <c r="BLM4577" s="31"/>
      <c r="BLN4577" s="31"/>
      <c r="BLO4577" s="31"/>
      <c r="BLP4577" s="32"/>
      <c r="BLQ4577" s="30"/>
      <c r="BLR4577" s="31"/>
      <c r="BLS4577" s="31"/>
      <c r="BLT4577" s="31"/>
      <c r="BLU4577" s="31"/>
      <c r="BLV4577" s="31"/>
      <c r="BLW4577" s="31"/>
      <c r="BLX4577" s="32"/>
      <c r="BLY4577" s="30"/>
      <c r="BLZ4577" s="31"/>
      <c r="BMA4577" s="31"/>
      <c r="BMB4577" s="31"/>
      <c r="BMC4577" s="31"/>
      <c r="BMD4577" s="31"/>
      <c r="BME4577" s="31"/>
      <c r="BMF4577" s="32"/>
      <c r="BMG4577" s="30"/>
      <c r="BMH4577" s="31"/>
      <c r="BMI4577" s="31"/>
      <c r="BMJ4577" s="31"/>
      <c r="BMK4577" s="31"/>
      <c r="BML4577" s="31"/>
      <c r="BMM4577" s="31"/>
      <c r="BMN4577" s="32"/>
      <c r="BMO4577" s="30"/>
      <c r="BMP4577" s="31"/>
      <c r="BMQ4577" s="31"/>
      <c r="BMR4577" s="31"/>
      <c r="BMS4577" s="31"/>
      <c r="BMT4577" s="31"/>
      <c r="BMU4577" s="31"/>
      <c r="BMV4577" s="32"/>
      <c r="BMW4577" s="30"/>
      <c r="BMX4577" s="31"/>
      <c r="BMY4577" s="31"/>
      <c r="BMZ4577" s="31"/>
      <c r="BNA4577" s="31"/>
      <c r="BNB4577" s="31"/>
      <c r="BNC4577" s="31"/>
      <c r="BND4577" s="32"/>
      <c r="BNE4577" s="30"/>
      <c r="BNF4577" s="31"/>
      <c r="BNG4577" s="31"/>
      <c r="BNH4577" s="31"/>
      <c r="BNI4577" s="31"/>
      <c r="BNJ4577" s="31"/>
      <c r="BNK4577" s="31"/>
      <c r="BNL4577" s="32"/>
      <c r="BNM4577" s="30"/>
      <c r="BNN4577" s="31"/>
      <c r="BNO4577" s="31"/>
      <c r="BNP4577" s="31"/>
      <c r="BNQ4577" s="31"/>
      <c r="BNR4577" s="31"/>
      <c r="BNS4577" s="31"/>
      <c r="BNT4577" s="32"/>
      <c r="BNU4577" s="30"/>
      <c r="BNV4577" s="31"/>
      <c r="BNW4577" s="31"/>
      <c r="BNX4577" s="31"/>
      <c r="BNY4577" s="31"/>
      <c r="BNZ4577" s="31"/>
      <c r="BOA4577" s="31"/>
      <c r="BOB4577" s="32"/>
      <c r="BOC4577" s="30"/>
      <c r="BOD4577" s="31"/>
      <c r="BOE4577" s="31"/>
      <c r="BOF4577" s="31"/>
      <c r="BOG4577" s="31"/>
      <c r="BOH4577" s="31"/>
      <c r="BOI4577" s="31"/>
      <c r="BOJ4577" s="32"/>
      <c r="BOK4577" s="30"/>
      <c r="BOL4577" s="31"/>
      <c r="BOM4577" s="31"/>
      <c r="BON4577" s="31"/>
      <c r="BOO4577" s="31"/>
      <c r="BOP4577" s="31"/>
      <c r="BOQ4577" s="31"/>
      <c r="BOR4577" s="32"/>
      <c r="BOS4577" s="30"/>
      <c r="BOT4577" s="31"/>
      <c r="BOU4577" s="31"/>
      <c r="BOV4577" s="31"/>
      <c r="BOW4577" s="31"/>
      <c r="BOX4577" s="31"/>
      <c r="BOY4577" s="31"/>
      <c r="BOZ4577" s="32"/>
      <c r="BPA4577" s="30"/>
      <c r="BPB4577" s="31"/>
      <c r="BPC4577" s="31"/>
      <c r="BPD4577" s="31"/>
      <c r="BPE4577" s="31"/>
      <c r="BPF4577" s="31"/>
      <c r="BPG4577" s="31"/>
      <c r="BPH4577" s="32"/>
      <c r="BPI4577" s="30"/>
      <c r="BPJ4577" s="31"/>
      <c r="BPK4577" s="31"/>
      <c r="BPL4577" s="31"/>
      <c r="BPM4577" s="31"/>
      <c r="BPN4577" s="31"/>
      <c r="BPO4577" s="31"/>
      <c r="BPP4577" s="32"/>
      <c r="BPQ4577" s="30"/>
      <c r="BPR4577" s="31"/>
      <c r="BPS4577" s="31"/>
      <c r="BPT4577" s="31"/>
      <c r="BPU4577" s="31"/>
      <c r="BPV4577" s="31"/>
      <c r="BPW4577" s="31"/>
      <c r="BPX4577" s="32"/>
      <c r="BPY4577" s="30"/>
      <c r="BPZ4577" s="31"/>
      <c r="BQA4577" s="31"/>
      <c r="BQB4577" s="31"/>
      <c r="BQC4577" s="31"/>
      <c r="BQD4577" s="31"/>
      <c r="BQE4577" s="31"/>
      <c r="BQF4577" s="32"/>
      <c r="BQG4577" s="30"/>
      <c r="BQH4577" s="31"/>
      <c r="BQI4577" s="31"/>
      <c r="BQJ4577" s="31"/>
      <c r="BQK4577" s="31"/>
      <c r="BQL4577" s="31"/>
      <c r="BQM4577" s="31"/>
      <c r="BQN4577" s="32"/>
      <c r="BQO4577" s="30"/>
      <c r="BQP4577" s="31"/>
      <c r="BQQ4577" s="31"/>
      <c r="BQR4577" s="31"/>
      <c r="BQS4577" s="31"/>
      <c r="BQT4577" s="31"/>
      <c r="BQU4577" s="31"/>
      <c r="BQV4577" s="32"/>
      <c r="BQW4577" s="30"/>
      <c r="BQX4577" s="31"/>
      <c r="BQY4577" s="31"/>
      <c r="BQZ4577" s="31"/>
      <c r="BRA4577" s="31"/>
      <c r="BRB4577" s="31"/>
      <c r="BRC4577" s="31"/>
      <c r="BRD4577" s="32"/>
      <c r="BRE4577" s="30"/>
      <c r="BRF4577" s="31"/>
      <c r="BRG4577" s="31"/>
      <c r="BRH4577" s="31"/>
      <c r="BRI4577" s="31"/>
      <c r="BRJ4577" s="31"/>
      <c r="BRK4577" s="31"/>
      <c r="BRL4577" s="32"/>
      <c r="BRM4577" s="30"/>
      <c r="BRN4577" s="31"/>
      <c r="BRO4577" s="31"/>
      <c r="BRP4577" s="31"/>
      <c r="BRQ4577" s="31"/>
      <c r="BRR4577" s="31"/>
      <c r="BRS4577" s="31"/>
      <c r="BRT4577" s="32"/>
      <c r="BRU4577" s="30"/>
      <c r="BRV4577" s="31"/>
      <c r="BRW4577" s="31"/>
      <c r="BRX4577" s="31"/>
      <c r="BRY4577" s="31"/>
      <c r="BRZ4577" s="31"/>
      <c r="BSA4577" s="31"/>
      <c r="BSB4577" s="32"/>
      <c r="BSC4577" s="30"/>
      <c r="BSD4577" s="31"/>
      <c r="BSE4577" s="31"/>
      <c r="BSF4577" s="31"/>
      <c r="BSG4577" s="31"/>
      <c r="BSH4577" s="31"/>
      <c r="BSI4577" s="31"/>
      <c r="BSJ4577" s="32"/>
      <c r="BSK4577" s="30"/>
      <c r="BSL4577" s="31"/>
      <c r="BSM4577" s="31"/>
      <c r="BSN4577" s="31"/>
      <c r="BSO4577" s="31"/>
      <c r="BSP4577" s="31"/>
      <c r="BSQ4577" s="31"/>
      <c r="BSR4577" s="32"/>
      <c r="BSS4577" s="30"/>
      <c r="BST4577" s="31"/>
      <c r="BSU4577" s="31"/>
      <c r="BSV4577" s="31"/>
      <c r="BSW4577" s="31"/>
      <c r="BSX4577" s="31"/>
      <c r="BSY4577" s="31"/>
      <c r="BSZ4577" s="32"/>
      <c r="BTA4577" s="30"/>
      <c r="BTB4577" s="31"/>
      <c r="BTC4577" s="31"/>
      <c r="BTD4577" s="31"/>
      <c r="BTE4577" s="31"/>
      <c r="BTF4577" s="31"/>
      <c r="BTG4577" s="31"/>
      <c r="BTH4577" s="32"/>
      <c r="BTI4577" s="30"/>
      <c r="BTJ4577" s="31"/>
      <c r="BTK4577" s="31"/>
      <c r="BTL4577" s="31"/>
      <c r="BTM4577" s="31"/>
      <c r="BTN4577" s="31"/>
      <c r="BTO4577" s="31"/>
      <c r="BTP4577" s="32"/>
      <c r="BTQ4577" s="30"/>
      <c r="BTR4577" s="31"/>
      <c r="BTS4577" s="31"/>
      <c r="BTT4577" s="31"/>
      <c r="BTU4577" s="31"/>
      <c r="BTV4577" s="31"/>
      <c r="BTW4577" s="31"/>
      <c r="BTX4577" s="32"/>
      <c r="BTY4577" s="30"/>
      <c r="BTZ4577" s="31"/>
      <c r="BUA4577" s="31"/>
      <c r="BUB4577" s="31"/>
      <c r="BUC4577" s="31"/>
      <c r="BUD4577" s="31"/>
      <c r="BUE4577" s="31"/>
      <c r="BUF4577" s="32"/>
      <c r="BUG4577" s="30"/>
      <c r="BUH4577" s="31"/>
      <c r="BUI4577" s="31"/>
      <c r="BUJ4577" s="31"/>
      <c r="BUK4577" s="31"/>
      <c r="BUL4577" s="31"/>
      <c r="BUM4577" s="31"/>
      <c r="BUN4577" s="32"/>
      <c r="BUO4577" s="30"/>
      <c r="BUP4577" s="31"/>
      <c r="BUQ4577" s="31"/>
      <c r="BUR4577" s="31"/>
      <c r="BUS4577" s="31"/>
      <c r="BUT4577" s="31"/>
      <c r="BUU4577" s="31"/>
      <c r="BUV4577" s="32"/>
      <c r="BUW4577" s="30"/>
      <c r="BUX4577" s="31"/>
      <c r="BUY4577" s="31"/>
      <c r="BUZ4577" s="31"/>
      <c r="BVA4577" s="31"/>
      <c r="BVB4577" s="31"/>
      <c r="BVC4577" s="31"/>
      <c r="BVD4577" s="32"/>
      <c r="BVE4577" s="30"/>
      <c r="BVF4577" s="31"/>
      <c r="BVG4577" s="31"/>
      <c r="BVH4577" s="31"/>
      <c r="BVI4577" s="31"/>
      <c r="BVJ4577" s="31"/>
      <c r="BVK4577" s="31"/>
      <c r="BVL4577" s="32"/>
      <c r="BVM4577" s="30"/>
      <c r="BVN4577" s="31"/>
      <c r="BVO4577" s="31"/>
      <c r="BVP4577" s="31"/>
      <c r="BVQ4577" s="31"/>
      <c r="BVR4577" s="31"/>
      <c r="BVS4577" s="31"/>
      <c r="BVT4577" s="32"/>
      <c r="BVU4577" s="30"/>
      <c r="BVV4577" s="31"/>
      <c r="BVW4577" s="31"/>
      <c r="BVX4577" s="31"/>
      <c r="BVY4577" s="31"/>
      <c r="BVZ4577" s="31"/>
      <c r="BWA4577" s="31"/>
      <c r="BWB4577" s="32"/>
      <c r="BWC4577" s="30"/>
      <c r="BWD4577" s="31"/>
      <c r="BWE4577" s="31"/>
      <c r="BWF4577" s="31"/>
      <c r="BWG4577" s="31"/>
      <c r="BWH4577" s="31"/>
      <c r="BWI4577" s="31"/>
      <c r="BWJ4577" s="32"/>
      <c r="BWK4577" s="30"/>
      <c r="BWL4577" s="31"/>
      <c r="BWM4577" s="31"/>
      <c r="BWN4577" s="31"/>
      <c r="BWO4577" s="31"/>
      <c r="BWP4577" s="31"/>
      <c r="BWQ4577" s="31"/>
      <c r="BWR4577" s="32"/>
      <c r="BWS4577" s="30"/>
      <c r="BWT4577" s="31"/>
      <c r="BWU4577" s="31"/>
      <c r="BWV4577" s="31"/>
      <c r="BWW4577" s="31"/>
      <c r="BWX4577" s="31"/>
      <c r="BWY4577" s="31"/>
      <c r="BWZ4577" s="32"/>
      <c r="BXA4577" s="30"/>
      <c r="BXB4577" s="31"/>
      <c r="BXC4577" s="31"/>
      <c r="BXD4577" s="31"/>
      <c r="BXE4577" s="31"/>
      <c r="BXF4577" s="31"/>
      <c r="BXG4577" s="31"/>
      <c r="BXH4577" s="32"/>
      <c r="BXI4577" s="30"/>
      <c r="BXJ4577" s="31"/>
      <c r="BXK4577" s="31"/>
      <c r="BXL4577" s="31"/>
      <c r="BXM4577" s="31"/>
      <c r="BXN4577" s="31"/>
      <c r="BXO4577" s="31"/>
      <c r="BXP4577" s="32"/>
      <c r="BXQ4577" s="30"/>
      <c r="BXR4577" s="31"/>
      <c r="BXS4577" s="31"/>
      <c r="BXT4577" s="31"/>
      <c r="BXU4577" s="31"/>
      <c r="BXV4577" s="31"/>
      <c r="BXW4577" s="31"/>
      <c r="BXX4577" s="32"/>
      <c r="BXY4577" s="30"/>
      <c r="BXZ4577" s="31"/>
      <c r="BYA4577" s="31"/>
      <c r="BYB4577" s="31"/>
      <c r="BYC4577" s="31"/>
      <c r="BYD4577" s="31"/>
      <c r="BYE4577" s="31"/>
      <c r="BYF4577" s="32"/>
      <c r="BYG4577" s="30"/>
      <c r="BYH4577" s="31"/>
      <c r="BYI4577" s="31"/>
      <c r="BYJ4577" s="31"/>
      <c r="BYK4577" s="31"/>
      <c r="BYL4577" s="31"/>
      <c r="BYM4577" s="31"/>
      <c r="BYN4577" s="32"/>
      <c r="BYO4577" s="30"/>
      <c r="BYP4577" s="31"/>
      <c r="BYQ4577" s="31"/>
      <c r="BYR4577" s="31"/>
      <c r="BYS4577" s="31"/>
      <c r="BYT4577" s="31"/>
      <c r="BYU4577" s="31"/>
      <c r="BYV4577" s="32"/>
      <c r="BYW4577" s="30"/>
      <c r="BYX4577" s="31"/>
      <c r="BYY4577" s="31"/>
      <c r="BYZ4577" s="31"/>
      <c r="BZA4577" s="31"/>
      <c r="BZB4577" s="31"/>
      <c r="BZC4577" s="31"/>
      <c r="BZD4577" s="32"/>
      <c r="BZE4577" s="30"/>
      <c r="BZF4577" s="31"/>
      <c r="BZG4577" s="31"/>
      <c r="BZH4577" s="31"/>
      <c r="BZI4577" s="31"/>
      <c r="BZJ4577" s="31"/>
      <c r="BZK4577" s="31"/>
      <c r="BZL4577" s="32"/>
      <c r="BZM4577" s="30"/>
      <c r="BZN4577" s="31"/>
      <c r="BZO4577" s="31"/>
      <c r="BZP4577" s="31"/>
      <c r="BZQ4577" s="31"/>
      <c r="BZR4577" s="31"/>
      <c r="BZS4577" s="31"/>
      <c r="BZT4577" s="32"/>
      <c r="BZU4577" s="30"/>
      <c r="BZV4577" s="31"/>
      <c r="BZW4577" s="31"/>
      <c r="BZX4577" s="31"/>
      <c r="BZY4577" s="31"/>
      <c r="BZZ4577" s="31"/>
      <c r="CAA4577" s="31"/>
      <c r="CAB4577" s="32"/>
      <c r="CAC4577" s="30"/>
      <c r="CAD4577" s="31"/>
      <c r="CAE4577" s="31"/>
      <c r="CAF4577" s="31"/>
      <c r="CAG4577" s="31"/>
      <c r="CAH4577" s="31"/>
      <c r="CAI4577" s="31"/>
      <c r="CAJ4577" s="32"/>
      <c r="CAK4577" s="30"/>
      <c r="CAL4577" s="31"/>
      <c r="CAM4577" s="31"/>
      <c r="CAN4577" s="31"/>
      <c r="CAO4577" s="31"/>
      <c r="CAP4577" s="31"/>
      <c r="CAQ4577" s="31"/>
      <c r="CAR4577" s="32"/>
      <c r="CAS4577" s="30"/>
      <c r="CAT4577" s="31"/>
      <c r="CAU4577" s="31"/>
      <c r="CAV4577" s="31"/>
      <c r="CAW4577" s="31"/>
      <c r="CAX4577" s="31"/>
      <c r="CAY4577" s="31"/>
      <c r="CAZ4577" s="32"/>
      <c r="CBA4577" s="30"/>
      <c r="CBB4577" s="31"/>
      <c r="CBC4577" s="31"/>
      <c r="CBD4577" s="31"/>
      <c r="CBE4577" s="31"/>
      <c r="CBF4577" s="31"/>
      <c r="CBG4577" s="31"/>
      <c r="CBH4577" s="32"/>
      <c r="CBI4577" s="30"/>
      <c r="CBJ4577" s="31"/>
      <c r="CBK4577" s="31"/>
      <c r="CBL4577" s="31"/>
      <c r="CBM4577" s="31"/>
      <c r="CBN4577" s="31"/>
      <c r="CBO4577" s="31"/>
      <c r="CBP4577" s="32"/>
      <c r="CBQ4577" s="30"/>
      <c r="CBR4577" s="31"/>
      <c r="CBS4577" s="31"/>
      <c r="CBT4577" s="31"/>
      <c r="CBU4577" s="31"/>
      <c r="CBV4577" s="31"/>
      <c r="CBW4577" s="31"/>
      <c r="CBX4577" s="32"/>
      <c r="CBY4577" s="30"/>
      <c r="CBZ4577" s="31"/>
      <c r="CCA4577" s="31"/>
      <c r="CCB4577" s="31"/>
      <c r="CCC4577" s="31"/>
      <c r="CCD4577" s="31"/>
      <c r="CCE4577" s="31"/>
      <c r="CCF4577" s="32"/>
      <c r="CCG4577" s="30"/>
      <c r="CCH4577" s="31"/>
      <c r="CCI4577" s="31"/>
      <c r="CCJ4577" s="31"/>
      <c r="CCK4577" s="31"/>
      <c r="CCL4577" s="31"/>
      <c r="CCM4577" s="31"/>
      <c r="CCN4577" s="32"/>
      <c r="CCO4577" s="30"/>
      <c r="CCP4577" s="31"/>
      <c r="CCQ4577" s="31"/>
      <c r="CCR4577" s="31"/>
      <c r="CCS4577" s="31"/>
      <c r="CCT4577" s="31"/>
      <c r="CCU4577" s="31"/>
      <c r="CCV4577" s="32"/>
      <c r="CCW4577" s="30"/>
      <c r="CCX4577" s="31"/>
      <c r="CCY4577" s="31"/>
      <c r="CCZ4577" s="31"/>
      <c r="CDA4577" s="31"/>
      <c r="CDB4577" s="31"/>
      <c r="CDC4577" s="31"/>
      <c r="CDD4577" s="32"/>
      <c r="CDE4577" s="30"/>
      <c r="CDF4577" s="31"/>
      <c r="CDG4577" s="31"/>
      <c r="CDH4577" s="31"/>
      <c r="CDI4577" s="31"/>
      <c r="CDJ4577" s="31"/>
      <c r="CDK4577" s="31"/>
      <c r="CDL4577" s="32"/>
      <c r="CDM4577" s="30"/>
      <c r="CDN4577" s="31"/>
      <c r="CDO4577" s="31"/>
      <c r="CDP4577" s="31"/>
      <c r="CDQ4577" s="31"/>
      <c r="CDR4577" s="31"/>
      <c r="CDS4577" s="31"/>
      <c r="CDT4577" s="32"/>
      <c r="CDU4577" s="30"/>
      <c r="CDV4577" s="31"/>
      <c r="CDW4577" s="31"/>
      <c r="CDX4577" s="31"/>
      <c r="CDY4577" s="31"/>
      <c r="CDZ4577" s="31"/>
      <c r="CEA4577" s="31"/>
      <c r="CEB4577" s="32"/>
      <c r="CEC4577" s="30"/>
      <c r="CED4577" s="31"/>
      <c r="CEE4577" s="31"/>
      <c r="CEF4577" s="31"/>
      <c r="CEG4577" s="31"/>
      <c r="CEH4577" s="31"/>
      <c r="CEI4577" s="31"/>
      <c r="CEJ4577" s="32"/>
      <c r="CEK4577" s="30"/>
      <c r="CEL4577" s="31"/>
      <c r="CEM4577" s="31"/>
      <c r="CEN4577" s="31"/>
      <c r="CEO4577" s="31"/>
      <c r="CEP4577" s="31"/>
      <c r="CEQ4577" s="31"/>
      <c r="CER4577" s="32"/>
      <c r="CES4577" s="30"/>
      <c r="CET4577" s="31"/>
      <c r="CEU4577" s="31"/>
      <c r="CEV4577" s="31"/>
      <c r="CEW4577" s="31"/>
      <c r="CEX4577" s="31"/>
      <c r="CEY4577" s="31"/>
      <c r="CEZ4577" s="32"/>
      <c r="CFA4577" s="30"/>
      <c r="CFB4577" s="31"/>
      <c r="CFC4577" s="31"/>
      <c r="CFD4577" s="31"/>
      <c r="CFE4577" s="31"/>
      <c r="CFF4577" s="31"/>
      <c r="CFG4577" s="31"/>
      <c r="CFH4577" s="32"/>
      <c r="CFI4577" s="30"/>
      <c r="CFJ4577" s="31"/>
      <c r="CFK4577" s="31"/>
      <c r="CFL4577" s="31"/>
      <c r="CFM4577" s="31"/>
      <c r="CFN4577" s="31"/>
      <c r="CFO4577" s="31"/>
      <c r="CFP4577" s="32"/>
      <c r="CFQ4577" s="30"/>
      <c r="CFR4577" s="31"/>
      <c r="CFS4577" s="31"/>
      <c r="CFT4577" s="31"/>
      <c r="CFU4577" s="31"/>
      <c r="CFV4577" s="31"/>
      <c r="CFW4577" s="31"/>
      <c r="CFX4577" s="32"/>
      <c r="CFY4577" s="30"/>
      <c r="CFZ4577" s="31"/>
      <c r="CGA4577" s="31"/>
      <c r="CGB4577" s="31"/>
      <c r="CGC4577" s="31"/>
      <c r="CGD4577" s="31"/>
      <c r="CGE4577" s="31"/>
      <c r="CGF4577" s="32"/>
      <c r="CGG4577" s="30"/>
      <c r="CGH4577" s="31"/>
      <c r="CGI4577" s="31"/>
      <c r="CGJ4577" s="31"/>
      <c r="CGK4577" s="31"/>
      <c r="CGL4577" s="31"/>
      <c r="CGM4577" s="31"/>
      <c r="CGN4577" s="32"/>
      <c r="CGO4577" s="30"/>
      <c r="CGP4577" s="31"/>
      <c r="CGQ4577" s="31"/>
      <c r="CGR4577" s="31"/>
      <c r="CGS4577" s="31"/>
      <c r="CGT4577" s="31"/>
      <c r="CGU4577" s="31"/>
      <c r="CGV4577" s="32"/>
      <c r="CGW4577" s="30"/>
      <c r="CGX4577" s="31"/>
      <c r="CGY4577" s="31"/>
      <c r="CGZ4577" s="31"/>
      <c r="CHA4577" s="31"/>
      <c r="CHB4577" s="31"/>
      <c r="CHC4577" s="31"/>
      <c r="CHD4577" s="32"/>
      <c r="CHE4577" s="30"/>
      <c r="CHF4577" s="31"/>
      <c r="CHG4577" s="31"/>
      <c r="CHH4577" s="31"/>
      <c r="CHI4577" s="31"/>
      <c r="CHJ4577" s="31"/>
      <c r="CHK4577" s="31"/>
      <c r="CHL4577" s="32"/>
      <c r="CHM4577" s="30"/>
      <c r="CHN4577" s="31"/>
      <c r="CHO4577" s="31"/>
      <c r="CHP4577" s="31"/>
      <c r="CHQ4577" s="31"/>
      <c r="CHR4577" s="31"/>
      <c r="CHS4577" s="31"/>
      <c r="CHT4577" s="32"/>
      <c r="CHU4577" s="30"/>
      <c r="CHV4577" s="31"/>
      <c r="CHW4577" s="31"/>
      <c r="CHX4577" s="31"/>
      <c r="CHY4577" s="31"/>
      <c r="CHZ4577" s="31"/>
      <c r="CIA4577" s="31"/>
      <c r="CIB4577" s="32"/>
      <c r="CIC4577" s="30"/>
      <c r="CID4577" s="31"/>
      <c r="CIE4577" s="31"/>
      <c r="CIF4577" s="31"/>
      <c r="CIG4577" s="31"/>
      <c r="CIH4577" s="31"/>
      <c r="CII4577" s="31"/>
      <c r="CIJ4577" s="32"/>
      <c r="CIK4577" s="30"/>
      <c r="CIL4577" s="31"/>
      <c r="CIM4577" s="31"/>
      <c r="CIN4577" s="31"/>
      <c r="CIO4577" s="31"/>
      <c r="CIP4577" s="31"/>
      <c r="CIQ4577" s="31"/>
      <c r="CIR4577" s="32"/>
      <c r="CIS4577" s="30"/>
      <c r="CIT4577" s="31"/>
      <c r="CIU4577" s="31"/>
      <c r="CIV4577" s="31"/>
      <c r="CIW4577" s="31"/>
      <c r="CIX4577" s="31"/>
      <c r="CIY4577" s="31"/>
      <c r="CIZ4577" s="32"/>
      <c r="CJA4577" s="30"/>
      <c r="CJB4577" s="31"/>
      <c r="CJC4577" s="31"/>
      <c r="CJD4577" s="31"/>
      <c r="CJE4577" s="31"/>
      <c r="CJF4577" s="31"/>
      <c r="CJG4577" s="31"/>
      <c r="CJH4577" s="32"/>
      <c r="CJI4577" s="30"/>
      <c r="CJJ4577" s="31"/>
      <c r="CJK4577" s="31"/>
      <c r="CJL4577" s="31"/>
      <c r="CJM4577" s="31"/>
      <c r="CJN4577" s="31"/>
      <c r="CJO4577" s="31"/>
      <c r="CJP4577" s="32"/>
      <c r="CJQ4577" s="30"/>
      <c r="CJR4577" s="31"/>
      <c r="CJS4577" s="31"/>
      <c r="CJT4577" s="31"/>
      <c r="CJU4577" s="31"/>
      <c r="CJV4577" s="31"/>
      <c r="CJW4577" s="31"/>
      <c r="CJX4577" s="32"/>
      <c r="CJY4577" s="30"/>
      <c r="CJZ4577" s="31"/>
      <c r="CKA4577" s="31"/>
      <c r="CKB4577" s="31"/>
      <c r="CKC4577" s="31"/>
      <c r="CKD4577" s="31"/>
      <c r="CKE4577" s="31"/>
      <c r="CKF4577" s="32"/>
      <c r="CKG4577" s="30"/>
      <c r="CKH4577" s="31"/>
      <c r="CKI4577" s="31"/>
      <c r="CKJ4577" s="31"/>
      <c r="CKK4577" s="31"/>
      <c r="CKL4577" s="31"/>
      <c r="CKM4577" s="31"/>
      <c r="CKN4577" s="32"/>
      <c r="CKO4577" s="30"/>
      <c r="CKP4577" s="31"/>
      <c r="CKQ4577" s="31"/>
      <c r="CKR4577" s="31"/>
      <c r="CKS4577" s="31"/>
      <c r="CKT4577" s="31"/>
      <c r="CKU4577" s="31"/>
      <c r="CKV4577" s="32"/>
      <c r="CKW4577" s="30"/>
      <c r="CKX4577" s="31"/>
      <c r="CKY4577" s="31"/>
      <c r="CKZ4577" s="31"/>
      <c r="CLA4577" s="31"/>
      <c r="CLB4577" s="31"/>
      <c r="CLC4577" s="31"/>
      <c r="CLD4577" s="32"/>
      <c r="CLE4577" s="30"/>
      <c r="CLF4577" s="31"/>
      <c r="CLG4577" s="31"/>
      <c r="CLH4577" s="31"/>
      <c r="CLI4577" s="31"/>
      <c r="CLJ4577" s="31"/>
      <c r="CLK4577" s="31"/>
      <c r="CLL4577" s="32"/>
      <c r="CLM4577" s="30"/>
      <c r="CLN4577" s="31"/>
      <c r="CLO4577" s="31"/>
      <c r="CLP4577" s="31"/>
      <c r="CLQ4577" s="31"/>
      <c r="CLR4577" s="31"/>
      <c r="CLS4577" s="31"/>
      <c r="CLT4577" s="32"/>
      <c r="CLU4577" s="30"/>
      <c r="CLV4577" s="31"/>
      <c r="CLW4577" s="31"/>
      <c r="CLX4577" s="31"/>
      <c r="CLY4577" s="31"/>
      <c r="CLZ4577" s="31"/>
      <c r="CMA4577" s="31"/>
      <c r="CMB4577" s="32"/>
      <c r="CMC4577" s="30"/>
      <c r="CMD4577" s="31"/>
      <c r="CME4577" s="31"/>
      <c r="CMF4577" s="31"/>
      <c r="CMG4577" s="31"/>
      <c r="CMH4577" s="31"/>
      <c r="CMI4577" s="31"/>
      <c r="CMJ4577" s="32"/>
      <c r="CMK4577" s="30"/>
      <c r="CML4577" s="31"/>
      <c r="CMM4577" s="31"/>
      <c r="CMN4577" s="31"/>
      <c r="CMO4577" s="31"/>
      <c r="CMP4577" s="31"/>
      <c r="CMQ4577" s="31"/>
      <c r="CMR4577" s="32"/>
      <c r="CMS4577" s="30"/>
      <c r="CMT4577" s="31"/>
      <c r="CMU4577" s="31"/>
      <c r="CMV4577" s="31"/>
      <c r="CMW4577" s="31"/>
      <c r="CMX4577" s="31"/>
      <c r="CMY4577" s="31"/>
      <c r="CMZ4577" s="32"/>
      <c r="CNA4577" s="30"/>
      <c r="CNB4577" s="31"/>
      <c r="CNC4577" s="31"/>
      <c r="CND4577" s="31"/>
      <c r="CNE4577" s="31"/>
      <c r="CNF4577" s="31"/>
      <c r="CNG4577" s="31"/>
      <c r="CNH4577" s="32"/>
      <c r="CNI4577" s="30"/>
      <c r="CNJ4577" s="31"/>
      <c r="CNK4577" s="31"/>
      <c r="CNL4577" s="31"/>
      <c r="CNM4577" s="31"/>
      <c r="CNN4577" s="31"/>
      <c r="CNO4577" s="31"/>
      <c r="CNP4577" s="32"/>
      <c r="CNQ4577" s="30"/>
      <c r="CNR4577" s="31"/>
      <c r="CNS4577" s="31"/>
      <c r="CNT4577" s="31"/>
      <c r="CNU4577" s="31"/>
      <c r="CNV4577" s="31"/>
      <c r="CNW4577" s="31"/>
      <c r="CNX4577" s="32"/>
      <c r="CNY4577" s="30"/>
      <c r="CNZ4577" s="31"/>
      <c r="COA4577" s="31"/>
      <c r="COB4577" s="31"/>
      <c r="COC4577" s="31"/>
      <c r="COD4577" s="31"/>
      <c r="COE4577" s="31"/>
      <c r="COF4577" s="32"/>
      <c r="COG4577" s="30"/>
      <c r="COH4577" s="31"/>
      <c r="COI4577" s="31"/>
      <c r="COJ4577" s="31"/>
      <c r="COK4577" s="31"/>
      <c r="COL4577" s="31"/>
      <c r="COM4577" s="31"/>
      <c r="CON4577" s="32"/>
      <c r="COO4577" s="30"/>
      <c r="COP4577" s="31"/>
      <c r="COQ4577" s="31"/>
      <c r="COR4577" s="31"/>
      <c r="COS4577" s="31"/>
      <c r="COT4577" s="31"/>
      <c r="COU4577" s="31"/>
      <c r="COV4577" s="32"/>
      <c r="COW4577" s="30"/>
      <c r="COX4577" s="31"/>
      <c r="COY4577" s="31"/>
      <c r="COZ4577" s="31"/>
      <c r="CPA4577" s="31"/>
      <c r="CPB4577" s="31"/>
      <c r="CPC4577" s="31"/>
      <c r="CPD4577" s="32"/>
      <c r="CPE4577" s="30"/>
      <c r="CPF4577" s="31"/>
      <c r="CPG4577" s="31"/>
      <c r="CPH4577" s="31"/>
      <c r="CPI4577" s="31"/>
      <c r="CPJ4577" s="31"/>
      <c r="CPK4577" s="31"/>
      <c r="CPL4577" s="32"/>
      <c r="CPM4577" s="30"/>
      <c r="CPN4577" s="31"/>
      <c r="CPO4577" s="31"/>
      <c r="CPP4577" s="31"/>
      <c r="CPQ4577" s="31"/>
      <c r="CPR4577" s="31"/>
      <c r="CPS4577" s="31"/>
      <c r="CPT4577" s="32"/>
      <c r="CPU4577" s="30"/>
      <c r="CPV4577" s="31"/>
      <c r="CPW4577" s="31"/>
      <c r="CPX4577" s="31"/>
      <c r="CPY4577" s="31"/>
      <c r="CPZ4577" s="31"/>
      <c r="CQA4577" s="31"/>
      <c r="CQB4577" s="32"/>
      <c r="CQC4577" s="30"/>
      <c r="CQD4577" s="31"/>
      <c r="CQE4577" s="31"/>
      <c r="CQF4577" s="31"/>
      <c r="CQG4577" s="31"/>
      <c r="CQH4577" s="31"/>
      <c r="CQI4577" s="31"/>
      <c r="CQJ4577" s="32"/>
      <c r="CQK4577" s="30"/>
      <c r="CQL4577" s="31"/>
      <c r="CQM4577" s="31"/>
      <c r="CQN4577" s="31"/>
      <c r="CQO4577" s="31"/>
      <c r="CQP4577" s="31"/>
      <c r="CQQ4577" s="31"/>
      <c r="CQR4577" s="32"/>
      <c r="CQS4577" s="30"/>
      <c r="CQT4577" s="31"/>
      <c r="CQU4577" s="31"/>
      <c r="CQV4577" s="31"/>
      <c r="CQW4577" s="31"/>
      <c r="CQX4577" s="31"/>
      <c r="CQY4577" s="31"/>
      <c r="CQZ4577" s="32"/>
      <c r="CRA4577" s="30"/>
      <c r="CRB4577" s="31"/>
      <c r="CRC4577" s="31"/>
      <c r="CRD4577" s="31"/>
      <c r="CRE4577" s="31"/>
      <c r="CRF4577" s="31"/>
      <c r="CRG4577" s="31"/>
      <c r="CRH4577" s="32"/>
      <c r="CRI4577" s="30"/>
      <c r="CRJ4577" s="31"/>
      <c r="CRK4577" s="31"/>
      <c r="CRL4577" s="31"/>
      <c r="CRM4577" s="31"/>
      <c r="CRN4577" s="31"/>
      <c r="CRO4577" s="31"/>
      <c r="CRP4577" s="32"/>
      <c r="CRQ4577" s="30"/>
      <c r="CRR4577" s="31"/>
      <c r="CRS4577" s="31"/>
      <c r="CRT4577" s="31"/>
      <c r="CRU4577" s="31"/>
      <c r="CRV4577" s="31"/>
      <c r="CRW4577" s="31"/>
      <c r="CRX4577" s="32"/>
      <c r="CRY4577" s="30"/>
      <c r="CRZ4577" s="31"/>
      <c r="CSA4577" s="31"/>
      <c r="CSB4577" s="31"/>
      <c r="CSC4577" s="31"/>
      <c r="CSD4577" s="31"/>
      <c r="CSE4577" s="31"/>
      <c r="CSF4577" s="32"/>
      <c r="CSG4577" s="30"/>
      <c r="CSH4577" s="31"/>
      <c r="CSI4577" s="31"/>
      <c r="CSJ4577" s="31"/>
      <c r="CSK4577" s="31"/>
      <c r="CSL4577" s="31"/>
      <c r="CSM4577" s="31"/>
      <c r="CSN4577" s="32"/>
      <c r="CSO4577" s="30"/>
      <c r="CSP4577" s="31"/>
      <c r="CSQ4577" s="31"/>
      <c r="CSR4577" s="31"/>
      <c r="CSS4577" s="31"/>
      <c r="CST4577" s="31"/>
      <c r="CSU4577" s="31"/>
      <c r="CSV4577" s="32"/>
      <c r="CSW4577" s="30"/>
      <c r="CSX4577" s="31"/>
      <c r="CSY4577" s="31"/>
      <c r="CSZ4577" s="31"/>
      <c r="CTA4577" s="31"/>
      <c r="CTB4577" s="31"/>
      <c r="CTC4577" s="31"/>
      <c r="CTD4577" s="32"/>
      <c r="CTE4577" s="30"/>
      <c r="CTF4577" s="31"/>
      <c r="CTG4577" s="31"/>
      <c r="CTH4577" s="31"/>
      <c r="CTI4577" s="31"/>
      <c r="CTJ4577" s="31"/>
      <c r="CTK4577" s="31"/>
      <c r="CTL4577" s="32"/>
      <c r="CTM4577" s="30"/>
      <c r="CTN4577" s="31"/>
      <c r="CTO4577" s="31"/>
      <c r="CTP4577" s="31"/>
      <c r="CTQ4577" s="31"/>
      <c r="CTR4577" s="31"/>
      <c r="CTS4577" s="31"/>
      <c r="CTT4577" s="32"/>
      <c r="CTU4577" s="30"/>
      <c r="CTV4577" s="31"/>
      <c r="CTW4577" s="31"/>
      <c r="CTX4577" s="31"/>
      <c r="CTY4577" s="31"/>
      <c r="CTZ4577" s="31"/>
      <c r="CUA4577" s="31"/>
      <c r="CUB4577" s="32"/>
      <c r="CUC4577" s="30"/>
      <c r="CUD4577" s="31"/>
      <c r="CUE4577" s="31"/>
      <c r="CUF4577" s="31"/>
      <c r="CUG4577" s="31"/>
      <c r="CUH4577" s="31"/>
      <c r="CUI4577" s="31"/>
      <c r="CUJ4577" s="32"/>
      <c r="CUK4577" s="30"/>
      <c r="CUL4577" s="31"/>
      <c r="CUM4577" s="31"/>
      <c r="CUN4577" s="31"/>
      <c r="CUO4577" s="31"/>
      <c r="CUP4577" s="31"/>
      <c r="CUQ4577" s="31"/>
      <c r="CUR4577" s="32"/>
      <c r="CUS4577" s="30"/>
      <c r="CUT4577" s="31"/>
      <c r="CUU4577" s="31"/>
      <c r="CUV4577" s="31"/>
      <c r="CUW4577" s="31"/>
      <c r="CUX4577" s="31"/>
      <c r="CUY4577" s="31"/>
      <c r="CUZ4577" s="32"/>
      <c r="CVA4577" s="30"/>
      <c r="CVB4577" s="31"/>
      <c r="CVC4577" s="31"/>
      <c r="CVD4577" s="31"/>
      <c r="CVE4577" s="31"/>
      <c r="CVF4577" s="31"/>
      <c r="CVG4577" s="31"/>
      <c r="CVH4577" s="32"/>
      <c r="CVI4577" s="30"/>
      <c r="CVJ4577" s="31"/>
      <c r="CVK4577" s="31"/>
      <c r="CVL4577" s="31"/>
      <c r="CVM4577" s="31"/>
      <c r="CVN4577" s="31"/>
      <c r="CVO4577" s="31"/>
      <c r="CVP4577" s="32"/>
      <c r="CVQ4577" s="30"/>
      <c r="CVR4577" s="31"/>
      <c r="CVS4577" s="31"/>
      <c r="CVT4577" s="31"/>
      <c r="CVU4577" s="31"/>
      <c r="CVV4577" s="31"/>
      <c r="CVW4577" s="31"/>
      <c r="CVX4577" s="32"/>
      <c r="CVY4577" s="30"/>
      <c r="CVZ4577" s="31"/>
      <c r="CWA4577" s="31"/>
      <c r="CWB4577" s="31"/>
      <c r="CWC4577" s="31"/>
      <c r="CWD4577" s="31"/>
      <c r="CWE4577" s="31"/>
      <c r="CWF4577" s="32"/>
      <c r="CWG4577" s="30"/>
      <c r="CWH4577" s="31"/>
      <c r="CWI4577" s="31"/>
      <c r="CWJ4577" s="31"/>
      <c r="CWK4577" s="31"/>
      <c r="CWL4577" s="31"/>
      <c r="CWM4577" s="31"/>
      <c r="CWN4577" s="32"/>
      <c r="CWO4577" s="30"/>
      <c r="CWP4577" s="31"/>
      <c r="CWQ4577" s="31"/>
      <c r="CWR4577" s="31"/>
      <c r="CWS4577" s="31"/>
      <c r="CWT4577" s="31"/>
      <c r="CWU4577" s="31"/>
      <c r="CWV4577" s="32"/>
      <c r="CWW4577" s="30"/>
      <c r="CWX4577" s="31"/>
      <c r="CWY4577" s="31"/>
      <c r="CWZ4577" s="31"/>
      <c r="CXA4577" s="31"/>
      <c r="CXB4577" s="31"/>
      <c r="CXC4577" s="31"/>
      <c r="CXD4577" s="32"/>
      <c r="CXE4577" s="30"/>
      <c r="CXF4577" s="31"/>
      <c r="CXG4577" s="31"/>
      <c r="CXH4577" s="31"/>
      <c r="CXI4577" s="31"/>
      <c r="CXJ4577" s="31"/>
      <c r="CXK4577" s="31"/>
      <c r="CXL4577" s="32"/>
      <c r="CXM4577" s="30"/>
      <c r="CXN4577" s="31"/>
      <c r="CXO4577" s="31"/>
      <c r="CXP4577" s="31"/>
      <c r="CXQ4577" s="31"/>
      <c r="CXR4577" s="31"/>
      <c r="CXS4577" s="31"/>
      <c r="CXT4577" s="32"/>
      <c r="CXU4577" s="30"/>
      <c r="CXV4577" s="31"/>
      <c r="CXW4577" s="31"/>
      <c r="CXX4577" s="31"/>
      <c r="CXY4577" s="31"/>
      <c r="CXZ4577" s="31"/>
      <c r="CYA4577" s="31"/>
      <c r="CYB4577" s="32"/>
      <c r="CYC4577" s="30"/>
      <c r="CYD4577" s="31"/>
      <c r="CYE4577" s="31"/>
      <c r="CYF4577" s="31"/>
      <c r="CYG4577" s="31"/>
      <c r="CYH4577" s="31"/>
      <c r="CYI4577" s="31"/>
      <c r="CYJ4577" s="32"/>
      <c r="CYK4577" s="30"/>
      <c r="CYL4577" s="31"/>
      <c r="CYM4577" s="31"/>
      <c r="CYN4577" s="31"/>
      <c r="CYO4577" s="31"/>
      <c r="CYP4577" s="31"/>
      <c r="CYQ4577" s="31"/>
      <c r="CYR4577" s="32"/>
      <c r="CYS4577" s="30"/>
      <c r="CYT4577" s="31"/>
      <c r="CYU4577" s="31"/>
      <c r="CYV4577" s="31"/>
      <c r="CYW4577" s="31"/>
      <c r="CYX4577" s="31"/>
      <c r="CYY4577" s="31"/>
      <c r="CYZ4577" s="32"/>
      <c r="CZA4577" s="30"/>
      <c r="CZB4577" s="31"/>
      <c r="CZC4577" s="31"/>
      <c r="CZD4577" s="31"/>
      <c r="CZE4577" s="31"/>
      <c r="CZF4577" s="31"/>
      <c r="CZG4577" s="31"/>
      <c r="CZH4577" s="32"/>
      <c r="CZI4577" s="30"/>
      <c r="CZJ4577" s="31"/>
      <c r="CZK4577" s="31"/>
      <c r="CZL4577" s="31"/>
      <c r="CZM4577" s="31"/>
      <c r="CZN4577" s="31"/>
      <c r="CZO4577" s="31"/>
      <c r="CZP4577" s="32"/>
      <c r="CZQ4577" s="30"/>
      <c r="CZR4577" s="31"/>
      <c r="CZS4577" s="31"/>
      <c r="CZT4577" s="31"/>
      <c r="CZU4577" s="31"/>
      <c r="CZV4577" s="31"/>
      <c r="CZW4577" s="31"/>
      <c r="CZX4577" s="32"/>
      <c r="CZY4577" s="30"/>
      <c r="CZZ4577" s="31"/>
      <c r="DAA4577" s="31"/>
      <c r="DAB4577" s="31"/>
      <c r="DAC4577" s="31"/>
      <c r="DAD4577" s="31"/>
      <c r="DAE4577" s="31"/>
      <c r="DAF4577" s="32"/>
      <c r="DAG4577" s="30"/>
      <c r="DAH4577" s="31"/>
      <c r="DAI4577" s="31"/>
      <c r="DAJ4577" s="31"/>
      <c r="DAK4577" s="31"/>
      <c r="DAL4577" s="31"/>
      <c r="DAM4577" s="31"/>
      <c r="DAN4577" s="32"/>
      <c r="DAO4577" s="30"/>
      <c r="DAP4577" s="31"/>
      <c r="DAQ4577" s="31"/>
      <c r="DAR4577" s="31"/>
      <c r="DAS4577" s="31"/>
      <c r="DAT4577" s="31"/>
      <c r="DAU4577" s="31"/>
      <c r="DAV4577" s="32"/>
      <c r="DAW4577" s="30"/>
      <c r="DAX4577" s="31"/>
      <c r="DAY4577" s="31"/>
      <c r="DAZ4577" s="31"/>
      <c r="DBA4577" s="31"/>
      <c r="DBB4577" s="31"/>
      <c r="DBC4577" s="31"/>
      <c r="DBD4577" s="32"/>
      <c r="DBE4577" s="30"/>
      <c r="DBF4577" s="31"/>
      <c r="DBG4577" s="31"/>
      <c r="DBH4577" s="31"/>
      <c r="DBI4577" s="31"/>
      <c r="DBJ4577" s="31"/>
      <c r="DBK4577" s="31"/>
      <c r="DBL4577" s="32"/>
      <c r="DBM4577" s="30"/>
      <c r="DBN4577" s="31"/>
      <c r="DBO4577" s="31"/>
      <c r="DBP4577" s="31"/>
      <c r="DBQ4577" s="31"/>
      <c r="DBR4577" s="31"/>
      <c r="DBS4577" s="31"/>
      <c r="DBT4577" s="32"/>
      <c r="DBU4577" s="30"/>
      <c r="DBV4577" s="31"/>
      <c r="DBW4577" s="31"/>
      <c r="DBX4577" s="31"/>
      <c r="DBY4577" s="31"/>
      <c r="DBZ4577" s="31"/>
      <c r="DCA4577" s="31"/>
      <c r="DCB4577" s="32"/>
      <c r="DCC4577" s="30"/>
      <c r="DCD4577" s="31"/>
      <c r="DCE4577" s="31"/>
      <c r="DCF4577" s="31"/>
      <c r="DCG4577" s="31"/>
      <c r="DCH4577" s="31"/>
      <c r="DCI4577" s="31"/>
      <c r="DCJ4577" s="32"/>
      <c r="DCK4577" s="30"/>
      <c r="DCL4577" s="31"/>
      <c r="DCM4577" s="31"/>
      <c r="DCN4577" s="31"/>
      <c r="DCO4577" s="31"/>
      <c r="DCP4577" s="31"/>
      <c r="DCQ4577" s="31"/>
      <c r="DCR4577" s="32"/>
      <c r="DCS4577" s="30"/>
      <c r="DCT4577" s="31"/>
      <c r="DCU4577" s="31"/>
      <c r="DCV4577" s="31"/>
      <c r="DCW4577" s="31"/>
      <c r="DCX4577" s="31"/>
      <c r="DCY4577" s="31"/>
      <c r="DCZ4577" s="32"/>
      <c r="DDA4577" s="30"/>
      <c r="DDB4577" s="31"/>
      <c r="DDC4577" s="31"/>
      <c r="DDD4577" s="31"/>
      <c r="DDE4577" s="31"/>
      <c r="DDF4577" s="31"/>
      <c r="DDG4577" s="31"/>
      <c r="DDH4577" s="32"/>
      <c r="DDI4577" s="30"/>
      <c r="DDJ4577" s="31"/>
      <c r="DDK4577" s="31"/>
      <c r="DDL4577" s="31"/>
      <c r="DDM4577" s="31"/>
      <c r="DDN4577" s="31"/>
      <c r="DDO4577" s="31"/>
      <c r="DDP4577" s="32"/>
      <c r="DDQ4577" s="30"/>
      <c r="DDR4577" s="31"/>
      <c r="DDS4577" s="31"/>
      <c r="DDT4577" s="31"/>
      <c r="DDU4577" s="31"/>
      <c r="DDV4577" s="31"/>
      <c r="DDW4577" s="31"/>
      <c r="DDX4577" s="32"/>
      <c r="DDY4577" s="30"/>
      <c r="DDZ4577" s="31"/>
      <c r="DEA4577" s="31"/>
      <c r="DEB4577" s="31"/>
      <c r="DEC4577" s="31"/>
      <c r="DED4577" s="31"/>
      <c r="DEE4577" s="31"/>
      <c r="DEF4577" s="32"/>
      <c r="DEG4577" s="30"/>
      <c r="DEH4577" s="31"/>
      <c r="DEI4577" s="31"/>
      <c r="DEJ4577" s="31"/>
      <c r="DEK4577" s="31"/>
      <c r="DEL4577" s="31"/>
      <c r="DEM4577" s="31"/>
      <c r="DEN4577" s="32"/>
      <c r="DEO4577" s="30"/>
      <c r="DEP4577" s="31"/>
      <c r="DEQ4577" s="31"/>
      <c r="DER4577" s="31"/>
      <c r="DES4577" s="31"/>
      <c r="DET4577" s="31"/>
      <c r="DEU4577" s="31"/>
      <c r="DEV4577" s="32"/>
      <c r="DEW4577" s="30"/>
      <c r="DEX4577" s="31"/>
      <c r="DEY4577" s="31"/>
      <c r="DEZ4577" s="31"/>
      <c r="DFA4577" s="31"/>
      <c r="DFB4577" s="31"/>
      <c r="DFC4577" s="31"/>
      <c r="DFD4577" s="32"/>
      <c r="DFE4577" s="30"/>
      <c r="DFF4577" s="31"/>
      <c r="DFG4577" s="31"/>
      <c r="DFH4577" s="31"/>
      <c r="DFI4577" s="31"/>
      <c r="DFJ4577" s="31"/>
      <c r="DFK4577" s="31"/>
      <c r="DFL4577" s="32"/>
      <c r="DFM4577" s="30"/>
      <c r="DFN4577" s="31"/>
      <c r="DFO4577" s="31"/>
      <c r="DFP4577" s="31"/>
      <c r="DFQ4577" s="31"/>
      <c r="DFR4577" s="31"/>
      <c r="DFS4577" s="31"/>
      <c r="DFT4577" s="32"/>
      <c r="DFU4577" s="30"/>
      <c r="DFV4577" s="31"/>
      <c r="DFW4577" s="31"/>
      <c r="DFX4577" s="31"/>
      <c r="DFY4577" s="31"/>
      <c r="DFZ4577" s="31"/>
      <c r="DGA4577" s="31"/>
      <c r="DGB4577" s="32"/>
      <c r="DGC4577" s="30"/>
      <c r="DGD4577" s="31"/>
      <c r="DGE4577" s="31"/>
      <c r="DGF4577" s="31"/>
      <c r="DGG4577" s="31"/>
      <c r="DGH4577" s="31"/>
      <c r="DGI4577" s="31"/>
      <c r="DGJ4577" s="32"/>
      <c r="DGK4577" s="30"/>
      <c r="DGL4577" s="31"/>
      <c r="DGM4577" s="31"/>
      <c r="DGN4577" s="31"/>
      <c r="DGO4577" s="31"/>
      <c r="DGP4577" s="31"/>
      <c r="DGQ4577" s="31"/>
      <c r="DGR4577" s="32"/>
      <c r="DGS4577" s="30"/>
      <c r="DGT4577" s="31"/>
      <c r="DGU4577" s="31"/>
      <c r="DGV4577" s="31"/>
      <c r="DGW4577" s="31"/>
      <c r="DGX4577" s="31"/>
      <c r="DGY4577" s="31"/>
      <c r="DGZ4577" s="32"/>
      <c r="DHA4577" s="30"/>
      <c r="DHB4577" s="31"/>
      <c r="DHC4577" s="31"/>
      <c r="DHD4577" s="31"/>
      <c r="DHE4577" s="31"/>
      <c r="DHF4577" s="31"/>
      <c r="DHG4577" s="31"/>
      <c r="DHH4577" s="32"/>
      <c r="DHI4577" s="30"/>
      <c r="DHJ4577" s="31"/>
      <c r="DHK4577" s="31"/>
      <c r="DHL4577" s="31"/>
      <c r="DHM4577" s="31"/>
      <c r="DHN4577" s="31"/>
      <c r="DHO4577" s="31"/>
      <c r="DHP4577" s="32"/>
      <c r="DHQ4577" s="30"/>
      <c r="DHR4577" s="31"/>
      <c r="DHS4577" s="31"/>
      <c r="DHT4577" s="31"/>
      <c r="DHU4577" s="31"/>
      <c r="DHV4577" s="31"/>
      <c r="DHW4577" s="31"/>
      <c r="DHX4577" s="32"/>
      <c r="DHY4577" s="30"/>
      <c r="DHZ4577" s="31"/>
      <c r="DIA4577" s="31"/>
      <c r="DIB4577" s="31"/>
      <c r="DIC4577" s="31"/>
      <c r="DID4577" s="31"/>
      <c r="DIE4577" s="31"/>
      <c r="DIF4577" s="32"/>
      <c r="DIG4577" s="30"/>
      <c r="DIH4577" s="31"/>
      <c r="DII4577" s="31"/>
      <c r="DIJ4577" s="31"/>
      <c r="DIK4577" s="31"/>
      <c r="DIL4577" s="31"/>
      <c r="DIM4577" s="31"/>
      <c r="DIN4577" s="32"/>
      <c r="DIO4577" s="30"/>
      <c r="DIP4577" s="31"/>
      <c r="DIQ4577" s="31"/>
      <c r="DIR4577" s="31"/>
      <c r="DIS4577" s="31"/>
      <c r="DIT4577" s="31"/>
      <c r="DIU4577" s="31"/>
      <c r="DIV4577" s="32"/>
      <c r="DIW4577" s="30"/>
      <c r="DIX4577" s="31"/>
      <c r="DIY4577" s="31"/>
      <c r="DIZ4577" s="31"/>
      <c r="DJA4577" s="31"/>
      <c r="DJB4577" s="31"/>
      <c r="DJC4577" s="31"/>
      <c r="DJD4577" s="32"/>
      <c r="DJE4577" s="30"/>
      <c r="DJF4577" s="31"/>
      <c r="DJG4577" s="31"/>
      <c r="DJH4577" s="31"/>
      <c r="DJI4577" s="31"/>
      <c r="DJJ4577" s="31"/>
      <c r="DJK4577" s="31"/>
      <c r="DJL4577" s="32"/>
      <c r="DJM4577" s="30"/>
      <c r="DJN4577" s="31"/>
      <c r="DJO4577" s="31"/>
      <c r="DJP4577" s="31"/>
      <c r="DJQ4577" s="31"/>
      <c r="DJR4577" s="31"/>
      <c r="DJS4577" s="31"/>
      <c r="DJT4577" s="32"/>
      <c r="DJU4577" s="30"/>
      <c r="DJV4577" s="31"/>
      <c r="DJW4577" s="31"/>
      <c r="DJX4577" s="31"/>
      <c r="DJY4577" s="31"/>
      <c r="DJZ4577" s="31"/>
      <c r="DKA4577" s="31"/>
      <c r="DKB4577" s="32"/>
      <c r="DKC4577" s="30"/>
      <c r="DKD4577" s="31"/>
      <c r="DKE4577" s="31"/>
      <c r="DKF4577" s="31"/>
      <c r="DKG4577" s="31"/>
      <c r="DKH4577" s="31"/>
      <c r="DKI4577" s="31"/>
      <c r="DKJ4577" s="32"/>
      <c r="DKK4577" s="30"/>
      <c r="DKL4577" s="31"/>
      <c r="DKM4577" s="31"/>
      <c r="DKN4577" s="31"/>
      <c r="DKO4577" s="31"/>
      <c r="DKP4577" s="31"/>
      <c r="DKQ4577" s="31"/>
      <c r="DKR4577" s="32"/>
      <c r="DKS4577" s="30"/>
      <c r="DKT4577" s="31"/>
      <c r="DKU4577" s="31"/>
      <c r="DKV4577" s="31"/>
      <c r="DKW4577" s="31"/>
      <c r="DKX4577" s="31"/>
      <c r="DKY4577" s="31"/>
      <c r="DKZ4577" s="32"/>
      <c r="DLA4577" s="30"/>
      <c r="DLB4577" s="31"/>
      <c r="DLC4577" s="31"/>
      <c r="DLD4577" s="31"/>
      <c r="DLE4577" s="31"/>
      <c r="DLF4577" s="31"/>
      <c r="DLG4577" s="31"/>
      <c r="DLH4577" s="32"/>
      <c r="DLI4577" s="30"/>
      <c r="DLJ4577" s="31"/>
      <c r="DLK4577" s="31"/>
      <c r="DLL4577" s="31"/>
      <c r="DLM4577" s="31"/>
      <c r="DLN4577" s="31"/>
      <c r="DLO4577" s="31"/>
      <c r="DLP4577" s="32"/>
      <c r="DLQ4577" s="30"/>
      <c r="DLR4577" s="31"/>
      <c r="DLS4577" s="31"/>
      <c r="DLT4577" s="31"/>
      <c r="DLU4577" s="31"/>
      <c r="DLV4577" s="31"/>
      <c r="DLW4577" s="31"/>
      <c r="DLX4577" s="32"/>
      <c r="DLY4577" s="30"/>
      <c r="DLZ4577" s="31"/>
      <c r="DMA4577" s="31"/>
      <c r="DMB4577" s="31"/>
      <c r="DMC4577" s="31"/>
      <c r="DMD4577" s="31"/>
      <c r="DME4577" s="31"/>
      <c r="DMF4577" s="32"/>
      <c r="DMG4577" s="30"/>
      <c r="DMH4577" s="31"/>
      <c r="DMI4577" s="31"/>
      <c r="DMJ4577" s="31"/>
      <c r="DMK4577" s="31"/>
      <c r="DML4577" s="31"/>
      <c r="DMM4577" s="31"/>
      <c r="DMN4577" s="32"/>
      <c r="DMO4577" s="30"/>
      <c r="DMP4577" s="31"/>
      <c r="DMQ4577" s="31"/>
      <c r="DMR4577" s="31"/>
      <c r="DMS4577" s="31"/>
      <c r="DMT4577" s="31"/>
      <c r="DMU4577" s="31"/>
      <c r="DMV4577" s="32"/>
      <c r="DMW4577" s="30"/>
      <c r="DMX4577" s="31"/>
      <c r="DMY4577" s="31"/>
      <c r="DMZ4577" s="31"/>
      <c r="DNA4577" s="31"/>
      <c r="DNB4577" s="31"/>
      <c r="DNC4577" s="31"/>
      <c r="DND4577" s="32"/>
      <c r="DNE4577" s="30"/>
      <c r="DNF4577" s="31"/>
      <c r="DNG4577" s="31"/>
      <c r="DNH4577" s="31"/>
      <c r="DNI4577" s="31"/>
      <c r="DNJ4577" s="31"/>
      <c r="DNK4577" s="31"/>
      <c r="DNL4577" s="32"/>
      <c r="DNM4577" s="30"/>
      <c r="DNN4577" s="31"/>
      <c r="DNO4577" s="31"/>
      <c r="DNP4577" s="31"/>
      <c r="DNQ4577" s="31"/>
      <c r="DNR4577" s="31"/>
      <c r="DNS4577" s="31"/>
      <c r="DNT4577" s="32"/>
      <c r="DNU4577" s="30"/>
      <c r="DNV4577" s="31"/>
      <c r="DNW4577" s="31"/>
      <c r="DNX4577" s="31"/>
      <c r="DNY4577" s="31"/>
      <c r="DNZ4577" s="31"/>
      <c r="DOA4577" s="31"/>
      <c r="DOB4577" s="32"/>
      <c r="DOC4577" s="30"/>
      <c r="DOD4577" s="31"/>
      <c r="DOE4577" s="31"/>
      <c r="DOF4577" s="31"/>
      <c r="DOG4577" s="31"/>
      <c r="DOH4577" s="31"/>
      <c r="DOI4577" s="31"/>
      <c r="DOJ4577" s="32"/>
      <c r="DOK4577" s="30"/>
      <c r="DOL4577" s="31"/>
      <c r="DOM4577" s="31"/>
      <c r="DON4577" s="31"/>
      <c r="DOO4577" s="31"/>
      <c r="DOP4577" s="31"/>
      <c r="DOQ4577" s="31"/>
      <c r="DOR4577" s="32"/>
      <c r="DOS4577" s="30"/>
      <c r="DOT4577" s="31"/>
      <c r="DOU4577" s="31"/>
      <c r="DOV4577" s="31"/>
      <c r="DOW4577" s="31"/>
      <c r="DOX4577" s="31"/>
      <c r="DOY4577" s="31"/>
      <c r="DOZ4577" s="32"/>
      <c r="DPA4577" s="30"/>
      <c r="DPB4577" s="31"/>
      <c r="DPC4577" s="31"/>
      <c r="DPD4577" s="31"/>
      <c r="DPE4577" s="31"/>
      <c r="DPF4577" s="31"/>
      <c r="DPG4577" s="31"/>
      <c r="DPH4577" s="32"/>
      <c r="DPI4577" s="30"/>
      <c r="DPJ4577" s="31"/>
      <c r="DPK4577" s="31"/>
      <c r="DPL4577" s="31"/>
      <c r="DPM4577" s="31"/>
      <c r="DPN4577" s="31"/>
      <c r="DPO4577" s="31"/>
      <c r="DPP4577" s="32"/>
      <c r="DPQ4577" s="30"/>
      <c r="DPR4577" s="31"/>
      <c r="DPS4577" s="31"/>
      <c r="DPT4577" s="31"/>
      <c r="DPU4577" s="31"/>
      <c r="DPV4577" s="31"/>
      <c r="DPW4577" s="31"/>
      <c r="DPX4577" s="32"/>
      <c r="DPY4577" s="30"/>
      <c r="DPZ4577" s="31"/>
      <c r="DQA4577" s="31"/>
      <c r="DQB4577" s="31"/>
      <c r="DQC4577" s="31"/>
      <c r="DQD4577" s="31"/>
      <c r="DQE4577" s="31"/>
      <c r="DQF4577" s="32"/>
      <c r="DQG4577" s="30"/>
      <c r="DQH4577" s="31"/>
      <c r="DQI4577" s="31"/>
      <c r="DQJ4577" s="31"/>
      <c r="DQK4577" s="31"/>
      <c r="DQL4577" s="31"/>
      <c r="DQM4577" s="31"/>
      <c r="DQN4577" s="32"/>
      <c r="DQO4577" s="30"/>
      <c r="DQP4577" s="31"/>
      <c r="DQQ4577" s="31"/>
      <c r="DQR4577" s="31"/>
      <c r="DQS4577" s="31"/>
      <c r="DQT4577" s="31"/>
      <c r="DQU4577" s="31"/>
      <c r="DQV4577" s="32"/>
      <c r="DQW4577" s="30"/>
      <c r="DQX4577" s="31"/>
      <c r="DQY4577" s="31"/>
      <c r="DQZ4577" s="31"/>
      <c r="DRA4577" s="31"/>
      <c r="DRB4577" s="31"/>
      <c r="DRC4577" s="31"/>
      <c r="DRD4577" s="32"/>
      <c r="DRE4577" s="30"/>
      <c r="DRF4577" s="31"/>
      <c r="DRG4577" s="31"/>
      <c r="DRH4577" s="31"/>
      <c r="DRI4577" s="31"/>
      <c r="DRJ4577" s="31"/>
      <c r="DRK4577" s="31"/>
      <c r="DRL4577" s="32"/>
      <c r="DRM4577" s="30"/>
      <c r="DRN4577" s="31"/>
      <c r="DRO4577" s="31"/>
      <c r="DRP4577" s="31"/>
      <c r="DRQ4577" s="31"/>
      <c r="DRR4577" s="31"/>
      <c r="DRS4577" s="31"/>
      <c r="DRT4577" s="32"/>
      <c r="DRU4577" s="30"/>
      <c r="DRV4577" s="31"/>
      <c r="DRW4577" s="31"/>
      <c r="DRX4577" s="31"/>
      <c r="DRY4577" s="31"/>
      <c r="DRZ4577" s="31"/>
      <c r="DSA4577" s="31"/>
      <c r="DSB4577" s="32"/>
      <c r="DSC4577" s="30"/>
      <c r="DSD4577" s="31"/>
      <c r="DSE4577" s="31"/>
      <c r="DSF4577" s="31"/>
      <c r="DSG4577" s="31"/>
      <c r="DSH4577" s="31"/>
      <c r="DSI4577" s="31"/>
      <c r="DSJ4577" s="32"/>
      <c r="DSK4577" s="30"/>
      <c r="DSL4577" s="31"/>
      <c r="DSM4577" s="31"/>
      <c r="DSN4577" s="31"/>
      <c r="DSO4577" s="31"/>
      <c r="DSP4577" s="31"/>
      <c r="DSQ4577" s="31"/>
      <c r="DSR4577" s="32"/>
      <c r="DSS4577" s="30"/>
      <c r="DST4577" s="31"/>
      <c r="DSU4577" s="31"/>
      <c r="DSV4577" s="31"/>
      <c r="DSW4577" s="31"/>
      <c r="DSX4577" s="31"/>
      <c r="DSY4577" s="31"/>
      <c r="DSZ4577" s="32"/>
      <c r="DTA4577" s="30"/>
      <c r="DTB4577" s="31"/>
      <c r="DTC4577" s="31"/>
      <c r="DTD4577" s="31"/>
      <c r="DTE4577" s="31"/>
      <c r="DTF4577" s="31"/>
      <c r="DTG4577" s="31"/>
      <c r="DTH4577" s="32"/>
      <c r="DTI4577" s="30"/>
      <c r="DTJ4577" s="31"/>
      <c r="DTK4577" s="31"/>
      <c r="DTL4577" s="31"/>
      <c r="DTM4577" s="31"/>
      <c r="DTN4577" s="31"/>
      <c r="DTO4577" s="31"/>
      <c r="DTP4577" s="32"/>
      <c r="DTQ4577" s="30"/>
      <c r="DTR4577" s="31"/>
      <c r="DTS4577" s="31"/>
      <c r="DTT4577" s="31"/>
      <c r="DTU4577" s="31"/>
      <c r="DTV4577" s="31"/>
      <c r="DTW4577" s="31"/>
      <c r="DTX4577" s="32"/>
      <c r="DTY4577" s="30"/>
      <c r="DTZ4577" s="31"/>
      <c r="DUA4577" s="31"/>
      <c r="DUB4577" s="31"/>
      <c r="DUC4577" s="31"/>
      <c r="DUD4577" s="31"/>
      <c r="DUE4577" s="31"/>
      <c r="DUF4577" s="32"/>
      <c r="DUG4577" s="30"/>
      <c r="DUH4577" s="31"/>
      <c r="DUI4577" s="31"/>
      <c r="DUJ4577" s="31"/>
      <c r="DUK4577" s="31"/>
      <c r="DUL4577" s="31"/>
      <c r="DUM4577" s="31"/>
      <c r="DUN4577" s="32"/>
      <c r="DUO4577" s="30"/>
      <c r="DUP4577" s="31"/>
      <c r="DUQ4577" s="31"/>
      <c r="DUR4577" s="31"/>
      <c r="DUS4577" s="31"/>
      <c r="DUT4577" s="31"/>
      <c r="DUU4577" s="31"/>
      <c r="DUV4577" s="32"/>
      <c r="DUW4577" s="30"/>
      <c r="DUX4577" s="31"/>
      <c r="DUY4577" s="31"/>
      <c r="DUZ4577" s="31"/>
      <c r="DVA4577" s="31"/>
      <c r="DVB4577" s="31"/>
      <c r="DVC4577" s="31"/>
      <c r="DVD4577" s="32"/>
      <c r="DVE4577" s="30"/>
      <c r="DVF4577" s="31"/>
      <c r="DVG4577" s="31"/>
      <c r="DVH4577" s="31"/>
      <c r="DVI4577" s="31"/>
      <c r="DVJ4577" s="31"/>
      <c r="DVK4577" s="31"/>
      <c r="DVL4577" s="32"/>
      <c r="DVM4577" s="30"/>
      <c r="DVN4577" s="31"/>
      <c r="DVO4577" s="31"/>
      <c r="DVP4577" s="31"/>
      <c r="DVQ4577" s="31"/>
      <c r="DVR4577" s="31"/>
      <c r="DVS4577" s="31"/>
      <c r="DVT4577" s="32"/>
      <c r="DVU4577" s="30"/>
      <c r="DVV4577" s="31"/>
      <c r="DVW4577" s="31"/>
      <c r="DVX4577" s="31"/>
      <c r="DVY4577" s="31"/>
      <c r="DVZ4577" s="31"/>
      <c r="DWA4577" s="31"/>
      <c r="DWB4577" s="32"/>
      <c r="DWC4577" s="30"/>
      <c r="DWD4577" s="31"/>
      <c r="DWE4577" s="31"/>
      <c r="DWF4577" s="31"/>
      <c r="DWG4577" s="31"/>
      <c r="DWH4577" s="31"/>
      <c r="DWI4577" s="31"/>
      <c r="DWJ4577" s="32"/>
      <c r="DWK4577" s="30"/>
      <c r="DWL4577" s="31"/>
      <c r="DWM4577" s="31"/>
      <c r="DWN4577" s="31"/>
      <c r="DWO4577" s="31"/>
      <c r="DWP4577" s="31"/>
      <c r="DWQ4577" s="31"/>
      <c r="DWR4577" s="32"/>
      <c r="DWS4577" s="30"/>
      <c r="DWT4577" s="31"/>
      <c r="DWU4577" s="31"/>
      <c r="DWV4577" s="31"/>
      <c r="DWW4577" s="31"/>
      <c r="DWX4577" s="31"/>
      <c r="DWY4577" s="31"/>
      <c r="DWZ4577" s="32"/>
      <c r="DXA4577" s="30"/>
      <c r="DXB4577" s="31"/>
      <c r="DXC4577" s="31"/>
      <c r="DXD4577" s="31"/>
      <c r="DXE4577" s="31"/>
      <c r="DXF4577" s="31"/>
      <c r="DXG4577" s="31"/>
      <c r="DXH4577" s="32"/>
      <c r="DXI4577" s="30"/>
      <c r="DXJ4577" s="31"/>
      <c r="DXK4577" s="31"/>
      <c r="DXL4577" s="31"/>
      <c r="DXM4577" s="31"/>
      <c r="DXN4577" s="31"/>
      <c r="DXO4577" s="31"/>
      <c r="DXP4577" s="32"/>
      <c r="DXQ4577" s="30"/>
      <c r="DXR4577" s="31"/>
      <c r="DXS4577" s="31"/>
      <c r="DXT4577" s="31"/>
      <c r="DXU4577" s="31"/>
      <c r="DXV4577" s="31"/>
      <c r="DXW4577" s="31"/>
      <c r="DXX4577" s="32"/>
      <c r="DXY4577" s="30"/>
      <c r="DXZ4577" s="31"/>
      <c r="DYA4577" s="31"/>
      <c r="DYB4577" s="31"/>
      <c r="DYC4577" s="31"/>
      <c r="DYD4577" s="31"/>
      <c r="DYE4577" s="31"/>
      <c r="DYF4577" s="32"/>
      <c r="DYG4577" s="30"/>
      <c r="DYH4577" s="31"/>
      <c r="DYI4577" s="31"/>
      <c r="DYJ4577" s="31"/>
      <c r="DYK4577" s="31"/>
      <c r="DYL4577" s="31"/>
      <c r="DYM4577" s="31"/>
      <c r="DYN4577" s="32"/>
      <c r="DYO4577" s="30"/>
      <c r="DYP4577" s="31"/>
      <c r="DYQ4577" s="31"/>
      <c r="DYR4577" s="31"/>
      <c r="DYS4577" s="31"/>
      <c r="DYT4577" s="31"/>
      <c r="DYU4577" s="31"/>
      <c r="DYV4577" s="32"/>
      <c r="DYW4577" s="30"/>
      <c r="DYX4577" s="31"/>
      <c r="DYY4577" s="31"/>
      <c r="DYZ4577" s="31"/>
      <c r="DZA4577" s="31"/>
      <c r="DZB4577" s="31"/>
      <c r="DZC4577" s="31"/>
      <c r="DZD4577" s="32"/>
      <c r="DZE4577" s="30"/>
      <c r="DZF4577" s="31"/>
      <c r="DZG4577" s="31"/>
      <c r="DZH4577" s="31"/>
      <c r="DZI4577" s="31"/>
      <c r="DZJ4577" s="31"/>
      <c r="DZK4577" s="31"/>
      <c r="DZL4577" s="32"/>
      <c r="DZM4577" s="30"/>
      <c r="DZN4577" s="31"/>
      <c r="DZO4577" s="31"/>
      <c r="DZP4577" s="31"/>
      <c r="DZQ4577" s="31"/>
      <c r="DZR4577" s="31"/>
      <c r="DZS4577" s="31"/>
      <c r="DZT4577" s="32"/>
      <c r="DZU4577" s="30"/>
      <c r="DZV4577" s="31"/>
      <c r="DZW4577" s="31"/>
      <c r="DZX4577" s="31"/>
      <c r="DZY4577" s="31"/>
      <c r="DZZ4577" s="31"/>
      <c r="EAA4577" s="31"/>
      <c r="EAB4577" s="32"/>
      <c r="EAC4577" s="30"/>
      <c r="EAD4577" s="31"/>
      <c r="EAE4577" s="31"/>
      <c r="EAF4577" s="31"/>
      <c r="EAG4577" s="31"/>
      <c r="EAH4577" s="31"/>
      <c r="EAI4577" s="31"/>
      <c r="EAJ4577" s="32"/>
      <c r="EAK4577" s="30"/>
      <c r="EAL4577" s="31"/>
      <c r="EAM4577" s="31"/>
      <c r="EAN4577" s="31"/>
      <c r="EAO4577" s="31"/>
      <c r="EAP4577" s="31"/>
      <c r="EAQ4577" s="31"/>
      <c r="EAR4577" s="32"/>
      <c r="EAS4577" s="30"/>
      <c r="EAT4577" s="31"/>
      <c r="EAU4577" s="31"/>
      <c r="EAV4577" s="31"/>
      <c r="EAW4577" s="31"/>
      <c r="EAX4577" s="31"/>
      <c r="EAY4577" s="31"/>
      <c r="EAZ4577" s="32"/>
      <c r="EBA4577" s="30"/>
      <c r="EBB4577" s="31"/>
      <c r="EBC4577" s="31"/>
      <c r="EBD4577" s="31"/>
      <c r="EBE4577" s="31"/>
      <c r="EBF4577" s="31"/>
      <c r="EBG4577" s="31"/>
      <c r="EBH4577" s="32"/>
      <c r="EBI4577" s="30"/>
      <c r="EBJ4577" s="31"/>
      <c r="EBK4577" s="31"/>
      <c r="EBL4577" s="31"/>
      <c r="EBM4577" s="31"/>
      <c r="EBN4577" s="31"/>
      <c r="EBO4577" s="31"/>
      <c r="EBP4577" s="32"/>
      <c r="EBQ4577" s="30"/>
      <c r="EBR4577" s="31"/>
      <c r="EBS4577" s="31"/>
      <c r="EBT4577" s="31"/>
      <c r="EBU4577" s="31"/>
      <c r="EBV4577" s="31"/>
      <c r="EBW4577" s="31"/>
      <c r="EBX4577" s="32"/>
      <c r="EBY4577" s="30"/>
      <c r="EBZ4577" s="31"/>
      <c r="ECA4577" s="31"/>
      <c r="ECB4577" s="31"/>
      <c r="ECC4577" s="31"/>
      <c r="ECD4577" s="31"/>
      <c r="ECE4577" s="31"/>
      <c r="ECF4577" s="32"/>
      <c r="ECG4577" s="30"/>
      <c r="ECH4577" s="31"/>
      <c r="ECI4577" s="31"/>
      <c r="ECJ4577" s="31"/>
      <c r="ECK4577" s="31"/>
      <c r="ECL4577" s="31"/>
      <c r="ECM4577" s="31"/>
      <c r="ECN4577" s="32"/>
      <c r="ECO4577" s="30"/>
      <c r="ECP4577" s="31"/>
      <c r="ECQ4577" s="31"/>
      <c r="ECR4577" s="31"/>
      <c r="ECS4577" s="31"/>
      <c r="ECT4577" s="31"/>
      <c r="ECU4577" s="31"/>
      <c r="ECV4577" s="32"/>
      <c r="ECW4577" s="30"/>
      <c r="ECX4577" s="31"/>
      <c r="ECY4577" s="31"/>
      <c r="ECZ4577" s="31"/>
      <c r="EDA4577" s="31"/>
      <c r="EDB4577" s="31"/>
      <c r="EDC4577" s="31"/>
      <c r="EDD4577" s="32"/>
      <c r="EDE4577" s="30"/>
      <c r="EDF4577" s="31"/>
      <c r="EDG4577" s="31"/>
      <c r="EDH4577" s="31"/>
      <c r="EDI4577" s="31"/>
      <c r="EDJ4577" s="31"/>
      <c r="EDK4577" s="31"/>
      <c r="EDL4577" s="32"/>
      <c r="EDM4577" s="30"/>
      <c r="EDN4577" s="31"/>
      <c r="EDO4577" s="31"/>
      <c r="EDP4577" s="31"/>
      <c r="EDQ4577" s="31"/>
      <c r="EDR4577" s="31"/>
      <c r="EDS4577" s="31"/>
      <c r="EDT4577" s="32"/>
      <c r="EDU4577" s="30"/>
      <c r="EDV4577" s="31"/>
      <c r="EDW4577" s="31"/>
      <c r="EDX4577" s="31"/>
      <c r="EDY4577" s="31"/>
      <c r="EDZ4577" s="31"/>
      <c r="EEA4577" s="31"/>
      <c r="EEB4577" s="32"/>
      <c r="EEC4577" s="30"/>
      <c r="EED4577" s="31"/>
      <c r="EEE4577" s="31"/>
      <c r="EEF4577" s="31"/>
      <c r="EEG4577" s="31"/>
      <c r="EEH4577" s="31"/>
      <c r="EEI4577" s="31"/>
      <c r="EEJ4577" s="32"/>
      <c r="EEK4577" s="30"/>
      <c r="EEL4577" s="31"/>
      <c r="EEM4577" s="31"/>
      <c r="EEN4577" s="31"/>
      <c r="EEO4577" s="31"/>
      <c r="EEP4577" s="31"/>
      <c r="EEQ4577" s="31"/>
      <c r="EER4577" s="32"/>
      <c r="EES4577" s="30"/>
      <c r="EET4577" s="31"/>
      <c r="EEU4577" s="31"/>
      <c r="EEV4577" s="31"/>
      <c r="EEW4577" s="31"/>
      <c r="EEX4577" s="31"/>
      <c r="EEY4577" s="31"/>
      <c r="EEZ4577" s="32"/>
      <c r="EFA4577" s="30"/>
      <c r="EFB4577" s="31"/>
      <c r="EFC4577" s="31"/>
      <c r="EFD4577" s="31"/>
      <c r="EFE4577" s="31"/>
      <c r="EFF4577" s="31"/>
      <c r="EFG4577" s="31"/>
      <c r="EFH4577" s="32"/>
      <c r="EFI4577" s="30"/>
      <c r="EFJ4577" s="31"/>
      <c r="EFK4577" s="31"/>
      <c r="EFL4577" s="31"/>
      <c r="EFM4577" s="31"/>
      <c r="EFN4577" s="31"/>
      <c r="EFO4577" s="31"/>
      <c r="EFP4577" s="32"/>
      <c r="EFQ4577" s="30"/>
      <c r="EFR4577" s="31"/>
      <c r="EFS4577" s="31"/>
      <c r="EFT4577" s="31"/>
      <c r="EFU4577" s="31"/>
      <c r="EFV4577" s="31"/>
      <c r="EFW4577" s="31"/>
      <c r="EFX4577" s="32"/>
      <c r="EFY4577" s="30"/>
      <c r="EFZ4577" s="31"/>
      <c r="EGA4577" s="31"/>
      <c r="EGB4577" s="31"/>
      <c r="EGC4577" s="31"/>
      <c r="EGD4577" s="31"/>
      <c r="EGE4577" s="31"/>
      <c r="EGF4577" s="32"/>
      <c r="EGG4577" s="30"/>
      <c r="EGH4577" s="31"/>
      <c r="EGI4577" s="31"/>
      <c r="EGJ4577" s="31"/>
      <c r="EGK4577" s="31"/>
      <c r="EGL4577" s="31"/>
      <c r="EGM4577" s="31"/>
      <c r="EGN4577" s="32"/>
      <c r="EGO4577" s="30"/>
      <c r="EGP4577" s="31"/>
      <c r="EGQ4577" s="31"/>
      <c r="EGR4577" s="31"/>
      <c r="EGS4577" s="31"/>
      <c r="EGT4577" s="31"/>
      <c r="EGU4577" s="31"/>
      <c r="EGV4577" s="32"/>
      <c r="EGW4577" s="30"/>
      <c r="EGX4577" s="31"/>
      <c r="EGY4577" s="31"/>
      <c r="EGZ4577" s="31"/>
      <c r="EHA4577" s="31"/>
      <c r="EHB4577" s="31"/>
      <c r="EHC4577" s="31"/>
      <c r="EHD4577" s="32"/>
      <c r="EHE4577" s="30"/>
      <c r="EHF4577" s="31"/>
      <c r="EHG4577" s="31"/>
      <c r="EHH4577" s="31"/>
      <c r="EHI4577" s="31"/>
      <c r="EHJ4577" s="31"/>
      <c r="EHK4577" s="31"/>
      <c r="EHL4577" s="32"/>
      <c r="EHM4577" s="30"/>
      <c r="EHN4577" s="31"/>
      <c r="EHO4577" s="31"/>
      <c r="EHP4577" s="31"/>
      <c r="EHQ4577" s="31"/>
      <c r="EHR4577" s="31"/>
      <c r="EHS4577" s="31"/>
      <c r="EHT4577" s="32"/>
      <c r="EHU4577" s="30"/>
      <c r="EHV4577" s="31"/>
      <c r="EHW4577" s="31"/>
      <c r="EHX4577" s="31"/>
      <c r="EHY4577" s="31"/>
      <c r="EHZ4577" s="31"/>
      <c r="EIA4577" s="31"/>
      <c r="EIB4577" s="32"/>
      <c r="EIC4577" s="30"/>
      <c r="EID4577" s="31"/>
      <c r="EIE4577" s="31"/>
      <c r="EIF4577" s="31"/>
      <c r="EIG4577" s="31"/>
      <c r="EIH4577" s="31"/>
      <c r="EII4577" s="31"/>
      <c r="EIJ4577" s="32"/>
      <c r="EIK4577" s="30"/>
      <c r="EIL4577" s="31"/>
      <c r="EIM4577" s="31"/>
      <c r="EIN4577" s="31"/>
      <c r="EIO4577" s="31"/>
      <c r="EIP4577" s="31"/>
      <c r="EIQ4577" s="31"/>
      <c r="EIR4577" s="32"/>
      <c r="EIS4577" s="30"/>
      <c r="EIT4577" s="31"/>
      <c r="EIU4577" s="31"/>
      <c r="EIV4577" s="31"/>
      <c r="EIW4577" s="31"/>
      <c r="EIX4577" s="31"/>
      <c r="EIY4577" s="31"/>
      <c r="EIZ4577" s="32"/>
      <c r="EJA4577" s="30"/>
      <c r="EJB4577" s="31"/>
      <c r="EJC4577" s="31"/>
      <c r="EJD4577" s="31"/>
      <c r="EJE4577" s="31"/>
      <c r="EJF4577" s="31"/>
      <c r="EJG4577" s="31"/>
      <c r="EJH4577" s="32"/>
      <c r="EJI4577" s="30"/>
      <c r="EJJ4577" s="31"/>
      <c r="EJK4577" s="31"/>
      <c r="EJL4577" s="31"/>
      <c r="EJM4577" s="31"/>
      <c r="EJN4577" s="31"/>
      <c r="EJO4577" s="31"/>
      <c r="EJP4577" s="32"/>
      <c r="EJQ4577" s="30"/>
      <c r="EJR4577" s="31"/>
      <c r="EJS4577" s="31"/>
      <c r="EJT4577" s="31"/>
      <c r="EJU4577" s="31"/>
      <c r="EJV4577" s="31"/>
      <c r="EJW4577" s="31"/>
      <c r="EJX4577" s="32"/>
      <c r="EJY4577" s="30"/>
      <c r="EJZ4577" s="31"/>
      <c r="EKA4577" s="31"/>
      <c r="EKB4577" s="31"/>
      <c r="EKC4577" s="31"/>
      <c r="EKD4577" s="31"/>
      <c r="EKE4577" s="31"/>
      <c r="EKF4577" s="32"/>
      <c r="EKG4577" s="30"/>
      <c r="EKH4577" s="31"/>
      <c r="EKI4577" s="31"/>
      <c r="EKJ4577" s="31"/>
      <c r="EKK4577" s="31"/>
      <c r="EKL4577" s="31"/>
      <c r="EKM4577" s="31"/>
      <c r="EKN4577" s="32"/>
      <c r="EKO4577" s="30"/>
      <c r="EKP4577" s="31"/>
      <c r="EKQ4577" s="31"/>
      <c r="EKR4577" s="31"/>
      <c r="EKS4577" s="31"/>
      <c r="EKT4577" s="31"/>
      <c r="EKU4577" s="31"/>
      <c r="EKV4577" s="32"/>
      <c r="EKW4577" s="30"/>
      <c r="EKX4577" s="31"/>
      <c r="EKY4577" s="31"/>
      <c r="EKZ4577" s="31"/>
      <c r="ELA4577" s="31"/>
      <c r="ELB4577" s="31"/>
      <c r="ELC4577" s="31"/>
      <c r="ELD4577" s="32"/>
      <c r="ELE4577" s="30"/>
      <c r="ELF4577" s="31"/>
      <c r="ELG4577" s="31"/>
      <c r="ELH4577" s="31"/>
      <c r="ELI4577" s="31"/>
      <c r="ELJ4577" s="31"/>
      <c r="ELK4577" s="31"/>
      <c r="ELL4577" s="32"/>
      <c r="ELM4577" s="30"/>
      <c r="ELN4577" s="31"/>
      <c r="ELO4577" s="31"/>
      <c r="ELP4577" s="31"/>
      <c r="ELQ4577" s="31"/>
      <c r="ELR4577" s="31"/>
      <c r="ELS4577" s="31"/>
      <c r="ELT4577" s="32"/>
      <c r="ELU4577" s="30"/>
      <c r="ELV4577" s="31"/>
      <c r="ELW4577" s="31"/>
      <c r="ELX4577" s="31"/>
      <c r="ELY4577" s="31"/>
      <c r="ELZ4577" s="31"/>
      <c r="EMA4577" s="31"/>
      <c r="EMB4577" s="32"/>
      <c r="EMC4577" s="30"/>
      <c r="EMD4577" s="31"/>
      <c r="EME4577" s="31"/>
      <c r="EMF4577" s="31"/>
      <c r="EMG4577" s="31"/>
      <c r="EMH4577" s="31"/>
      <c r="EMI4577" s="31"/>
      <c r="EMJ4577" s="32"/>
      <c r="EMK4577" s="30"/>
      <c r="EML4577" s="31"/>
      <c r="EMM4577" s="31"/>
      <c r="EMN4577" s="31"/>
      <c r="EMO4577" s="31"/>
      <c r="EMP4577" s="31"/>
      <c r="EMQ4577" s="31"/>
      <c r="EMR4577" s="32"/>
      <c r="EMS4577" s="30"/>
      <c r="EMT4577" s="31"/>
      <c r="EMU4577" s="31"/>
      <c r="EMV4577" s="31"/>
      <c r="EMW4577" s="31"/>
      <c r="EMX4577" s="31"/>
      <c r="EMY4577" s="31"/>
      <c r="EMZ4577" s="32"/>
      <c r="ENA4577" s="30"/>
      <c r="ENB4577" s="31"/>
      <c r="ENC4577" s="31"/>
      <c r="END4577" s="31"/>
      <c r="ENE4577" s="31"/>
      <c r="ENF4577" s="31"/>
      <c r="ENG4577" s="31"/>
      <c r="ENH4577" s="32"/>
      <c r="ENI4577" s="30"/>
      <c r="ENJ4577" s="31"/>
      <c r="ENK4577" s="31"/>
      <c r="ENL4577" s="31"/>
      <c r="ENM4577" s="31"/>
      <c r="ENN4577" s="31"/>
      <c r="ENO4577" s="31"/>
      <c r="ENP4577" s="32"/>
      <c r="ENQ4577" s="30"/>
      <c r="ENR4577" s="31"/>
      <c r="ENS4577" s="31"/>
      <c r="ENT4577" s="31"/>
      <c r="ENU4577" s="31"/>
      <c r="ENV4577" s="31"/>
      <c r="ENW4577" s="31"/>
      <c r="ENX4577" s="32"/>
      <c r="ENY4577" s="30"/>
      <c r="ENZ4577" s="31"/>
      <c r="EOA4577" s="31"/>
      <c r="EOB4577" s="31"/>
      <c r="EOC4577" s="31"/>
      <c r="EOD4577" s="31"/>
      <c r="EOE4577" s="31"/>
      <c r="EOF4577" s="32"/>
      <c r="EOG4577" s="30"/>
      <c r="EOH4577" s="31"/>
      <c r="EOI4577" s="31"/>
      <c r="EOJ4577" s="31"/>
      <c r="EOK4577" s="31"/>
      <c r="EOL4577" s="31"/>
      <c r="EOM4577" s="31"/>
      <c r="EON4577" s="32"/>
      <c r="EOO4577" s="30"/>
      <c r="EOP4577" s="31"/>
      <c r="EOQ4577" s="31"/>
      <c r="EOR4577" s="31"/>
      <c r="EOS4577" s="31"/>
      <c r="EOT4577" s="31"/>
      <c r="EOU4577" s="31"/>
      <c r="EOV4577" s="32"/>
      <c r="EOW4577" s="30"/>
      <c r="EOX4577" s="31"/>
      <c r="EOY4577" s="31"/>
      <c r="EOZ4577" s="31"/>
      <c r="EPA4577" s="31"/>
      <c r="EPB4577" s="31"/>
      <c r="EPC4577" s="31"/>
      <c r="EPD4577" s="32"/>
      <c r="EPE4577" s="30"/>
      <c r="EPF4577" s="31"/>
      <c r="EPG4577" s="31"/>
      <c r="EPH4577" s="31"/>
      <c r="EPI4577" s="31"/>
      <c r="EPJ4577" s="31"/>
      <c r="EPK4577" s="31"/>
      <c r="EPL4577" s="32"/>
      <c r="EPM4577" s="30"/>
      <c r="EPN4577" s="31"/>
      <c r="EPO4577" s="31"/>
      <c r="EPP4577" s="31"/>
      <c r="EPQ4577" s="31"/>
      <c r="EPR4577" s="31"/>
      <c r="EPS4577" s="31"/>
      <c r="EPT4577" s="32"/>
      <c r="EPU4577" s="30"/>
      <c r="EPV4577" s="31"/>
      <c r="EPW4577" s="31"/>
      <c r="EPX4577" s="31"/>
      <c r="EPY4577" s="31"/>
      <c r="EPZ4577" s="31"/>
      <c r="EQA4577" s="31"/>
      <c r="EQB4577" s="32"/>
      <c r="EQC4577" s="30"/>
      <c r="EQD4577" s="31"/>
      <c r="EQE4577" s="31"/>
      <c r="EQF4577" s="31"/>
      <c r="EQG4577" s="31"/>
      <c r="EQH4577" s="31"/>
      <c r="EQI4577" s="31"/>
      <c r="EQJ4577" s="32"/>
      <c r="EQK4577" s="30"/>
      <c r="EQL4577" s="31"/>
      <c r="EQM4577" s="31"/>
      <c r="EQN4577" s="31"/>
      <c r="EQO4577" s="31"/>
      <c r="EQP4577" s="31"/>
      <c r="EQQ4577" s="31"/>
      <c r="EQR4577" s="32"/>
      <c r="EQS4577" s="30"/>
      <c r="EQT4577" s="31"/>
      <c r="EQU4577" s="31"/>
      <c r="EQV4577" s="31"/>
      <c r="EQW4577" s="31"/>
      <c r="EQX4577" s="31"/>
      <c r="EQY4577" s="31"/>
      <c r="EQZ4577" s="32"/>
      <c r="ERA4577" s="30"/>
      <c r="ERB4577" s="31"/>
      <c r="ERC4577" s="31"/>
      <c r="ERD4577" s="31"/>
      <c r="ERE4577" s="31"/>
      <c r="ERF4577" s="31"/>
      <c r="ERG4577" s="31"/>
      <c r="ERH4577" s="32"/>
      <c r="ERI4577" s="30"/>
      <c r="ERJ4577" s="31"/>
      <c r="ERK4577" s="31"/>
      <c r="ERL4577" s="31"/>
      <c r="ERM4577" s="31"/>
      <c r="ERN4577" s="31"/>
      <c r="ERO4577" s="31"/>
      <c r="ERP4577" s="32"/>
      <c r="ERQ4577" s="30"/>
      <c r="ERR4577" s="31"/>
      <c r="ERS4577" s="31"/>
      <c r="ERT4577" s="31"/>
      <c r="ERU4577" s="31"/>
      <c r="ERV4577" s="31"/>
      <c r="ERW4577" s="31"/>
      <c r="ERX4577" s="32"/>
      <c r="ERY4577" s="30"/>
      <c r="ERZ4577" s="31"/>
      <c r="ESA4577" s="31"/>
      <c r="ESB4577" s="31"/>
      <c r="ESC4577" s="31"/>
      <c r="ESD4577" s="31"/>
      <c r="ESE4577" s="31"/>
      <c r="ESF4577" s="32"/>
      <c r="ESG4577" s="30"/>
      <c r="ESH4577" s="31"/>
      <c r="ESI4577" s="31"/>
      <c r="ESJ4577" s="31"/>
      <c r="ESK4577" s="31"/>
      <c r="ESL4577" s="31"/>
      <c r="ESM4577" s="31"/>
      <c r="ESN4577" s="32"/>
      <c r="ESO4577" s="30"/>
      <c r="ESP4577" s="31"/>
      <c r="ESQ4577" s="31"/>
      <c r="ESR4577" s="31"/>
      <c r="ESS4577" s="31"/>
      <c r="EST4577" s="31"/>
      <c r="ESU4577" s="31"/>
      <c r="ESV4577" s="32"/>
      <c r="ESW4577" s="30"/>
      <c r="ESX4577" s="31"/>
      <c r="ESY4577" s="31"/>
      <c r="ESZ4577" s="31"/>
      <c r="ETA4577" s="31"/>
      <c r="ETB4577" s="31"/>
      <c r="ETC4577" s="31"/>
      <c r="ETD4577" s="32"/>
      <c r="ETE4577" s="30"/>
      <c r="ETF4577" s="31"/>
      <c r="ETG4577" s="31"/>
      <c r="ETH4577" s="31"/>
      <c r="ETI4577" s="31"/>
      <c r="ETJ4577" s="31"/>
      <c r="ETK4577" s="31"/>
      <c r="ETL4577" s="32"/>
      <c r="ETM4577" s="30"/>
      <c r="ETN4577" s="31"/>
      <c r="ETO4577" s="31"/>
      <c r="ETP4577" s="31"/>
      <c r="ETQ4577" s="31"/>
      <c r="ETR4577" s="31"/>
      <c r="ETS4577" s="31"/>
      <c r="ETT4577" s="32"/>
      <c r="ETU4577" s="30"/>
      <c r="ETV4577" s="31"/>
      <c r="ETW4577" s="31"/>
      <c r="ETX4577" s="31"/>
      <c r="ETY4577" s="31"/>
      <c r="ETZ4577" s="31"/>
      <c r="EUA4577" s="31"/>
      <c r="EUB4577" s="32"/>
      <c r="EUC4577" s="30"/>
      <c r="EUD4577" s="31"/>
      <c r="EUE4577" s="31"/>
      <c r="EUF4577" s="31"/>
      <c r="EUG4577" s="31"/>
      <c r="EUH4577" s="31"/>
      <c r="EUI4577" s="31"/>
      <c r="EUJ4577" s="32"/>
      <c r="EUK4577" s="30"/>
      <c r="EUL4577" s="31"/>
      <c r="EUM4577" s="31"/>
      <c r="EUN4577" s="31"/>
      <c r="EUO4577" s="31"/>
      <c r="EUP4577" s="31"/>
      <c r="EUQ4577" s="31"/>
      <c r="EUR4577" s="32"/>
      <c r="EUS4577" s="30"/>
      <c r="EUT4577" s="31"/>
      <c r="EUU4577" s="31"/>
      <c r="EUV4577" s="31"/>
      <c r="EUW4577" s="31"/>
      <c r="EUX4577" s="31"/>
      <c r="EUY4577" s="31"/>
      <c r="EUZ4577" s="32"/>
      <c r="EVA4577" s="30"/>
      <c r="EVB4577" s="31"/>
      <c r="EVC4577" s="31"/>
      <c r="EVD4577" s="31"/>
      <c r="EVE4577" s="31"/>
      <c r="EVF4577" s="31"/>
      <c r="EVG4577" s="31"/>
      <c r="EVH4577" s="32"/>
      <c r="EVI4577" s="30"/>
      <c r="EVJ4577" s="31"/>
      <c r="EVK4577" s="31"/>
      <c r="EVL4577" s="31"/>
      <c r="EVM4577" s="31"/>
      <c r="EVN4577" s="31"/>
      <c r="EVO4577" s="31"/>
      <c r="EVP4577" s="32"/>
      <c r="EVQ4577" s="30"/>
      <c r="EVR4577" s="31"/>
      <c r="EVS4577" s="31"/>
      <c r="EVT4577" s="31"/>
      <c r="EVU4577" s="31"/>
      <c r="EVV4577" s="31"/>
      <c r="EVW4577" s="31"/>
      <c r="EVX4577" s="32"/>
      <c r="EVY4577" s="30"/>
      <c r="EVZ4577" s="31"/>
      <c r="EWA4577" s="31"/>
      <c r="EWB4577" s="31"/>
      <c r="EWC4577" s="31"/>
      <c r="EWD4577" s="31"/>
      <c r="EWE4577" s="31"/>
      <c r="EWF4577" s="32"/>
      <c r="EWG4577" s="30"/>
      <c r="EWH4577" s="31"/>
      <c r="EWI4577" s="31"/>
      <c r="EWJ4577" s="31"/>
      <c r="EWK4577" s="31"/>
      <c r="EWL4577" s="31"/>
      <c r="EWM4577" s="31"/>
      <c r="EWN4577" s="32"/>
      <c r="EWO4577" s="30"/>
      <c r="EWP4577" s="31"/>
      <c r="EWQ4577" s="31"/>
      <c r="EWR4577" s="31"/>
      <c r="EWS4577" s="31"/>
      <c r="EWT4577" s="31"/>
      <c r="EWU4577" s="31"/>
      <c r="EWV4577" s="32"/>
      <c r="EWW4577" s="30"/>
      <c r="EWX4577" s="31"/>
      <c r="EWY4577" s="31"/>
      <c r="EWZ4577" s="31"/>
      <c r="EXA4577" s="31"/>
      <c r="EXB4577" s="31"/>
      <c r="EXC4577" s="31"/>
      <c r="EXD4577" s="32"/>
      <c r="EXE4577" s="30"/>
      <c r="EXF4577" s="31"/>
      <c r="EXG4577" s="31"/>
      <c r="EXH4577" s="31"/>
      <c r="EXI4577" s="31"/>
      <c r="EXJ4577" s="31"/>
      <c r="EXK4577" s="31"/>
      <c r="EXL4577" s="32"/>
      <c r="EXM4577" s="30"/>
      <c r="EXN4577" s="31"/>
      <c r="EXO4577" s="31"/>
      <c r="EXP4577" s="31"/>
      <c r="EXQ4577" s="31"/>
      <c r="EXR4577" s="31"/>
      <c r="EXS4577" s="31"/>
      <c r="EXT4577" s="32"/>
      <c r="EXU4577" s="30"/>
      <c r="EXV4577" s="31"/>
      <c r="EXW4577" s="31"/>
      <c r="EXX4577" s="31"/>
      <c r="EXY4577" s="31"/>
      <c r="EXZ4577" s="31"/>
      <c r="EYA4577" s="31"/>
      <c r="EYB4577" s="32"/>
      <c r="EYC4577" s="30"/>
      <c r="EYD4577" s="31"/>
      <c r="EYE4577" s="31"/>
      <c r="EYF4577" s="31"/>
      <c r="EYG4577" s="31"/>
      <c r="EYH4577" s="31"/>
      <c r="EYI4577" s="31"/>
      <c r="EYJ4577" s="32"/>
      <c r="EYK4577" s="30"/>
      <c r="EYL4577" s="31"/>
      <c r="EYM4577" s="31"/>
      <c r="EYN4577" s="31"/>
      <c r="EYO4577" s="31"/>
      <c r="EYP4577" s="31"/>
      <c r="EYQ4577" s="31"/>
      <c r="EYR4577" s="32"/>
      <c r="EYS4577" s="30"/>
      <c r="EYT4577" s="31"/>
      <c r="EYU4577" s="31"/>
      <c r="EYV4577" s="31"/>
      <c r="EYW4577" s="31"/>
      <c r="EYX4577" s="31"/>
      <c r="EYY4577" s="31"/>
      <c r="EYZ4577" s="32"/>
      <c r="EZA4577" s="30"/>
      <c r="EZB4577" s="31"/>
      <c r="EZC4577" s="31"/>
      <c r="EZD4577" s="31"/>
      <c r="EZE4577" s="31"/>
      <c r="EZF4577" s="31"/>
      <c r="EZG4577" s="31"/>
      <c r="EZH4577" s="32"/>
      <c r="EZI4577" s="30"/>
      <c r="EZJ4577" s="31"/>
      <c r="EZK4577" s="31"/>
      <c r="EZL4577" s="31"/>
      <c r="EZM4577" s="31"/>
      <c r="EZN4577" s="31"/>
      <c r="EZO4577" s="31"/>
      <c r="EZP4577" s="32"/>
      <c r="EZQ4577" s="30"/>
      <c r="EZR4577" s="31"/>
      <c r="EZS4577" s="31"/>
      <c r="EZT4577" s="31"/>
      <c r="EZU4577" s="31"/>
      <c r="EZV4577" s="31"/>
      <c r="EZW4577" s="31"/>
      <c r="EZX4577" s="32"/>
      <c r="EZY4577" s="30"/>
      <c r="EZZ4577" s="31"/>
      <c r="FAA4577" s="31"/>
      <c r="FAB4577" s="31"/>
      <c r="FAC4577" s="31"/>
      <c r="FAD4577" s="31"/>
      <c r="FAE4577" s="31"/>
      <c r="FAF4577" s="32"/>
      <c r="FAG4577" s="30"/>
      <c r="FAH4577" s="31"/>
      <c r="FAI4577" s="31"/>
      <c r="FAJ4577" s="31"/>
      <c r="FAK4577" s="31"/>
      <c r="FAL4577" s="31"/>
      <c r="FAM4577" s="31"/>
      <c r="FAN4577" s="32"/>
      <c r="FAO4577" s="30"/>
      <c r="FAP4577" s="31"/>
      <c r="FAQ4577" s="31"/>
      <c r="FAR4577" s="31"/>
      <c r="FAS4577" s="31"/>
      <c r="FAT4577" s="31"/>
      <c r="FAU4577" s="31"/>
      <c r="FAV4577" s="32"/>
      <c r="FAW4577" s="30"/>
      <c r="FAX4577" s="31"/>
      <c r="FAY4577" s="31"/>
      <c r="FAZ4577" s="31"/>
      <c r="FBA4577" s="31"/>
      <c r="FBB4577" s="31"/>
      <c r="FBC4577" s="31"/>
      <c r="FBD4577" s="32"/>
      <c r="FBE4577" s="30"/>
      <c r="FBF4577" s="31"/>
      <c r="FBG4577" s="31"/>
      <c r="FBH4577" s="31"/>
      <c r="FBI4577" s="31"/>
      <c r="FBJ4577" s="31"/>
      <c r="FBK4577" s="31"/>
      <c r="FBL4577" s="32"/>
      <c r="FBM4577" s="30"/>
      <c r="FBN4577" s="31"/>
      <c r="FBO4577" s="31"/>
      <c r="FBP4577" s="31"/>
      <c r="FBQ4577" s="31"/>
      <c r="FBR4577" s="31"/>
      <c r="FBS4577" s="31"/>
      <c r="FBT4577" s="32"/>
      <c r="FBU4577" s="30"/>
      <c r="FBV4577" s="31"/>
      <c r="FBW4577" s="31"/>
      <c r="FBX4577" s="31"/>
      <c r="FBY4577" s="31"/>
      <c r="FBZ4577" s="31"/>
      <c r="FCA4577" s="31"/>
      <c r="FCB4577" s="32"/>
      <c r="FCC4577" s="30"/>
      <c r="FCD4577" s="31"/>
      <c r="FCE4577" s="31"/>
      <c r="FCF4577" s="31"/>
      <c r="FCG4577" s="31"/>
      <c r="FCH4577" s="31"/>
      <c r="FCI4577" s="31"/>
      <c r="FCJ4577" s="32"/>
      <c r="FCK4577" s="30"/>
      <c r="FCL4577" s="31"/>
      <c r="FCM4577" s="31"/>
      <c r="FCN4577" s="31"/>
      <c r="FCO4577" s="31"/>
      <c r="FCP4577" s="31"/>
      <c r="FCQ4577" s="31"/>
      <c r="FCR4577" s="32"/>
      <c r="FCS4577" s="30"/>
      <c r="FCT4577" s="31"/>
      <c r="FCU4577" s="31"/>
      <c r="FCV4577" s="31"/>
      <c r="FCW4577" s="31"/>
      <c r="FCX4577" s="31"/>
      <c r="FCY4577" s="31"/>
      <c r="FCZ4577" s="32"/>
      <c r="FDA4577" s="30"/>
      <c r="FDB4577" s="31"/>
      <c r="FDC4577" s="31"/>
      <c r="FDD4577" s="31"/>
      <c r="FDE4577" s="31"/>
      <c r="FDF4577" s="31"/>
      <c r="FDG4577" s="31"/>
      <c r="FDH4577" s="32"/>
      <c r="FDI4577" s="30"/>
      <c r="FDJ4577" s="31"/>
      <c r="FDK4577" s="31"/>
      <c r="FDL4577" s="31"/>
      <c r="FDM4577" s="31"/>
      <c r="FDN4577" s="31"/>
      <c r="FDO4577" s="31"/>
      <c r="FDP4577" s="32"/>
      <c r="FDQ4577" s="30"/>
      <c r="FDR4577" s="31"/>
      <c r="FDS4577" s="31"/>
      <c r="FDT4577" s="31"/>
      <c r="FDU4577" s="31"/>
      <c r="FDV4577" s="31"/>
      <c r="FDW4577" s="31"/>
      <c r="FDX4577" s="32"/>
      <c r="FDY4577" s="30"/>
      <c r="FDZ4577" s="31"/>
      <c r="FEA4577" s="31"/>
      <c r="FEB4577" s="31"/>
      <c r="FEC4577" s="31"/>
      <c r="FED4577" s="31"/>
      <c r="FEE4577" s="31"/>
      <c r="FEF4577" s="32"/>
      <c r="FEG4577" s="30"/>
      <c r="FEH4577" s="31"/>
      <c r="FEI4577" s="31"/>
      <c r="FEJ4577" s="31"/>
      <c r="FEK4577" s="31"/>
      <c r="FEL4577" s="31"/>
      <c r="FEM4577" s="31"/>
      <c r="FEN4577" s="32"/>
      <c r="FEO4577" s="30"/>
      <c r="FEP4577" s="31"/>
      <c r="FEQ4577" s="31"/>
      <c r="FER4577" s="31"/>
      <c r="FES4577" s="31"/>
      <c r="FET4577" s="31"/>
      <c r="FEU4577" s="31"/>
      <c r="FEV4577" s="32"/>
      <c r="FEW4577" s="30"/>
      <c r="FEX4577" s="31"/>
      <c r="FEY4577" s="31"/>
      <c r="FEZ4577" s="31"/>
      <c r="FFA4577" s="31"/>
      <c r="FFB4577" s="31"/>
      <c r="FFC4577" s="31"/>
      <c r="FFD4577" s="32"/>
      <c r="FFE4577" s="30"/>
      <c r="FFF4577" s="31"/>
      <c r="FFG4577" s="31"/>
      <c r="FFH4577" s="31"/>
      <c r="FFI4577" s="31"/>
      <c r="FFJ4577" s="31"/>
      <c r="FFK4577" s="31"/>
      <c r="FFL4577" s="32"/>
      <c r="FFM4577" s="30"/>
      <c r="FFN4577" s="31"/>
      <c r="FFO4577" s="31"/>
      <c r="FFP4577" s="31"/>
      <c r="FFQ4577" s="31"/>
      <c r="FFR4577" s="31"/>
      <c r="FFS4577" s="31"/>
      <c r="FFT4577" s="32"/>
      <c r="FFU4577" s="30"/>
      <c r="FFV4577" s="31"/>
      <c r="FFW4577" s="31"/>
      <c r="FFX4577" s="31"/>
      <c r="FFY4577" s="31"/>
      <c r="FFZ4577" s="31"/>
      <c r="FGA4577" s="31"/>
      <c r="FGB4577" s="32"/>
      <c r="FGC4577" s="30"/>
      <c r="FGD4577" s="31"/>
      <c r="FGE4577" s="31"/>
      <c r="FGF4577" s="31"/>
      <c r="FGG4577" s="31"/>
      <c r="FGH4577" s="31"/>
      <c r="FGI4577" s="31"/>
      <c r="FGJ4577" s="32"/>
      <c r="FGK4577" s="30"/>
      <c r="FGL4577" s="31"/>
      <c r="FGM4577" s="31"/>
      <c r="FGN4577" s="31"/>
      <c r="FGO4577" s="31"/>
      <c r="FGP4577" s="31"/>
      <c r="FGQ4577" s="31"/>
      <c r="FGR4577" s="32"/>
      <c r="FGS4577" s="30"/>
      <c r="FGT4577" s="31"/>
      <c r="FGU4577" s="31"/>
      <c r="FGV4577" s="31"/>
      <c r="FGW4577" s="31"/>
      <c r="FGX4577" s="31"/>
      <c r="FGY4577" s="31"/>
      <c r="FGZ4577" s="32"/>
      <c r="FHA4577" s="30"/>
      <c r="FHB4577" s="31"/>
      <c r="FHC4577" s="31"/>
      <c r="FHD4577" s="31"/>
      <c r="FHE4577" s="31"/>
      <c r="FHF4577" s="31"/>
      <c r="FHG4577" s="31"/>
      <c r="FHH4577" s="32"/>
      <c r="FHI4577" s="30"/>
      <c r="FHJ4577" s="31"/>
      <c r="FHK4577" s="31"/>
      <c r="FHL4577" s="31"/>
      <c r="FHM4577" s="31"/>
      <c r="FHN4577" s="31"/>
      <c r="FHO4577" s="31"/>
      <c r="FHP4577" s="32"/>
      <c r="FHQ4577" s="30"/>
      <c r="FHR4577" s="31"/>
      <c r="FHS4577" s="31"/>
      <c r="FHT4577" s="31"/>
      <c r="FHU4577" s="31"/>
      <c r="FHV4577" s="31"/>
      <c r="FHW4577" s="31"/>
      <c r="FHX4577" s="32"/>
      <c r="FHY4577" s="30"/>
      <c r="FHZ4577" s="31"/>
      <c r="FIA4577" s="31"/>
      <c r="FIB4577" s="31"/>
      <c r="FIC4577" s="31"/>
      <c r="FID4577" s="31"/>
      <c r="FIE4577" s="31"/>
      <c r="FIF4577" s="32"/>
      <c r="FIG4577" s="30"/>
      <c r="FIH4577" s="31"/>
      <c r="FII4577" s="31"/>
      <c r="FIJ4577" s="31"/>
      <c r="FIK4577" s="31"/>
      <c r="FIL4577" s="31"/>
      <c r="FIM4577" s="31"/>
      <c r="FIN4577" s="32"/>
      <c r="FIO4577" s="30"/>
      <c r="FIP4577" s="31"/>
      <c r="FIQ4577" s="31"/>
      <c r="FIR4577" s="31"/>
      <c r="FIS4577" s="31"/>
      <c r="FIT4577" s="31"/>
      <c r="FIU4577" s="31"/>
      <c r="FIV4577" s="32"/>
      <c r="FIW4577" s="30"/>
      <c r="FIX4577" s="31"/>
      <c r="FIY4577" s="31"/>
      <c r="FIZ4577" s="31"/>
      <c r="FJA4577" s="31"/>
      <c r="FJB4577" s="31"/>
      <c r="FJC4577" s="31"/>
      <c r="FJD4577" s="32"/>
      <c r="FJE4577" s="30"/>
      <c r="FJF4577" s="31"/>
      <c r="FJG4577" s="31"/>
      <c r="FJH4577" s="31"/>
      <c r="FJI4577" s="31"/>
      <c r="FJJ4577" s="31"/>
      <c r="FJK4577" s="31"/>
      <c r="FJL4577" s="32"/>
      <c r="FJM4577" s="30"/>
      <c r="FJN4577" s="31"/>
      <c r="FJO4577" s="31"/>
      <c r="FJP4577" s="31"/>
      <c r="FJQ4577" s="31"/>
      <c r="FJR4577" s="31"/>
      <c r="FJS4577" s="31"/>
      <c r="FJT4577" s="32"/>
      <c r="FJU4577" s="30"/>
      <c r="FJV4577" s="31"/>
      <c r="FJW4577" s="31"/>
      <c r="FJX4577" s="31"/>
      <c r="FJY4577" s="31"/>
      <c r="FJZ4577" s="31"/>
      <c r="FKA4577" s="31"/>
      <c r="FKB4577" s="32"/>
      <c r="FKC4577" s="30"/>
      <c r="FKD4577" s="31"/>
      <c r="FKE4577" s="31"/>
      <c r="FKF4577" s="31"/>
      <c r="FKG4577" s="31"/>
      <c r="FKH4577" s="31"/>
      <c r="FKI4577" s="31"/>
      <c r="FKJ4577" s="32"/>
      <c r="FKK4577" s="30"/>
      <c r="FKL4577" s="31"/>
      <c r="FKM4577" s="31"/>
      <c r="FKN4577" s="31"/>
      <c r="FKO4577" s="31"/>
      <c r="FKP4577" s="31"/>
      <c r="FKQ4577" s="31"/>
      <c r="FKR4577" s="32"/>
      <c r="FKS4577" s="30"/>
      <c r="FKT4577" s="31"/>
      <c r="FKU4577" s="31"/>
      <c r="FKV4577" s="31"/>
      <c r="FKW4577" s="31"/>
      <c r="FKX4577" s="31"/>
      <c r="FKY4577" s="31"/>
      <c r="FKZ4577" s="32"/>
      <c r="FLA4577" s="30"/>
      <c r="FLB4577" s="31"/>
      <c r="FLC4577" s="31"/>
      <c r="FLD4577" s="31"/>
      <c r="FLE4577" s="31"/>
      <c r="FLF4577" s="31"/>
      <c r="FLG4577" s="31"/>
      <c r="FLH4577" s="32"/>
      <c r="FLI4577" s="30"/>
      <c r="FLJ4577" s="31"/>
      <c r="FLK4577" s="31"/>
      <c r="FLL4577" s="31"/>
      <c r="FLM4577" s="31"/>
      <c r="FLN4577" s="31"/>
      <c r="FLO4577" s="31"/>
      <c r="FLP4577" s="32"/>
      <c r="FLQ4577" s="30"/>
      <c r="FLR4577" s="31"/>
      <c r="FLS4577" s="31"/>
      <c r="FLT4577" s="31"/>
      <c r="FLU4577" s="31"/>
      <c r="FLV4577" s="31"/>
      <c r="FLW4577" s="31"/>
      <c r="FLX4577" s="32"/>
      <c r="FLY4577" s="30"/>
      <c r="FLZ4577" s="31"/>
      <c r="FMA4577" s="31"/>
      <c r="FMB4577" s="31"/>
      <c r="FMC4577" s="31"/>
      <c r="FMD4577" s="31"/>
      <c r="FME4577" s="31"/>
      <c r="FMF4577" s="32"/>
      <c r="FMG4577" s="30"/>
      <c r="FMH4577" s="31"/>
      <c r="FMI4577" s="31"/>
      <c r="FMJ4577" s="31"/>
      <c r="FMK4577" s="31"/>
      <c r="FML4577" s="31"/>
      <c r="FMM4577" s="31"/>
      <c r="FMN4577" s="32"/>
      <c r="FMO4577" s="30"/>
      <c r="FMP4577" s="31"/>
      <c r="FMQ4577" s="31"/>
      <c r="FMR4577" s="31"/>
      <c r="FMS4577" s="31"/>
      <c r="FMT4577" s="31"/>
      <c r="FMU4577" s="31"/>
      <c r="FMV4577" s="32"/>
      <c r="FMW4577" s="30"/>
      <c r="FMX4577" s="31"/>
      <c r="FMY4577" s="31"/>
      <c r="FMZ4577" s="31"/>
      <c r="FNA4577" s="31"/>
      <c r="FNB4577" s="31"/>
      <c r="FNC4577" s="31"/>
      <c r="FND4577" s="32"/>
      <c r="FNE4577" s="30"/>
      <c r="FNF4577" s="31"/>
      <c r="FNG4577" s="31"/>
      <c r="FNH4577" s="31"/>
      <c r="FNI4577" s="31"/>
      <c r="FNJ4577" s="31"/>
      <c r="FNK4577" s="31"/>
      <c r="FNL4577" s="32"/>
      <c r="FNM4577" s="30"/>
      <c r="FNN4577" s="31"/>
      <c r="FNO4577" s="31"/>
      <c r="FNP4577" s="31"/>
      <c r="FNQ4577" s="31"/>
      <c r="FNR4577" s="31"/>
      <c r="FNS4577" s="31"/>
      <c r="FNT4577" s="32"/>
      <c r="FNU4577" s="30"/>
      <c r="FNV4577" s="31"/>
      <c r="FNW4577" s="31"/>
      <c r="FNX4577" s="31"/>
      <c r="FNY4577" s="31"/>
      <c r="FNZ4577" s="31"/>
      <c r="FOA4577" s="31"/>
      <c r="FOB4577" s="32"/>
      <c r="FOC4577" s="30"/>
      <c r="FOD4577" s="31"/>
      <c r="FOE4577" s="31"/>
      <c r="FOF4577" s="31"/>
      <c r="FOG4577" s="31"/>
      <c r="FOH4577" s="31"/>
      <c r="FOI4577" s="31"/>
      <c r="FOJ4577" s="32"/>
      <c r="FOK4577" s="30"/>
      <c r="FOL4577" s="31"/>
      <c r="FOM4577" s="31"/>
      <c r="FON4577" s="31"/>
      <c r="FOO4577" s="31"/>
      <c r="FOP4577" s="31"/>
      <c r="FOQ4577" s="31"/>
      <c r="FOR4577" s="32"/>
      <c r="FOS4577" s="30"/>
      <c r="FOT4577" s="31"/>
      <c r="FOU4577" s="31"/>
      <c r="FOV4577" s="31"/>
      <c r="FOW4577" s="31"/>
      <c r="FOX4577" s="31"/>
      <c r="FOY4577" s="31"/>
      <c r="FOZ4577" s="32"/>
      <c r="FPA4577" s="30"/>
      <c r="FPB4577" s="31"/>
      <c r="FPC4577" s="31"/>
      <c r="FPD4577" s="31"/>
      <c r="FPE4577" s="31"/>
      <c r="FPF4577" s="31"/>
      <c r="FPG4577" s="31"/>
      <c r="FPH4577" s="32"/>
      <c r="FPI4577" s="30"/>
      <c r="FPJ4577" s="31"/>
      <c r="FPK4577" s="31"/>
      <c r="FPL4577" s="31"/>
      <c r="FPM4577" s="31"/>
      <c r="FPN4577" s="31"/>
      <c r="FPO4577" s="31"/>
      <c r="FPP4577" s="32"/>
      <c r="FPQ4577" s="30"/>
      <c r="FPR4577" s="31"/>
      <c r="FPS4577" s="31"/>
      <c r="FPT4577" s="31"/>
      <c r="FPU4577" s="31"/>
      <c r="FPV4577" s="31"/>
      <c r="FPW4577" s="31"/>
      <c r="FPX4577" s="32"/>
      <c r="FPY4577" s="30"/>
      <c r="FPZ4577" s="31"/>
      <c r="FQA4577" s="31"/>
      <c r="FQB4577" s="31"/>
      <c r="FQC4577" s="31"/>
      <c r="FQD4577" s="31"/>
      <c r="FQE4577" s="31"/>
      <c r="FQF4577" s="32"/>
      <c r="FQG4577" s="30"/>
      <c r="FQH4577" s="31"/>
      <c r="FQI4577" s="31"/>
      <c r="FQJ4577" s="31"/>
      <c r="FQK4577" s="31"/>
      <c r="FQL4577" s="31"/>
      <c r="FQM4577" s="31"/>
      <c r="FQN4577" s="32"/>
      <c r="FQO4577" s="30"/>
      <c r="FQP4577" s="31"/>
      <c r="FQQ4577" s="31"/>
      <c r="FQR4577" s="31"/>
      <c r="FQS4577" s="31"/>
      <c r="FQT4577" s="31"/>
      <c r="FQU4577" s="31"/>
      <c r="FQV4577" s="32"/>
      <c r="FQW4577" s="30"/>
      <c r="FQX4577" s="31"/>
      <c r="FQY4577" s="31"/>
      <c r="FQZ4577" s="31"/>
      <c r="FRA4577" s="31"/>
      <c r="FRB4577" s="31"/>
      <c r="FRC4577" s="31"/>
      <c r="FRD4577" s="32"/>
      <c r="FRE4577" s="30"/>
      <c r="FRF4577" s="31"/>
      <c r="FRG4577" s="31"/>
      <c r="FRH4577" s="31"/>
      <c r="FRI4577" s="31"/>
      <c r="FRJ4577" s="31"/>
      <c r="FRK4577" s="31"/>
      <c r="FRL4577" s="32"/>
      <c r="FRM4577" s="30"/>
      <c r="FRN4577" s="31"/>
      <c r="FRO4577" s="31"/>
      <c r="FRP4577" s="31"/>
      <c r="FRQ4577" s="31"/>
      <c r="FRR4577" s="31"/>
      <c r="FRS4577" s="31"/>
      <c r="FRT4577" s="32"/>
      <c r="FRU4577" s="30"/>
      <c r="FRV4577" s="31"/>
      <c r="FRW4577" s="31"/>
      <c r="FRX4577" s="31"/>
      <c r="FRY4577" s="31"/>
      <c r="FRZ4577" s="31"/>
      <c r="FSA4577" s="31"/>
      <c r="FSB4577" s="32"/>
      <c r="FSC4577" s="30"/>
      <c r="FSD4577" s="31"/>
      <c r="FSE4577" s="31"/>
      <c r="FSF4577" s="31"/>
      <c r="FSG4577" s="31"/>
      <c r="FSH4577" s="31"/>
      <c r="FSI4577" s="31"/>
      <c r="FSJ4577" s="32"/>
      <c r="FSK4577" s="30"/>
      <c r="FSL4577" s="31"/>
      <c r="FSM4577" s="31"/>
      <c r="FSN4577" s="31"/>
      <c r="FSO4577" s="31"/>
      <c r="FSP4577" s="31"/>
      <c r="FSQ4577" s="31"/>
      <c r="FSR4577" s="32"/>
      <c r="FSS4577" s="30"/>
      <c r="FST4577" s="31"/>
      <c r="FSU4577" s="31"/>
      <c r="FSV4577" s="31"/>
      <c r="FSW4577" s="31"/>
      <c r="FSX4577" s="31"/>
      <c r="FSY4577" s="31"/>
      <c r="FSZ4577" s="32"/>
      <c r="FTA4577" s="30"/>
      <c r="FTB4577" s="31"/>
      <c r="FTC4577" s="31"/>
      <c r="FTD4577" s="31"/>
      <c r="FTE4577" s="31"/>
      <c r="FTF4577" s="31"/>
      <c r="FTG4577" s="31"/>
      <c r="FTH4577" s="32"/>
      <c r="FTI4577" s="30"/>
      <c r="FTJ4577" s="31"/>
      <c r="FTK4577" s="31"/>
      <c r="FTL4577" s="31"/>
      <c r="FTM4577" s="31"/>
      <c r="FTN4577" s="31"/>
      <c r="FTO4577" s="31"/>
      <c r="FTP4577" s="32"/>
      <c r="FTQ4577" s="30"/>
      <c r="FTR4577" s="31"/>
      <c r="FTS4577" s="31"/>
      <c r="FTT4577" s="31"/>
      <c r="FTU4577" s="31"/>
      <c r="FTV4577" s="31"/>
      <c r="FTW4577" s="31"/>
      <c r="FTX4577" s="32"/>
      <c r="FTY4577" s="30"/>
      <c r="FTZ4577" s="31"/>
      <c r="FUA4577" s="31"/>
      <c r="FUB4577" s="31"/>
      <c r="FUC4577" s="31"/>
      <c r="FUD4577" s="31"/>
      <c r="FUE4577" s="31"/>
      <c r="FUF4577" s="32"/>
      <c r="FUG4577" s="30"/>
      <c r="FUH4577" s="31"/>
      <c r="FUI4577" s="31"/>
      <c r="FUJ4577" s="31"/>
      <c r="FUK4577" s="31"/>
      <c r="FUL4577" s="31"/>
      <c r="FUM4577" s="31"/>
      <c r="FUN4577" s="32"/>
      <c r="FUO4577" s="30"/>
      <c r="FUP4577" s="31"/>
      <c r="FUQ4577" s="31"/>
      <c r="FUR4577" s="31"/>
      <c r="FUS4577" s="31"/>
      <c r="FUT4577" s="31"/>
      <c r="FUU4577" s="31"/>
      <c r="FUV4577" s="32"/>
      <c r="FUW4577" s="30"/>
      <c r="FUX4577" s="31"/>
      <c r="FUY4577" s="31"/>
      <c r="FUZ4577" s="31"/>
      <c r="FVA4577" s="31"/>
      <c r="FVB4577" s="31"/>
      <c r="FVC4577" s="31"/>
      <c r="FVD4577" s="32"/>
      <c r="FVE4577" s="30"/>
      <c r="FVF4577" s="31"/>
      <c r="FVG4577" s="31"/>
      <c r="FVH4577" s="31"/>
      <c r="FVI4577" s="31"/>
      <c r="FVJ4577" s="31"/>
      <c r="FVK4577" s="31"/>
      <c r="FVL4577" s="32"/>
      <c r="FVM4577" s="30"/>
      <c r="FVN4577" s="31"/>
      <c r="FVO4577" s="31"/>
      <c r="FVP4577" s="31"/>
      <c r="FVQ4577" s="31"/>
      <c r="FVR4577" s="31"/>
      <c r="FVS4577" s="31"/>
      <c r="FVT4577" s="32"/>
      <c r="FVU4577" s="30"/>
      <c r="FVV4577" s="31"/>
      <c r="FVW4577" s="31"/>
      <c r="FVX4577" s="31"/>
      <c r="FVY4577" s="31"/>
      <c r="FVZ4577" s="31"/>
      <c r="FWA4577" s="31"/>
      <c r="FWB4577" s="32"/>
      <c r="FWC4577" s="30"/>
      <c r="FWD4577" s="31"/>
      <c r="FWE4577" s="31"/>
      <c r="FWF4577" s="31"/>
      <c r="FWG4577" s="31"/>
      <c r="FWH4577" s="31"/>
      <c r="FWI4577" s="31"/>
      <c r="FWJ4577" s="32"/>
      <c r="FWK4577" s="30"/>
      <c r="FWL4577" s="31"/>
      <c r="FWM4577" s="31"/>
      <c r="FWN4577" s="31"/>
      <c r="FWO4577" s="31"/>
      <c r="FWP4577" s="31"/>
      <c r="FWQ4577" s="31"/>
      <c r="FWR4577" s="32"/>
      <c r="FWS4577" s="30"/>
      <c r="FWT4577" s="31"/>
      <c r="FWU4577" s="31"/>
      <c r="FWV4577" s="31"/>
      <c r="FWW4577" s="31"/>
      <c r="FWX4577" s="31"/>
      <c r="FWY4577" s="31"/>
      <c r="FWZ4577" s="32"/>
      <c r="FXA4577" s="30"/>
      <c r="FXB4577" s="31"/>
      <c r="FXC4577" s="31"/>
      <c r="FXD4577" s="31"/>
      <c r="FXE4577" s="31"/>
      <c r="FXF4577" s="31"/>
      <c r="FXG4577" s="31"/>
      <c r="FXH4577" s="32"/>
      <c r="FXI4577" s="30"/>
      <c r="FXJ4577" s="31"/>
      <c r="FXK4577" s="31"/>
      <c r="FXL4577" s="31"/>
      <c r="FXM4577" s="31"/>
      <c r="FXN4577" s="31"/>
      <c r="FXO4577" s="31"/>
      <c r="FXP4577" s="32"/>
      <c r="FXQ4577" s="30"/>
      <c r="FXR4577" s="31"/>
      <c r="FXS4577" s="31"/>
      <c r="FXT4577" s="31"/>
      <c r="FXU4577" s="31"/>
      <c r="FXV4577" s="31"/>
      <c r="FXW4577" s="31"/>
      <c r="FXX4577" s="32"/>
      <c r="FXY4577" s="30"/>
      <c r="FXZ4577" s="31"/>
      <c r="FYA4577" s="31"/>
      <c r="FYB4577" s="31"/>
      <c r="FYC4577" s="31"/>
      <c r="FYD4577" s="31"/>
      <c r="FYE4577" s="31"/>
      <c r="FYF4577" s="32"/>
      <c r="FYG4577" s="30"/>
      <c r="FYH4577" s="31"/>
      <c r="FYI4577" s="31"/>
      <c r="FYJ4577" s="31"/>
      <c r="FYK4577" s="31"/>
      <c r="FYL4577" s="31"/>
      <c r="FYM4577" s="31"/>
      <c r="FYN4577" s="32"/>
      <c r="FYO4577" s="30"/>
      <c r="FYP4577" s="31"/>
      <c r="FYQ4577" s="31"/>
      <c r="FYR4577" s="31"/>
      <c r="FYS4577" s="31"/>
      <c r="FYT4577" s="31"/>
      <c r="FYU4577" s="31"/>
      <c r="FYV4577" s="32"/>
      <c r="FYW4577" s="30"/>
      <c r="FYX4577" s="31"/>
      <c r="FYY4577" s="31"/>
      <c r="FYZ4577" s="31"/>
      <c r="FZA4577" s="31"/>
      <c r="FZB4577" s="31"/>
      <c r="FZC4577" s="31"/>
      <c r="FZD4577" s="32"/>
      <c r="FZE4577" s="30"/>
      <c r="FZF4577" s="31"/>
      <c r="FZG4577" s="31"/>
      <c r="FZH4577" s="31"/>
      <c r="FZI4577" s="31"/>
      <c r="FZJ4577" s="31"/>
      <c r="FZK4577" s="31"/>
      <c r="FZL4577" s="32"/>
      <c r="FZM4577" s="30"/>
      <c r="FZN4577" s="31"/>
      <c r="FZO4577" s="31"/>
      <c r="FZP4577" s="31"/>
      <c r="FZQ4577" s="31"/>
      <c r="FZR4577" s="31"/>
      <c r="FZS4577" s="31"/>
      <c r="FZT4577" s="32"/>
      <c r="FZU4577" s="30"/>
      <c r="FZV4577" s="31"/>
      <c r="FZW4577" s="31"/>
      <c r="FZX4577" s="31"/>
      <c r="FZY4577" s="31"/>
      <c r="FZZ4577" s="31"/>
      <c r="GAA4577" s="31"/>
      <c r="GAB4577" s="32"/>
      <c r="GAC4577" s="30"/>
      <c r="GAD4577" s="31"/>
      <c r="GAE4577" s="31"/>
      <c r="GAF4577" s="31"/>
      <c r="GAG4577" s="31"/>
      <c r="GAH4577" s="31"/>
      <c r="GAI4577" s="31"/>
      <c r="GAJ4577" s="32"/>
      <c r="GAK4577" s="30"/>
      <c r="GAL4577" s="31"/>
      <c r="GAM4577" s="31"/>
      <c r="GAN4577" s="31"/>
      <c r="GAO4577" s="31"/>
      <c r="GAP4577" s="31"/>
      <c r="GAQ4577" s="31"/>
      <c r="GAR4577" s="32"/>
      <c r="GAS4577" s="30"/>
      <c r="GAT4577" s="31"/>
      <c r="GAU4577" s="31"/>
      <c r="GAV4577" s="31"/>
      <c r="GAW4577" s="31"/>
      <c r="GAX4577" s="31"/>
      <c r="GAY4577" s="31"/>
      <c r="GAZ4577" s="32"/>
      <c r="GBA4577" s="30"/>
      <c r="GBB4577" s="31"/>
      <c r="GBC4577" s="31"/>
      <c r="GBD4577" s="31"/>
      <c r="GBE4577" s="31"/>
      <c r="GBF4577" s="31"/>
      <c r="GBG4577" s="31"/>
      <c r="GBH4577" s="32"/>
      <c r="GBI4577" s="30"/>
      <c r="GBJ4577" s="31"/>
      <c r="GBK4577" s="31"/>
      <c r="GBL4577" s="31"/>
      <c r="GBM4577" s="31"/>
      <c r="GBN4577" s="31"/>
      <c r="GBO4577" s="31"/>
      <c r="GBP4577" s="32"/>
      <c r="GBQ4577" s="30"/>
      <c r="GBR4577" s="31"/>
      <c r="GBS4577" s="31"/>
      <c r="GBT4577" s="31"/>
      <c r="GBU4577" s="31"/>
      <c r="GBV4577" s="31"/>
      <c r="GBW4577" s="31"/>
      <c r="GBX4577" s="32"/>
      <c r="GBY4577" s="30"/>
      <c r="GBZ4577" s="31"/>
      <c r="GCA4577" s="31"/>
      <c r="GCB4577" s="31"/>
      <c r="GCC4577" s="31"/>
      <c r="GCD4577" s="31"/>
      <c r="GCE4577" s="31"/>
      <c r="GCF4577" s="32"/>
      <c r="GCG4577" s="30"/>
      <c r="GCH4577" s="31"/>
      <c r="GCI4577" s="31"/>
      <c r="GCJ4577" s="31"/>
      <c r="GCK4577" s="31"/>
      <c r="GCL4577" s="31"/>
      <c r="GCM4577" s="31"/>
      <c r="GCN4577" s="32"/>
      <c r="GCO4577" s="30"/>
      <c r="GCP4577" s="31"/>
      <c r="GCQ4577" s="31"/>
      <c r="GCR4577" s="31"/>
      <c r="GCS4577" s="31"/>
      <c r="GCT4577" s="31"/>
      <c r="GCU4577" s="31"/>
      <c r="GCV4577" s="32"/>
      <c r="GCW4577" s="30"/>
      <c r="GCX4577" s="31"/>
      <c r="GCY4577" s="31"/>
      <c r="GCZ4577" s="31"/>
      <c r="GDA4577" s="31"/>
      <c r="GDB4577" s="31"/>
      <c r="GDC4577" s="31"/>
      <c r="GDD4577" s="32"/>
      <c r="GDE4577" s="30"/>
      <c r="GDF4577" s="31"/>
      <c r="GDG4577" s="31"/>
      <c r="GDH4577" s="31"/>
      <c r="GDI4577" s="31"/>
      <c r="GDJ4577" s="31"/>
      <c r="GDK4577" s="31"/>
      <c r="GDL4577" s="32"/>
      <c r="GDM4577" s="30"/>
      <c r="GDN4577" s="31"/>
      <c r="GDO4577" s="31"/>
      <c r="GDP4577" s="31"/>
      <c r="GDQ4577" s="31"/>
      <c r="GDR4577" s="31"/>
      <c r="GDS4577" s="31"/>
      <c r="GDT4577" s="32"/>
      <c r="GDU4577" s="30"/>
      <c r="GDV4577" s="31"/>
      <c r="GDW4577" s="31"/>
      <c r="GDX4577" s="31"/>
      <c r="GDY4577" s="31"/>
      <c r="GDZ4577" s="31"/>
      <c r="GEA4577" s="31"/>
      <c r="GEB4577" s="32"/>
      <c r="GEC4577" s="30"/>
      <c r="GED4577" s="31"/>
      <c r="GEE4577" s="31"/>
      <c r="GEF4577" s="31"/>
      <c r="GEG4577" s="31"/>
      <c r="GEH4577" s="31"/>
      <c r="GEI4577" s="31"/>
      <c r="GEJ4577" s="32"/>
      <c r="GEK4577" s="30"/>
      <c r="GEL4577" s="31"/>
      <c r="GEM4577" s="31"/>
      <c r="GEN4577" s="31"/>
      <c r="GEO4577" s="31"/>
      <c r="GEP4577" s="31"/>
      <c r="GEQ4577" s="31"/>
      <c r="GER4577" s="32"/>
      <c r="GES4577" s="30"/>
      <c r="GET4577" s="31"/>
      <c r="GEU4577" s="31"/>
      <c r="GEV4577" s="31"/>
      <c r="GEW4577" s="31"/>
      <c r="GEX4577" s="31"/>
      <c r="GEY4577" s="31"/>
      <c r="GEZ4577" s="32"/>
      <c r="GFA4577" s="30"/>
      <c r="GFB4577" s="31"/>
      <c r="GFC4577" s="31"/>
      <c r="GFD4577" s="31"/>
      <c r="GFE4577" s="31"/>
      <c r="GFF4577" s="31"/>
      <c r="GFG4577" s="31"/>
      <c r="GFH4577" s="32"/>
      <c r="GFI4577" s="30"/>
      <c r="GFJ4577" s="31"/>
      <c r="GFK4577" s="31"/>
      <c r="GFL4577" s="31"/>
      <c r="GFM4577" s="31"/>
      <c r="GFN4577" s="31"/>
      <c r="GFO4577" s="31"/>
      <c r="GFP4577" s="32"/>
      <c r="GFQ4577" s="30"/>
      <c r="GFR4577" s="31"/>
      <c r="GFS4577" s="31"/>
      <c r="GFT4577" s="31"/>
      <c r="GFU4577" s="31"/>
      <c r="GFV4577" s="31"/>
      <c r="GFW4577" s="31"/>
      <c r="GFX4577" s="32"/>
      <c r="GFY4577" s="30"/>
      <c r="GFZ4577" s="31"/>
      <c r="GGA4577" s="31"/>
      <c r="GGB4577" s="31"/>
      <c r="GGC4577" s="31"/>
      <c r="GGD4577" s="31"/>
      <c r="GGE4577" s="31"/>
      <c r="GGF4577" s="32"/>
      <c r="GGG4577" s="30"/>
      <c r="GGH4577" s="31"/>
      <c r="GGI4577" s="31"/>
      <c r="GGJ4577" s="31"/>
      <c r="GGK4577" s="31"/>
      <c r="GGL4577" s="31"/>
      <c r="GGM4577" s="31"/>
      <c r="GGN4577" s="32"/>
      <c r="GGO4577" s="30"/>
      <c r="GGP4577" s="31"/>
      <c r="GGQ4577" s="31"/>
      <c r="GGR4577" s="31"/>
      <c r="GGS4577" s="31"/>
      <c r="GGT4577" s="31"/>
      <c r="GGU4577" s="31"/>
      <c r="GGV4577" s="32"/>
      <c r="GGW4577" s="30"/>
      <c r="GGX4577" s="31"/>
      <c r="GGY4577" s="31"/>
      <c r="GGZ4577" s="31"/>
      <c r="GHA4577" s="31"/>
      <c r="GHB4577" s="31"/>
      <c r="GHC4577" s="31"/>
      <c r="GHD4577" s="32"/>
      <c r="GHE4577" s="30"/>
      <c r="GHF4577" s="31"/>
      <c r="GHG4577" s="31"/>
      <c r="GHH4577" s="31"/>
      <c r="GHI4577" s="31"/>
      <c r="GHJ4577" s="31"/>
      <c r="GHK4577" s="31"/>
      <c r="GHL4577" s="32"/>
      <c r="GHM4577" s="30"/>
      <c r="GHN4577" s="31"/>
      <c r="GHO4577" s="31"/>
      <c r="GHP4577" s="31"/>
      <c r="GHQ4577" s="31"/>
      <c r="GHR4577" s="31"/>
      <c r="GHS4577" s="31"/>
      <c r="GHT4577" s="32"/>
      <c r="GHU4577" s="30"/>
      <c r="GHV4577" s="31"/>
      <c r="GHW4577" s="31"/>
      <c r="GHX4577" s="31"/>
      <c r="GHY4577" s="31"/>
      <c r="GHZ4577" s="31"/>
      <c r="GIA4577" s="31"/>
      <c r="GIB4577" s="32"/>
      <c r="GIC4577" s="30"/>
      <c r="GID4577" s="31"/>
      <c r="GIE4577" s="31"/>
      <c r="GIF4577" s="31"/>
      <c r="GIG4577" s="31"/>
      <c r="GIH4577" s="31"/>
      <c r="GII4577" s="31"/>
      <c r="GIJ4577" s="32"/>
      <c r="GIK4577" s="30"/>
      <c r="GIL4577" s="31"/>
      <c r="GIM4577" s="31"/>
      <c r="GIN4577" s="31"/>
      <c r="GIO4577" s="31"/>
      <c r="GIP4577" s="31"/>
      <c r="GIQ4577" s="31"/>
      <c r="GIR4577" s="32"/>
      <c r="GIS4577" s="30"/>
      <c r="GIT4577" s="31"/>
      <c r="GIU4577" s="31"/>
      <c r="GIV4577" s="31"/>
      <c r="GIW4577" s="31"/>
      <c r="GIX4577" s="31"/>
      <c r="GIY4577" s="31"/>
      <c r="GIZ4577" s="32"/>
      <c r="GJA4577" s="30"/>
      <c r="GJB4577" s="31"/>
      <c r="GJC4577" s="31"/>
      <c r="GJD4577" s="31"/>
      <c r="GJE4577" s="31"/>
      <c r="GJF4577" s="31"/>
      <c r="GJG4577" s="31"/>
      <c r="GJH4577" s="32"/>
      <c r="GJI4577" s="30"/>
      <c r="GJJ4577" s="31"/>
      <c r="GJK4577" s="31"/>
      <c r="GJL4577" s="31"/>
      <c r="GJM4577" s="31"/>
      <c r="GJN4577" s="31"/>
      <c r="GJO4577" s="31"/>
      <c r="GJP4577" s="32"/>
      <c r="GJQ4577" s="30"/>
      <c r="GJR4577" s="31"/>
      <c r="GJS4577" s="31"/>
      <c r="GJT4577" s="31"/>
      <c r="GJU4577" s="31"/>
      <c r="GJV4577" s="31"/>
      <c r="GJW4577" s="31"/>
      <c r="GJX4577" s="32"/>
      <c r="GJY4577" s="30"/>
      <c r="GJZ4577" s="31"/>
      <c r="GKA4577" s="31"/>
      <c r="GKB4577" s="31"/>
      <c r="GKC4577" s="31"/>
      <c r="GKD4577" s="31"/>
      <c r="GKE4577" s="31"/>
      <c r="GKF4577" s="32"/>
      <c r="GKG4577" s="30"/>
      <c r="GKH4577" s="31"/>
      <c r="GKI4577" s="31"/>
      <c r="GKJ4577" s="31"/>
      <c r="GKK4577" s="31"/>
      <c r="GKL4577" s="31"/>
      <c r="GKM4577" s="31"/>
      <c r="GKN4577" s="32"/>
      <c r="GKO4577" s="30"/>
      <c r="GKP4577" s="31"/>
      <c r="GKQ4577" s="31"/>
      <c r="GKR4577" s="31"/>
      <c r="GKS4577" s="31"/>
      <c r="GKT4577" s="31"/>
      <c r="GKU4577" s="31"/>
      <c r="GKV4577" s="32"/>
      <c r="GKW4577" s="30"/>
      <c r="GKX4577" s="31"/>
      <c r="GKY4577" s="31"/>
      <c r="GKZ4577" s="31"/>
      <c r="GLA4577" s="31"/>
      <c r="GLB4577" s="31"/>
      <c r="GLC4577" s="31"/>
      <c r="GLD4577" s="32"/>
      <c r="GLE4577" s="30"/>
      <c r="GLF4577" s="31"/>
      <c r="GLG4577" s="31"/>
      <c r="GLH4577" s="31"/>
      <c r="GLI4577" s="31"/>
      <c r="GLJ4577" s="31"/>
      <c r="GLK4577" s="31"/>
      <c r="GLL4577" s="32"/>
      <c r="GLM4577" s="30"/>
      <c r="GLN4577" s="31"/>
      <c r="GLO4577" s="31"/>
      <c r="GLP4577" s="31"/>
      <c r="GLQ4577" s="31"/>
      <c r="GLR4577" s="31"/>
      <c r="GLS4577" s="31"/>
      <c r="GLT4577" s="32"/>
      <c r="GLU4577" s="30"/>
      <c r="GLV4577" s="31"/>
      <c r="GLW4577" s="31"/>
      <c r="GLX4577" s="31"/>
      <c r="GLY4577" s="31"/>
      <c r="GLZ4577" s="31"/>
      <c r="GMA4577" s="31"/>
      <c r="GMB4577" s="32"/>
      <c r="GMC4577" s="30"/>
      <c r="GMD4577" s="31"/>
      <c r="GME4577" s="31"/>
      <c r="GMF4577" s="31"/>
      <c r="GMG4577" s="31"/>
      <c r="GMH4577" s="31"/>
      <c r="GMI4577" s="31"/>
      <c r="GMJ4577" s="32"/>
      <c r="GMK4577" s="30"/>
      <c r="GML4577" s="31"/>
      <c r="GMM4577" s="31"/>
      <c r="GMN4577" s="31"/>
      <c r="GMO4577" s="31"/>
      <c r="GMP4577" s="31"/>
      <c r="GMQ4577" s="31"/>
      <c r="GMR4577" s="32"/>
      <c r="GMS4577" s="30"/>
      <c r="GMT4577" s="31"/>
      <c r="GMU4577" s="31"/>
      <c r="GMV4577" s="31"/>
      <c r="GMW4577" s="31"/>
      <c r="GMX4577" s="31"/>
      <c r="GMY4577" s="31"/>
      <c r="GMZ4577" s="32"/>
      <c r="GNA4577" s="30"/>
      <c r="GNB4577" s="31"/>
      <c r="GNC4577" s="31"/>
      <c r="GND4577" s="31"/>
      <c r="GNE4577" s="31"/>
      <c r="GNF4577" s="31"/>
      <c r="GNG4577" s="31"/>
      <c r="GNH4577" s="32"/>
      <c r="GNI4577" s="30"/>
      <c r="GNJ4577" s="31"/>
      <c r="GNK4577" s="31"/>
      <c r="GNL4577" s="31"/>
      <c r="GNM4577" s="31"/>
      <c r="GNN4577" s="31"/>
      <c r="GNO4577" s="31"/>
      <c r="GNP4577" s="32"/>
      <c r="GNQ4577" s="30"/>
      <c r="GNR4577" s="31"/>
      <c r="GNS4577" s="31"/>
      <c r="GNT4577" s="31"/>
      <c r="GNU4577" s="31"/>
      <c r="GNV4577" s="31"/>
      <c r="GNW4577" s="31"/>
      <c r="GNX4577" s="32"/>
      <c r="GNY4577" s="30"/>
      <c r="GNZ4577" s="31"/>
      <c r="GOA4577" s="31"/>
      <c r="GOB4577" s="31"/>
      <c r="GOC4577" s="31"/>
      <c r="GOD4577" s="31"/>
      <c r="GOE4577" s="31"/>
      <c r="GOF4577" s="32"/>
      <c r="GOG4577" s="30"/>
      <c r="GOH4577" s="31"/>
      <c r="GOI4577" s="31"/>
      <c r="GOJ4577" s="31"/>
      <c r="GOK4577" s="31"/>
      <c r="GOL4577" s="31"/>
      <c r="GOM4577" s="31"/>
      <c r="GON4577" s="32"/>
      <c r="GOO4577" s="30"/>
      <c r="GOP4577" s="31"/>
      <c r="GOQ4577" s="31"/>
      <c r="GOR4577" s="31"/>
      <c r="GOS4577" s="31"/>
      <c r="GOT4577" s="31"/>
      <c r="GOU4577" s="31"/>
      <c r="GOV4577" s="32"/>
      <c r="GOW4577" s="30"/>
      <c r="GOX4577" s="31"/>
      <c r="GOY4577" s="31"/>
      <c r="GOZ4577" s="31"/>
      <c r="GPA4577" s="31"/>
      <c r="GPB4577" s="31"/>
      <c r="GPC4577" s="31"/>
      <c r="GPD4577" s="32"/>
      <c r="GPE4577" s="30"/>
      <c r="GPF4577" s="31"/>
      <c r="GPG4577" s="31"/>
      <c r="GPH4577" s="31"/>
      <c r="GPI4577" s="31"/>
      <c r="GPJ4577" s="31"/>
      <c r="GPK4577" s="31"/>
      <c r="GPL4577" s="32"/>
      <c r="GPM4577" s="30"/>
      <c r="GPN4577" s="31"/>
      <c r="GPO4577" s="31"/>
      <c r="GPP4577" s="31"/>
      <c r="GPQ4577" s="31"/>
      <c r="GPR4577" s="31"/>
      <c r="GPS4577" s="31"/>
      <c r="GPT4577" s="32"/>
      <c r="GPU4577" s="30"/>
      <c r="GPV4577" s="31"/>
      <c r="GPW4577" s="31"/>
      <c r="GPX4577" s="31"/>
      <c r="GPY4577" s="31"/>
      <c r="GPZ4577" s="31"/>
      <c r="GQA4577" s="31"/>
      <c r="GQB4577" s="32"/>
      <c r="GQC4577" s="30"/>
      <c r="GQD4577" s="31"/>
      <c r="GQE4577" s="31"/>
      <c r="GQF4577" s="31"/>
      <c r="GQG4577" s="31"/>
      <c r="GQH4577" s="31"/>
      <c r="GQI4577" s="31"/>
      <c r="GQJ4577" s="32"/>
      <c r="GQK4577" s="30"/>
      <c r="GQL4577" s="31"/>
      <c r="GQM4577" s="31"/>
      <c r="GQN4577" s="31"/>
      <c r="GQO4577" s="31"/>
      <c r="GQP4577" s="31"/>
      <c r="GQQ4577" s="31"/>
      <c r="GQR4577" s="32"/>
      <c r="GQS4577" s="30"/>
      <c r="GQT4577" s="31"/>
      <c r="GQU4577" s="31"/>
      <c r="GQV4577" s="31"/>
      <c r="GQW4577" s="31"/>
      <c r="GQX4577" s="31"/>
      <c r="GQY4577" s="31"/>
      <c r="GQZ4577" s="32"/>
      <c r="GRA4577" s="30"/>
      <c r="GRB4577" s="31"/>
      <c r="GRC4577" s="31"/>
      <c r="GRD4577" s="31"/>
      <c r="GRE4577" s="31"/>
      <c r="GRF4577" s="31"/>
      <c r="GRG4577" s="31"/>
      <c r="GRH4577" s="32"/>
      <c r="GRI4577" s="30"/>
      <c r="GRJ4577" s="31"/>
      <c r="GRK4577" s="31"/>
      <c r="GRL4577" s="31"/>
      <c r="GRM4577" s="31"/>
      <c r="GRN4577" s="31"/>
      <c r="GRO4577" s="31"/>
      <c r="GRP4577" s="32"/>
      <c r="GRQ4577" s="30"/>
      <c r="GRR4577" s="31"/>
      <c r="GRS4577" s="31"/>
      <c r="GRT4577" s="31"/>
      <c r="GRU4577" s="31"/>
      <c r="GRV4577" s="31"/>
      <c r="GRW4577" s="31"/>
      <c r="GRX4577" s="32"/>
      <c r="GRY4577" s="30"/>
      <c r="GRZ4577" s="31"/>
      <c r="GSA4577" s="31"/>
      <c r="GSB4577" s="31"/>
      <c r="GSC4577" s="31"/>
      <c r="GSD4577" s="31"/>
      <c r="GSE4577" s="31"/>
      <c r="GSF4577" s="32"/>
      <c r="GSG4577" s="30"/>
      <c r="GSH4577" s="31"/>
      <c r="GSI4577" s="31"/>
      <c r="GSJ4577" s="31"/>
      <c r="GSK4577" s="31"/>
      <c r="GSL4577" s="31"/>
      <c r="GSM4577" s="31"/>
      <c r="GSN4577" s="32"/>
      <c r="GSO4577" s="30"/>
      <c r="GSP4577" s="31"/>
      <c r="GSQ4577" s="31"/>
      <c r="GSR4577" s="31"/>
      <c r="GSS4577" s="31"/>
      <c r="GST4577" s="31"/>
      <c r="GSU4577" s="31"/>
      <c r="GSV4577" s="32"/>
      <c r="GSW4577" s="30"/>
      <c r="GSX4577" s="31"/>
      <c r="GSY4577" s="31"/>
      <c r="GSZ4577" s="31"/>
      <c r="GTA4577" s="31"/>
      <c r="GTB4577" s="31"/>
      <c r="GTC4577" s="31"/>
      <c r="GTD4577" s="32"/>
      <c r="GTE4577" s="30"/>
      <c r="GTF4577" s="31"/>
      <c r="GTG4577" s="31"/>
      <c r="GTH4577" s="31"/>
      <c r="GTI4577" s="31"/>
      <c r="GTJ4577" s="31"/>
      <c r="GTK4577" s="31"/>
      <c r="GTL4577" s="32"/>
      <c r="GTM4577" s="30"/>
      <c r="GTN4577" s="31"/>
      <c r="GTO4577" s="31"/>
      <c r="GTP4577" s="31"/>
      <c r="GTQ4577" s="31"/>
      <c r="GTR4577" s="31"/>
      <c r="GTS4577" s="31"/>
      <c r="GTT4577" s="32"/>
      <c r="GTU4577" s="30"/>
      <c r="GTV4577" s="31"/>
      <c r="GTW4577" s="31"/>
      <c r="GTX4577" s="31"/>
      <c r="GTY4577" s="31"/>
      <c r="GTZ4577" s="31"/>
      <c r="GUA4577" s="31"/>
      <c r="GUB4577" s="32"/>
      <c r="GUC4577" s="30"/>
      <c r="GUD4577" s="31"/>
      <c r="GUE4577" s="31"/>
      <c r="GUF4577" s="31"/>
      <c r="GUG4577" s="31"/>
      <c r="GUH4577" s="31"/>
      <c r="GUI4577" s="31"/>
      <c r="GUJ4577" s="32"/>
      <c r="GUK4577" s="30"/>
      <c r="GUL4577" s="31"/>
      <c r="GUM4577" s="31"/>
      <c r="GUN4577" s="31"/>
      <c r="GUO4577" s="31"/>
      <c r="GUP4577" s="31"/>
      <c r="GUQ4577" s="31"/>
      <c r="GUR4577" s="32"/>
      <c r="GUS4577" s="30"/>
      <c r="GUT4577" s="31"/>
      <c r="GUU4577" s="31"/>
      <c r="GUV4577" s="31"/>
      <c r="GUW4577" s="31"/>
      <c r="GUX4577" s="31"/>
      <c r="GUY4577" s="31"/>
      <c r="GUZ4577" s="32"/>
      <c r="GVA4577" s="30"/>
      <c r="GVB4577" s="31"/>
      <c r="GVC4577" s="31"/>
      <c r="GVD4577" s="31"/>
      <c r="GVE4577" s="31"/>
      <c r="GVF4577" s="31"/>
      <c r="GVG4577" s="31"/>
      <c r="GVH4577" s="32"/>
      <c r="GVI4577" s="30"/>
      <c r="GVJ4577" s="31"/>
      <c r="GVK4577" s="31"/>
      <c r="GVL4577" s="31"/>
      <c r="GVM4577" s="31"/>
      <c r="GVN4577" s="31"/>
      <c r="GVO4577" s="31"/>
      <c r="GVP4577" s="32"/>
      <c r="GVQ4577" s="30"/>
      <c r="GVR4577" s="31"/>
      <c r="GVS4577" s="31"/>
      <c r="GVT4577" s="31"/>
      <c r="GVU4577" s="31"/>
      <c r="GVV4577" s="31"/>
      <c r="GVW4577" s="31"/>
      <c r="GVX4577" s="32"/>
      <c r="GVY4577" s="30"/>
      <c r="GVZ4577" s="31"/>
      <c r="GWA4577" s="31"/>
      <c r="GWB4577" s="31"/>
      <c r="GWC4577" s="31"/>
      <c r="GWD4577" s="31"/>
      <c r="GWE4577" s="31"/>
      <c r="GWF4577" s="32"/>
      <c r="GWG4577" s="30"/>
      <c r="GWH4577" s="31"/>
      <c r="GWI4577" s="31"/>
      <c r="GWJ4577" s="31"/>
      <c r="GWK4577" s="31"/>
      <c r="GWL4577" s="31"/>
      <c r="GWM4577" s="31"/>
      <c r="GWN4577" s="32"/>
      <c r="GWO4577" s="30"/>
      <c r="GWP4577" s="31"/>
      <c r="GWQ4577" s="31"/>
      <c r="GWR4577" s="31"/>
      <c r="GWS4577" s="31"/>
      <c r="GWT4577" s="31"/>
      <c r="GWU4577" s="31"/>
      <c r="GWV4577" s="32"/>
      <c r="GWW4577" s="30"/>
      <c r="GWX4577" s="31"/>
      <c r="GWY4577" s="31"/>
      <c r="GWZ4577" s="31"/>
      <c r="GXA4577" s="31"/>
      <c r="GXB4577" s="31"/>
      <c r="GXC4577" s="31"/>
      <c r="GXD4577" s="32"/>
      <c r="GXE4577" s="30"/>
      <c r="GXF4577" s="31"/>
      <c r="GXG4577" s="31"/>
      <c r="GXH4577" s="31"/>
      <c r="GXI4577" s="31"/>
      <c r="GXJ4577" s="31"/>
      <c r="GXK4577" s="31"/>
      <c r="GXL4577" s="32"/>
      <c r="GXM4577" s="30"/>
      <c r="GXN4577" s="31"/>
      <c r="GXO4577" s="31"/>
      <c r="GXP4577" s="31"/>
      <c r="GXQ4577" s="31"/>
      <c r="GXR4577" s="31"/>
      <c r="GXS4577" s="31"/>
      <c r="GXT4577" s="32"/>
      <c r="GXU4577" s="30"/>
      <c r="GXV4577" s="31"/>
      <c r="GXW4577" s="31"/>
      <c r="GXX4577" s="31"/>
      <c r="GXY4577" s="31"/>
      <c r="GXZ4577" s="31"/>
      <c r="GYA4577" s="31"/>
      <c r="GYB4577" s="32"/>
      <c r="GYC4577" s="30"/>
      <c r="GYD4577" s="31"/>
      <c r="GYE4577" s="31"/>
      <c r="GYF4577" s="31"/>
      <c r="GYG4577" s="31"/>
      <c r="GYH4577" s="31"/>
      <c r="GYI4577" s="31"/>
      <c r="GYJ4577" s="32"/>
      <c r="GYK4577" s="30"/>
      <c r="GYL4577" s="31"/>
      <c r="GYM4577" s="31"/>
      <c r="GYN4577" s="31"/>
      <c r="GYO4577" s="31"/>
      <c r="GYP4577" s="31"/>
      <c r="GYQ4577" s="31"/>
      <c r="GYR4577" s="32"/>
      <c r="GYS4577" s="30"/>
      <c r="GYT4577" s="31"/>
      <c r="GYU4577" s="31"/>
      <c r="GYV4577" s="31"/>
      <c r="GYW4577" s="31"/>
      <c r="GYX4577" s="31"/>
      <c r="GYY4577" s="31"/>
      <c r="GYZ4577" s="32"/>
      <c r="GZA4577" s="30"/>
      <c r="GZB4577" s="31"/>
      <c r="GZC4577" s="31"/>
      <c r="GZD4577" s="31"/>
      <c r="GZE4577" s="31"/>
      <c r="GZF4577" s="31"/>
      <c r="GZG4577" s="31"/>
      <c r="GZH4577" s="32"/>
      <c r="GZI4577" s="30"/>
      <c r="GZJ4577" s="31"/>
      <c r="GZK4577" s="31"/>
      <c r="GZL4577" s="31"/>
      <c r="GZM4577" s="31"/>
      <c r="GZN4577" s="31"/>
      <c r="GZO4577" s="31"/>
      <c r="GZP4577" s="32"/>
      <c r="GZQ4577" s="30"/>
      <c r="GZR4577" s="31"/>
      <c r="GZS4577" s="31"/>
      <c r="GZT4577" s="31"/>
      <c r="GZU4577" s="31"/>
      <c r="GZV4577" s="31"/>
      <c r="GZW4577" s="31"/>
      <c r="GZX4577" s="32"/>
      <c r="GZY4577" s="30"/>
      <c r="GZZ4577" s="31"/>
      <c r="HAA4577" s="31"/>
      <c r="HAB4577" s="31"/>
      <c r="HAC4577" s="31"/>
      <c r="HAD4577" s="31"/>
      <c r="HAE4577" s="31"/>
      <c r="HAF4577" s="32"/>
      <c r="HAG4577" s="30"/>
      <c r="HAH4577" s="31"/>
      <c r="HAI4577" s="31"/>
      <c r="HAJ4577" s="31"/>
      <c r="HAK4577" s="31"/>
      <c r="HAL4577" s="31"/>
      <c r="HAM4577" s="31"/>
      <c r="HAN4577" s="32"/>
      <c r="HAO4577" s="30"/>
      <c r="HAP4577" s="31"/>
      <c r="HAQ4577" s="31"/>
      <c r="HAR4577" s="31"/>
      <c r="HAS4577" s="31"/>
      <c r="HAT4577" s="31"/>
      <c r="HAU4577" s="31"/>
      <c r="HAV4577" s="32"/>
      <c r="HAW4577" s="30"/>
      <c r="HAX4577" s="31"/>
      <c r="HAY4577" s="31"/>
      <c r="HAZ4577" s="31"/>
      <c r="HBA4577" s="31"/>
      <c r="HBB4577" s="31"/>
      <c r="HBC4577" s="31"/>
      <c r="HBD4577" s="32"/>
      <c r="HBE4577" s="30"/>
      <c r="HBF4577" s="31"/>
      <c r="HBG4577" s="31"/>
      <c r="HBH4577" s="31"/>
      <c r="HBI4577" s="31"/>
      <c r="HBJ4577" s="31"/>
      <c r="HBK4577" s="31"/>
      <c r="HBL4577" s="32"/>
      <c r="HBM4577" s="30"/>
      <c r="HBN4577" s="31"/>
      <c r="HBO4577" s="31"/>
      <c r="HBP4577" s="31"/>
      <c r="HBQ4577" s="31"/>
      <c r="HBR4577" s="31"/>
      <c r="HBS4577" s="31"/>
      <c r="HBT4577" s="32"/>
      <c r="HBU4577" s="30"/>
      <c r="HBV4577" s="31"/>
      <c r="HBW4577" s="31"/>
      <c r="HBX4577" s="31"/>
      <c r="HBY4577" s="31"/>
      <c r="HBZ4577" s="31"/>
      <c r="HCA4577" s="31"/>
      <c r="HCB4577" s="32"/>
      <c r="HCC4577" s="30"/>
      <c r="HCD4577" s="31"/>
      <c r="HCE4577" s="31"/>
      <c r="HCF4577" s="31"/>
      <c r="HCG4577" s="31"/>
      <c r="HCH4577" s="31"/>
      <c r="HCI4577" s="31"/>
      <c r="HCJ4577" s="32"/>
      <c r="HCK4577" s="30"/>
      <c r="HCL4577" s="31"/>
      <c r="HCM4577" s="31"/>
      <c r="HCN4577" s="31"/>
      <c r="HCO4577" s="31"/>
      <c r="HCP4577" s="31"/>
      <c r="HCQ4577" s="31"/>
      <c r="HCR4577" s="32"/>
      <c r="HCS4577" s="30"/>
      <c r="HCT4577" s="31"/>
      <c r="HCU4577" s="31"/>
      <c r="HCV4577" s="31"/>
      <c r="HCW4577" s="31"/>
      <c r="HCX4577" s="31"/>
      <c r="HCY4577" s="31"/>
      <c r="HCZ4577" s="32"/>
      <c r="HDA4577" s="30"/>
      <c r="HDB4577" s="31"/>
      <c r="HDC4577" s="31"/>
      <c r="HDD4577" s="31"/>
      <c r="HDE4577" s="31"/>
      <c r="HDF4577" s="31"/>
      <c r="HDG4577" s="31"/>
      <c r="HDH4577" s="32"/>
      <c r="HDI4577" s="30"/>
      <c r="HDJ4577" s="31"/>
      <c r="HDK4577" s="31"/>
      <c r="HDL4577" s="31"/>
      <c r="HDM4577" s="31"/>
      <c r="HDN4577" s="31"/>
      <c r="HDO4577" s="31"/>
      <c r="HDP4577" s="32"/>
      <c r="HDQ4577" s="30"/>
      <c r="HDR4577" s="31"/>
      <c r="HDS4577" s="31"/>
      <c r="HDT4577" s="31"/>
      <c r="HDU4577" s="31"/>
      <c r="HDV4577" s="31"/>
      <c r="HDW4577" s="31"/>
      <c r="HDX4577" s="32"/>
      <c r="HDY4577" s="30"/>
      <c r="HDZ4577" s="31"/>
      <c r="HEA4577" s="31"/>
      <c r="HEB4577" s="31"/>
      <c r="HEC4577" s="31"/>
      <c r="HED4577" s="31"/>
      <c r="HEE4577" s="31"/>
      <c r="HEF4577" s="32"/>
      <c r="HEG4577" s="30"/>
      <c r="HEH4577" s="31"/>
      <c r="HEI4577" s="31"/>
      <c r="HEJ4577" s="31"/>
      <c r="HEK4577" s="31"/>
      <c r="HEL4577" s="31"/>
      <c r="HEM4577" s="31"/>
      <c r="HEN4577" s="32"/>
      <c r="HEO4577" s="30"/>
      <c r="HEP4577" s="31"/>
      <c r="HEQ4577" s="31"/>
      <c r="HER4577" s="31"/>
      <c r="HES4577" s="31"/>
      <c r="HET4577" s="31"/>
      <c r="HEU4577" s="31"/>
      <c r="HEV4577" s="32"/>
      <c r="HEW4577" s="30"/>
      <c r="HEX4577" s="31"/>
      <c r="HEY4577" s="31"/>
      <c r="HEZ4577" s="31"/>
      <c r="HFA4577" s="31"/>
      <c r="HFB4577" s="31"/>
      <c r="HFC4577" s="31"/>
      <c r="HFD4577" s="32"/>
      <c r="HFE4577" s="30"/>
      <c r="HFF4577" s="31"/>
      <c r="HFG4577" s="31"/>
      <c r="HFH4577" s="31"/>
      <c r="HFI4577" s="31"/>
      <c r="HFJ4577" s="31"/>
      <c r="HFK4577" s="31"/>
      <c r="HFL4577" s="32"/>
      <c r="HFM4577" s="30"/>
      <c r="HFN4577" s="31"/>
      <c r="HFO4577" s="31"/>
      <c r="HFP4577" s="31"/>
      <c r="HFQ4577" s="31"/>
      <c r="HFR4577" s="31"/>
      <c r="HFS4577" s="31"/>
      <c r="HFT4577" s="32"/>
      <c r="HFU4577" s="30"/>
      <c r="HFV4577" s="31"/>
      <c r="HFW4577" s="31"/>
      <c r="HFX4577" s="31"/>
      <c r="HFY4577" s="31"/>
      <c r="HFZ4577" s="31"/>
      <c r="HGA4577" s="31"/>
      <c r="HGB4577" s="32"/>
      <c r="HGC4577" s="30"/>
      <c r="HGD4577" s="31"/>
      <c r="HGE4577" s="31"/>
      <c r="HGF4577" s="31"/>
      <c r="HGG4577" s="31"/>
      <c r="HGH4577" s="31"/>
      <c r="HGI4577" s="31"/>
      <c r="HGJ4577" s="32"/>
      <c r="HGK4577" s="30"/>
      <c r="HGL4577" s="31"/>
      <c r="HGM4577" s="31"/>
      <c r="HGN4577" s="31"/>
      <c r="HGO4577" s="31"/>
      <c r="HGP4577" s="31"/>
      <c r="HGQ4577" s="31"/>
      <c r="HGR4577" s="32"/>
      <c r="HGS4577" s="30"/>
      <c r="HGT4577" s="31"/>
      <c r="HGU4577" s="31"/>
      <c r="HGV4577" s="31"/>
      <c r="HGW4577" s="31"/>
      <c r="HGX4577" s="31"/>
      <c r="HGY4577" s="31"/>
      <c r="HGZ4577" s="32"/>
      <c r="HHA4577" s="30"/>
      <c r="HHB4577" s="31"/>
      <c r="HHC4577" s="31"/>
      <c r="HHD4577" s="31"/>
      <c r="HHE4577" s="31"/>
      <c r="HHF4577" s="31"/>
      <c r="HHG4577" s="31"/>
      <c r="HHH4577" s="32"/>
      <c r="HHI4577" s="30"/>
      <c r="HHJ4577" s="31"/>
      <c r="HHK4577" s="31"/>
      <c r="HHL4577" s="31"/>
      <c r="HHM4577" s="31"/>
      <c r="HHN4577" s="31"/>
      <c r="HHO4577" s="31"/>
      <c r="HHP4577" s="32"/>
      <c r="HHQ4577" s="30"/>
      <c r="HHR4577" s="31"/>
      <c r="HHS4577" s="31"/>
      <c r="HHT4577" s="31"/>
      <c r="HHU4577" s="31"/>
      <c r="HHV4577" s="31"/>
      <c r="HHW4577" s="31"/>
      <c r="HHX4577" s="32"/>
      <c r="HHY4577" s="30"/>
      <c r="HHZ4577" s="31"/>
      <c r="HIA4577" s="31"/>
      <c r="HIB4577" s="31"/>
      <c r="HIC4577" s="31"/>
      <c r="HID4577" s="31"/>
      <c r="HIE4577" s="31"/>
      <c r="HIF4577" s="32"/>
      <c r="HIG4577" s="30"/>
      <c r="HIH4577" s="31"/>
      <c r="HII4577" s="31"/>
      <c r="HIJ4577" s="31"/>
      <c r="HIK4577" s="31"/>
      <c r="HIL4577" s="31"/>
      <c r="HIM4577" s="31"/>
      <c r="HIN4577" s="32"/>
      <c r="HIO4577" s="30"/>
      <c r="HIP4577" s="31"/>
      <c r="HIQ4577" s="31"/>
      <c r="HIR4577" s="31"/>
      <c r="HIS4577" s="31"/>
      <c r="HIT4577" s="31"/>
      <c r="HIU4577" s="31"/>
      <c r="HIV4577" s="32"/>
      <c r="HIW4577" s="30"/>
      <c r="HIX4577" s="31"/>
      <c r="HIY4577" s="31"/>
      <c r="HIZ4577" s="31"/>
      <c r="HJA4577" s="31"/>
      <c r="HJB4577" s="31"/>
      <c r="HJC4577" s="31"/>
      <c r="HJD4577" s="32"/>
      <c r="HJE4577" s="30"/>
      <c r="HJF4577" s="31"/>
      <c r="HJG4577" s="31"/>
      <c r="HJH4577" s="31"/>
      <c r="HJI4577" s="31"/>
      <c r="HJJ4577" s="31"/>
      <c r="HJK4577" s="31"/>
      <c r="HJL4577" s="32"/>
      <c r="HJM4577" s="30"/>
      <c r="HJN4577" s="31"/>
      <c r="HJO4577" s="31"/>
      <c r="HJP4577" s="31"/>
      <c r="HJQ4577" s="31"/>
      <c r="HJR4577" s="31"/>
      <c r="HJS4577" s="31"/>
      <c r="HJT4577" s="32"/>
      <c r="HJU4577" s="30"/>
      <c r="HJV4577" s="31"/>
      <c r="HJW4577" s="31"/>
      <c r="HJX4577" s="31"/>
      <c r="HJY4577" s="31"/>
      <c r="HJZ4577" s="31"/>
      <c r="HKA4577" s="31"/>
      <c r="HKB4577" s="32"/>
      <c r="HKC4577" s="30"/>
      <c r="HKD4577" s="31"/>
      <c r="HKE4577" s="31"/>
      <c r="HKF4577" s="31"/>
      <c r="HKG4577" s="31"/>
      <c r="HKH4577" s="31"/>
      <c r="HKI4577" s="31"/>
      <c r="HKJ4577" s="32"/>
      <c r="HKK4577" s="30"/>
      <c r="HKL4577" s="31"/>
      <c r="HKM4577" s="31"/>
      <c r="HKN4577" s="31"/>
      <c r="HKO4577" s="31"/>
      <c r="HKP4577" s="31"/>
      <c r="HKQ4577" s="31"/>
      <c r="HKR4577" s="32"/>
      <c r="HKS4577" s="30"/>
      <c r="HKT4577" s="31"/>
      <c r="HKU4577" s="31"/>
      <c r="HKV4577" s="31"/>
      <c r="HKW4577" s="31"/>
      <c r="HKX4577" s="31"/>
      <c r="HKY4577" s="31"/>
      <c r="HKZ4577" s="32"/>
      <c r="HLA4577" s="30"/>
      <c r="HLB4577" s="31"/>
      <c r="HLC4577" s="31"/>
      <c r="HLD4577" s="31"/>
      <c r="HLE4577" s="31"/>
      <c r="HLF4577" s="31"/>
      <c r="HLG4577" s="31"/>
      <c r="HLH4577" s="32"/>
      <c r="HLI4577" s="30"/>
      <c r="HLJ4577" s="31"/>
      <c r="HLK4577" s="31"/>
      <c r="HLL4577" s="31"/>
      <c r="HLM4577" s="31"/>
      <c r="HLN4577" s="31"/>
      <c r="HLO4577" s="31"/>
      <c r="HLP4577" s="32"/>
      <c r="HLQ4577" s="30"/>
      <c r="HLR4577" s="31"/>
      <c r="HLS4577" s="31"/>
      <c r="HLT4577" s="31"/>
      <c r="HLU4577" s="31"/>
      <c r="HLV4577" s="31"/>
      <c r="HLW4577" s="31"/>
      <c r="HLX4577" s="32"/>
      <c r="HLY4577" s="30"/>
      <c r="HLZ4577" s="31"/>
      <c r="HMA4577" s="31"/>
      <c r="HMB4577" s="31"/>
      <c r="HMC4577" s="31"/>
      <c r="HMD4577" s="31"/>
      <c r="HME4577" s="31"/>
      <c r="HMF4577" s="32"/>
      <c r="HMG4577" s="30"/>
      <c r="HMH4577" s="31"/>
      <c r="HMI4577" s="31"/>
      <c r="HMJ4577" s="31"/>
      <c r="HMK4577" s="31"/>
      <c r="HML4577" s="31"/>
      <c r="HMM4577" s="31"/>
      <c r="HMN4577" s="32"/>
      <c r="HMO4577" s="30"/>
      <c r="HMP4577" s="31"/>
      <c r="HMQ4577" s="31"/>
      <c r="HMR4577" s="31"/>
      <c r="HMS4577" s="31"/>
      <c r="HMT4577" s="31"/>
      <c r="HMU4577" s="31"/>
      <c r="HMV4577" s="32"/>
      <c r="HMW4577" s="30"/>
      <c r="HMX4577" s="31"/>
      <c r="HMY4577" s="31"/>
      <c r="HMZ4577" s="31"/>
      <c r="HNA4577" s="31"/>
      <c r="HNB4577" s="31"/>
      <c r="HNC4577" s="31"/>
      <c r="HND4577" s="32"/>
      <c r="HNE4577" s="30"/>
      <c r="HNF4577" s="31"/>
      <c r="HNG4577" s="31"/>
      <c r="HNH4577" s="31"/>
      <c r="HNI4577" s="31"/>
      <c r="HNJ4577" s="31"/>
      <c r="HNK4577" s="31"/>
      <c r="HNL4577" s="32"/>
      <c r="HNM4577" s="30"/>
      <c r="HNN4577" s="31"/>
      <c r="HNO4577" s="31"/>
      <c r="HNP4577" s="31"/>
      <c r="HNQ4577" s="31"/>
      <c r="HNR4577" s="31"/>
      <c r="HNS4577" s="31"/>
      <c r="HNT4577" s="32"/>
      <c r="HNU4577" s="30"/>
      <c r="HNV4577" s="31"/>
      <c r="HNW4577" s="31"/>
      <c r="HNX4577" s="31"/>
      <c r="HNY4577" s="31"/>
      <c r="HNZ4577" s="31"/>
      <c r="HOA4577" s="31"/>
      <c r="HOB4577" s="32"/>
      <c r="HOC4577" s="30"/>
      <c r="HOD4577" s="31"/>
      <c r="HOE4577" s="31"/>
      <c r="HOF4577" s="31"/>
      <c r="HOG4577" s="31"/>
      <c r="HOH4577" s="31"/>
      <c r="HOI4577" s="31"/>
      <c r="HOJ4577" s="32"/>
      <c r="HOK4577" s="30"/>
      <c r="HOL4577" s="31"/>
      <c r="HOM4577" s="31"/>
      <c r="HON4577" s="31"/>
      <c r="HOO4577" s="31"/>
      <c r="HOP4577" s="31"/>
      <c r="HOQ4577" s="31"/>
      <c r="HOR4577" s="32"/>
      <c r="HOS4577" s="30"/>
      <c r="HOT4577" s="31"/>
      <c r="HOU4577" s="31"/>
      <c r="HOV4577" s="31"/>
      <c r="HOW4577" s="31"/>
      <c r="HOX4577" s="31"/>
      <c r="HOY4577" s="31"/>
      <c r="HOZ4577" s="32"/>
      <c r="HPA4577" s="30"/>
      <c r="HPB4577" s="31"/>
      <c r="HPC4577" s="31"/>
      <c r="HPD4577" s="31"/>
      <c r="HPE4577" s="31"/>
      <c r="HPF4577" s="31"/>
      <c r="HPG4577" s="31"/>
      <c r="HPH4577" s="32"/>
      <c r="HPI4577" s="30"/>
      <c r="HPJ4577" s="31"/>
      <c r="HPK4577" s="31"/>
      <c r="HPL4577" s="31"/>
      <c r="HPM4577" s="31"/>
      <c r="HPN4577" s="31"/>
      <c r="HPO4577" s="31"/>
      <c r="HPP4577" s="32"/>
      <c r="HPQ4577" s="30"/>
      <c r="HPR4577" s="31"/>
      <c r="HPS4577" s="31"/>
      <c r="HPT4577" s="31"/>
      <c r="HPU4577" s="31"/>
      <c r="HPV4577" s="31"/>
      <c r="HPW4577" s="31"/>
      <c r="HPX4577" s="32"/>
      <c r="HPY4577" s="30"/>
      <c r="HPZ4577" s="31"/>
      <c r="HQA4577" s="31"/>
      <c r="HQB4577" s="31"/>
      <c r="HQC4577" s="31"/>
      <c r="HQD4577" s="31"/>
      <c r="HQE4577" s="31"/>
      <c r="HQF4577" s="32"/>
      <c r="HQG4577" s="30"/>
      <c r="HQH4577" s="31"/>
      <c r="HQI4577" s="31"/>
      <c r="HQJ4577" s="31"/>
      <c r="HQK4577" s="31"/>
      <c r="HQL4577" s="31"/>
      <c r="HQM4577" s="31"/>
      <c r="HQN4577" s="32"/>
      <c r="HQO4577" s="30"/>
      <c r="HQP4577" s="31"/>
      <c r="HQQ4577" s="31"/>
      <c r="HQR4577" s="31"/>
      <c r="HQS4577" s="31"/>
      <c r="HQT4577" s="31"/>
      <c r="HQU4577" s="31"/>
      <c r="HQV4577" s="32"/>
      <c r="HQW4577" s="30"/>
      <c r="HQX4577" s="31"/>
      <c r="HQY4577" s="31"/>
      <c r="HQZ4577" s="31"/>
      <c r="HRA4577" s="31"/>
      <c r="HRB4577" s="31"/>
      <c r="HRC4577" s="31"/>
      <c r="HRD4577" s="32"/>
      <c r="HRE4577" s="30"/>
      <c r="HRF4577" s="31"/>
      <c r="HRG4577" s="31"/>
      <c r="HRH4577" s="31"/>
      <c r="HRI4577" s="31"/>
      <c r="HRJ4577" s="31"/>
      <c r="HRK4577" s="31"/>
      <c r="HRL4577" s="32"/>
      <c r="HRM4577" s="30"/>
      <c r="HRN4577" s="31"/>
      <c r="HRO4577" s="31"/>
      <c r="HRP4577" s="31"/>
      <c r="HRQ4577" s="31"/>
      <c r="HRR4577" s="31"/>
      <c r="HRS4577" s="31"/>
      <c r="HRT4577" s="32"/>
      <c r="HRU4577" s="30"/>
      <c r="HRV4577" s="31"/>
      <c r="HRW4577" s="31"/>
      <c r="HRX4577" s="31"/>
      <c r="HRY4577" s="31"/>
      <c r="HRZ4577" s="31"/>
      <c r="HSA4577" s="31"/>
      <c r="HSB4577" s="32"/>
      <c r="HSC4577" s="30"/>
      <c r="HSD4577" s="31"/>
      <c r="HSE4577" s="31"/>
      <c r="HSF4577" s="31"/>
      <c r="HSG4577" s="31"/>
      <c r="HSH4577" s="31"/>
      <c r="HSI4577" s="31"/>
      <c r="HSJ4577" s="32"/>
      <c r="HSK4577" s="30"/>
      <c r="HSL4577" s="31"/>
      <c r="HSM4577" s="31"/>
      <c r="HSN4577" s="31"/>
      <c r="HSO4577" s="31"/>
      <c r="HSP4577" s="31"/>
      <c r="HSQ4577" s="31"/>
      <c r="HSR4577" s="32"/>
      <c r="HSS4577" s="30"/>
      <c r="HST4577" s="31"/>
      <c r="HSU4577" s="31"/>
      <c r="HSV4577" s="31"/>
      <c r="HSW4577" s="31"/>
      <c r="HSX4577" s="31"/>
      <c r="HSY4577" s="31"/>
      <c r="HSZ4577" s="32"/>
      <c r="HTA4577" s="30"/>
      <c r="HTB4577" s="31"/>
      <c r="HTC4577" s="31"/>
      <c r="HTD4577" s="31"/>
      <c r="HTE4577" s="31"/>
      <c r="HTF4577" s="31"/>
      <c r="HTG4577" s="31"/>
      <c r="HTH4577" s="32"/>
      <c r="HTI4577" s="30"/>
      <c r="HTJ4577" s="31"/>
      <c r="HTK4577" s="31"/>
      <c r="HTL4577" s="31"/>
      <c r="HTM4577" s="31"/>
      <c r="HTN4577" s="31"/>
      <c r="HTO4577" s="31"/>
      <c r="HTP4577" s="32"/>
      <c r="HTQ4577" s="30"/>
      <c r="HTR4577" s="31"/>
      <c r="HTS4577" s="31"/>
      <c r="HTT4577" s="31"/>
      <c r="HTU4577" s="31"/>
      <c r="HTV4577" s="31"/>
      <c r="HTW4577" s="31"/>
      <c r="HTX4577" s="32"/>
      <c r="HTY4577" s="30"/>
      <c r="HTZ4577" s="31"/>
      <c r="HUA4577" s="31"/>
      <c r="HUB4577" s="31"/>
      <c r="HUC4577" s="31"/>
      <c r="HUD4577" s="31"/>
      <c r="HUE4577" s="31"/>
      <c r="HUF4577" s="32"/>
      <c r="HUG4577" s="30"/>
      <c r="HUH4577" s="31"/>
      <c r="HUI4577" s="31"/>
      <c r="HUJ4577" s="31"/>
      <c r="HUK4577" s="31"/>
      <c r="HUL4577" s="31"/>
      <c r="HUM4577" s="31"/>
      <c r="HUN4577" s="32"/>
      <c r="HUO4577" s="30"/>
      <c r="HUP4577" s="31"/>
      <c r="HUQ4577" s="31"/>
      <c r="HUR4577" s="31"/>
      <c r="HUS4577" s="31"/>
      <c r="HUT4577" s="31"/>
      <c r="HUU4577" s="31"/>
      <c r="HUV4577" s="32"/>
      <c r="HUW4577" s="30"/>
      <c r="HUX4577" s="31"/>
      <c r="HUY4577" s="31"/>
      <c r="HUZ4577" s="31"/>
      <c r="HVA4577" s="31"/>
      <c r="HVB4577" s="31"/>
      <c r="HVC4577" s="31"/>
      <c r="HVD4577" s="32"/>
      <c r="HVE4577" s="30"/>
      <c r="HVF4577" s="31"/>
      <c r="HVG4577" s="31"/>
      <c r="HVH4577" s="31"/>
      <c r="HVI4577" s="31"/>
      <c r="HVJ4577" s="31"/>
      <c r="HVK4577" s="31"/>
      <c r="HVL4577" s="32"/>
      <c r="HVM4577" s="30"/>
      <c r="HVN4577" s="31"/>
      <c r="HVO4577" s="31"/>
      <c r="HVP4577" s="31"/>
      <c r="HVQ4577" s="31"/>
      <c r="HVR4577" s="31"/>
      <c r="HVS4577" s="31"/>
      <c r="HVT4577" s="32"/>
      <c r="HVU4577" s="30"/>
      <c r="HVV4577" s="31"/>
      <c r="HVW4577" s="31"/>
      <c r="HVX4577" s="31"/>
      <c r="HVY4577" s="31"/>
      <c r="HVZ4577" s="31"/>
      <c r="HWA4577" s="31"/>
      <c r="HWB4577" s="32"/>
      <c r="HWC4577" s="30"/>
      <c r="HWD4577" s="31"/>
      <c r="HWE4577" s="31"/>
      <c r="HWF4577" s="31"/>
      <c r="HWG4577" s="31"/>
      <c r="HWH4577" s="31"/>
      <c r="HWI4577" s="31"/>
      <c r="HWJ4577" s="32"/>
      <c r="HWK4577" s="30"/>
      <c r="HWL4577" s="31"/>
      <c r="HWM4577" s="31"/>
      <c r="HWN4577" s="31"/>
      <c r="HWO4577" s="31"/>
      <c r="HWP4577" s="31"/>
      <c r="HWQ4577" s="31"/>
      <c r="HWR4577" s="32"/>
      <c r="HWS4577" s="30"/>
      <c r="HWT4577" s="31"/>
      <c r="HWU4577" s="31"/>
      <c r="HWV4577" s="31"/>
      <c r="HWW4577" s="31"/>
      <c r="HWX4577" s="31"/>
      <c r="HWY4577" s="31"/>
      <c r="HWZ4577" s="32"/>
      <c r="HXA4577" s="30"/>
      <c r="HXB4577" s="31"/>
      <c r="HXC4577" s="31"/>
      <c r="HXD4577" s="31"/>
      <c r="HXE4577" s="31"/>
      <c r="HXF4577" s="31"/>
      <c r="HXG4577" s="31"/>
      <c r="HXH4577" s="32"/>
      <c r="HXI4577" s="30"/>
      <c r="HXJ4577" s="31"/>
      <c r="HXK4577" s="31"/>
      <c r="HXL4577" s="31"/>
      <c r="HXM4577" s="31"/>
      <c r="HXN4577" s="31"/>
      <c r="HXO4577" s="31"/>
      <c r="HXP4577" s="32"/>
      <c r="HXQ4577" s="30"/>
      <c r="HXR4577" s="31"/>
      <c r="HXS4577" s="31"/>
      <c r="HXT4577" s="31"/>
      <c r="HXU4577" s="31"/>
      <c r="HXV4577" s="31"/>
      <c r="HXW4577" s="31"/>
      <c r="HXX4577" s="32"/>
      <c r="HXY4577" s="30"/>
      <c r="HXZ4577" s="31"/>
      <c r="HYA4577" s="31"/>
      <c r="HYB4577" s="31"/>
      <c r="HYC4577" s="31"/>
      <c r="HYD4577" s="31"/>
      <c r="HYE4577" s="31"/>
      <c r="HYF4577" s="32"/>
      <c r="HYG4577" s="30"/>
      <c r="HYH4577" s="31"/>
      <c r="HYI4577" s="31"/>
      <c r="HYJ4577" s="31"/>
      <c r="HYK4577" s="31"/>
      <c r="HYL4577" s="31"/>
      <c r="HYM4577" s="31"/>
      <c r="HYN4577" s="32"/>
      <c r="HYO4577" s="30"/>
      <c r="HYP4577" s="31"/>
      <c r="HYQ4577" s="31"/>
      <c r="HYR4577" s="31"/>
      <c r="HYS4577" s="31"/>
      <c r="HYT4577" s="31"/>
      <c r="HYU4577" s="31"/>
      <c r="HYV4577" s="32"/>
      <c r="HYW4577" s="30"/>
      <c r="HYX4577" s="31"/>
      <c r="HYY4577" s="31"/>
      <c r="HYZ4577" s="31"/>
      <c r="HZA4577" s="31"/>
      <c r="HZB4577" s="31"/>
      <c r="HZC4577" s="31"/>
      <c r="HZD4577" s="32"/>
      <c r="HZE4577" s="30"/>
      <c r="HZF4577" s="31"/>
      <c r="HZG4577" s="31"/>
      <c r="HZH4577" s="31"/>
      <c r="HZI4577" s="31"/>
      <c r="HZJ4577" s="31"/>
      <c r="HZK4577" s="31"/>
      <c r="HZL4577" s="32"/>
      <c r="HZM4577" s="30"/>
      <c r="HZN4577" s="31"/>
      <c r="HZO4577" s="31"/>
      <c r="HZP4577" s="31"/>
      <c r="HZQ4577" s="31"/>
      <c r="HZR4577" s="31"/>
      <c r="HZS4577" s="31"/>
      <c r="HZT4577" s="32"/>
      <c r="HZU4577" s="30"/>
      <c r="HZV4577" s="31"/>
      <c r="HZW4577" s="31"/>
      <c r="HZX4577" s="31"/>
      <c r="HZY4577" s="31"/>
      <c r="HZZ4577" s="31"/>
      <c r="IAA4577" s="31"/>
      <c r="IAB4577" s="32"/>
      <c r="IAC4577" s="30"/>
      <c r="IAD4577" s="31"/>
      <c r="IAE4577" s="31"/>
      <c r="IAF4577" s="31"/>
      <c r="IAG4577" s="31"/>
      <c r="IAH4577" s="31"/>
      <c r="IAI4577" s="31"/>
      <c r="IAJ4577" s="32"/>
      <c r="IAK4577" s="30"/>
      <c r="IAL4577" s="31"/>
      <c r="IAM4577" s="31"/>
      <c r="IAN4577" s="31"/>
      <c r="IAO4577" s="31"/>
      <c r="IAP4577" s="31"/>
      <c r="IAQ4577" s="31"/>
      <c r="IAR4577" s="32"/>
      <c r="IAS4577" s="30"/>
      <c r="IAT4577" s="31"/>
      <c r="IAU4577" s="31"/>
      <c r="IAV4577" s="31"/>
      <c r="IAW4577" s="31"/>
      <c r="IAX4577" s="31"/>
      <c r="IAY4577" s="31"/>
      <c r="IAZ4577" s="32"/>
      <c r="IBA4577" s="30"/>
      <c r="IBB4577" s="31"/>
      <c r="IBC4577" s="31"/>
      <c r="IBD4577" s="31"/>
      <c r="IBE4577" s="31"/>
      <c r="IBF4577" s="31"/>
      <c r="IBG4577" s="31"/>
      <c r="IBH4577" s="32"/>
      <c r="IBI4577" s="30"/>
      <c r="IBJ4577" s="31"/>
      <c r="IBK4577" s="31"/>
      <c r="IBL4577" s="31"/>
      <c r="IBM4577" s="31"/>
      <c r="IBN4577" s="31"/>
      <c r="IBO4577" s="31"/>
      <c r="IBP4577" s="32"/>
      <c r="IBQ4577" s="30"/>
      <c r="IBR4577" s="31"/>
      <c r="IBS4577" s="31"/>
      <c r="IBT4577" s="31"/>
      <c r="IBU4577" s="31"/>
      <c r="IBV4577" s="31"/>
      <c r="IBW4577" s="31"/>
      <c r="IBX4577" s="32"/>
      <c r="IBY4577" s="30"/>
      <c r="IBZ4577" s="31"/>
      <c r="ICA4577" s="31"/>
      <c r="ICB4577" s="31"/>
      <c r="ICC4577" s="31"/>
      <c r="ICD4577" s="31"/>
      <c r="ICE4577" s="31"/>
      <c r="ICF4577" s="32"/>
      <c r="ICG4577" s="30"/>
      <c r="ICH4577" s="31"/>
      <c r="ICI4577" s="31"/>
      <c r="ICJ4577" s="31"/>
      <c r="ICK4577" s="31"/>
      <c r="ICL4577" s="31"/>
      <c r="ICM4577" s="31"/>
      <c r="ICN4577" s="32"/>
      <c r="ICO4577" s="30"/>
      <c r="ICP4577" s="31"/>
      <c r="ICQ4577" s="31"/>
      <c r="ICR4577" s="31"/>
      <c r="ICS4577" s="31"/>
      <c r="ICT4577" s="31"/>
      <c r="ICU4577" s="31"/>
      <c r="ICV4577" s="32"/>
      <c r="ICW4577" s="30"/>
      <c r="ICX4577" s="31"/>
      <c r="ICY4577" s="31"/>
      <c r="ICZ4577" s="31"/>
      <c r="IDA4577" s="31"/>
      <c r="IDB4577" s="31"/>
      <c r="IDC4577" s="31"/>
      <c r="IDD4577" s="32"/>
      <c r="IDE4577" s="30"/>
      <c r="IDF4577" s="31"/>
      <c r="IDG4577" s="31"/>
      <c r="IDH4577" s="31"/>
      <c r="IDI4577" s="31"/>
      <c r="IDJ4577" s="31"/>
      <c r="IDK4577" s="31"/>
      <c r="IDL4577" s="32"/>
      <c r="IDM4577" s="30"/>
      <c r="IDN4577" s="31"/>
      <c r="IDO4577" s="31"/>
      <c r="IDP4577" s="31"/>
      <c r="IDQ4577" s="31"/>
      <c r="IDR4577" s="31"/>
      <c r="IDS4577" s="31"/>
      <c r="IDT4577" s="32"/>
      <c r="IDU4577" s="30"/>
      <c r="IDV4577" s="31"/>
      <c r="IDW4577" s="31"/>
      <c r="IDX4577" s="31"/>
      <c r="IDY4577" s="31"/>
      <c r="IDZ4577" s="31"/>
      <c r="IEA4577" s="31"/>
      <c r="IEB4577" s="32"/>
      <c r="IEC4577" s="30"/>
      <c r="IED4577" s="31"/>
      <c r="IEE4577" s="31"/>
      <c r="IEF4577" s="31"/>
      <c r="IEG4577" s="31"/>
      <c r="IEH4577" s="31"/>
      <c r="IEI4577" s="31"/>
      <c r="IEJ4577" s="32"/>
      <c r="IEK4577" s="30"/>
      <c r="IEL4577" s="31"/>
      <c r="IEM4577" s="31"/>
      <c r="IEN4577" s="31"/>
      <c r="IEO4577" s="31"/>
      <c r="IEP4577" s="31"/>
      <c r="IEQ4577" s="31"/>
      <c r="IER4577" s="32"/>
      <c r="IES4577" s="30"/>
      <c r="IET4577" s="31"/>
      <c r="IEU4577" s="31"/>
      <c r="IEV4577" s="31"/>
      <c r="IEW4577" s="31"/>
      <c r="IEX4577" s="31"/>
      <c r="IEY4577" s="31"/>
      <c r="IEZ4577" s="32"/>
      <c r="IFA4577" s="30"/>
      <c r="IFB4577" s="31"/>
      <c r="IFC4577" s="31"/>
      <c r="IFD4577" s="31"/>
      <c r="IFE4577" s="31"/>
      <c r="IFF4577" s="31"/>
      <c r="IFG4577" s="31"/>
      <c r="IFH4577" s="32"/>
      <c r="IFI4577" s="30"/>
      <c r="IFJ4577" s="31"/>
      <c r="IFK4577" s="31"/>
      <c r="IFL4577" s="31"/>
      <c r="IFM4577" s="31"/>
      <c r="IFN4577" s="31"/>
      <c r="IFO4577" s="31"/>
      <c r="IFP4577" s="32"/>
      <c r="IFQ4577" s="30"/>
      <c r="IFR4577" s="31"/>
      <c r="IFS4577" s="31"/>
      <c r="IFT4577" s="31"/>
      <c r="IFU4577" s="31"/>
      <c r="IFV4577" s="31"/>
      <c r="IFW4577" s="31"/>
      <c r="IFX4577" s="32"/>
      <c r="IFY4577" s="30"/>
      <c r="IFZ4577" s="31"/>
      <c r="IGA4577" s="31"/>
      <c r="IGB4577" s="31"/>
      <c r="IGC4577" s="31"/>
      <c r="IGD4577" s="31"/>
      <c r="IGE4577" s="31"/>
      <c r="IGF4577" s="32"/>
      <c r="IGG4577" s="30"/>
      <c r="IGH4577" s="31"/>
      <c r="IGI4577" s="31"/>
      <c r="IGJ4577" s="31"/>
      <c r="IGK4577" s="31"/>
      <c r="IGL4577" s="31"/>
      <c r="IGM4577" s="31"/>
      <c r="IGN4577" s="32"/>
      <c r="IGO4577" s="30"/>
      <c r="IGP4577" s="31"/>
      <c r="IGQ4577" s="31"/>
      <c r="IGR4577" s="31"/>
      <c r="IGS4577" s="31"/>
      <c r="IGT4577" s="31"/>
      <c r="IGU4577" s="31"/>
      <c r="IGV4577" s="32"/>
      <c r="IGW4577" s="30"/>
      <c r="IGX4577" s="31"/>
      <c r="IGY4577" s="31"/>
      <c r="IGZ4577" s="31"/>
      <c r="IHA4577" s="31"/>
      <c r="IHB4577" s="31"/>
      <c r="IHC4577" s="31"/>
      <c r="IHD4577" s="32"/>
      <c r="IHE4577" s="30"/>
      <c r="IHF4577" s="31"/>
      <c r="IHG4577" s="31"/>
      <c r="IHH4577" s="31"/>
      <c r="IHI4577" s="31"/>
      <c r="IHJ4577" s="31"/>
      <c r="IHK4577" s="31"/>
      <c r="IHL4577" s="32"/>
      <c r="IHM4577" s="30"/>
      <c r="IHN4577" s="31"/>
      <c r="IHO4577" s="31"/>
      <c r="IHP4577" s="31"/>
      <c r="IHQ4577" s="31"/>
      <c r="IHR4577" s="31"/>
      <c r="IHS4577" s="31"/>
      <c r="IHT4577" s="32"/>
      <c r="IHU4577" s="30"/>
      <c r="IHV4577" s="31"/>
      <c r="IHW4577" s="31"/>
      <c r="IHX4577" s="31"/>
      <c r="IHY4577" s="31"/>
      <c r="IHZ4577" s="31"/>
      <c r="IIA4577" s="31"/>
      <c r="IIB4577" s="32"/>
      <c r="IIC4577" s="30"/>
      <c r="IID4577" s="31"/>
      <c r="IIE4577" s="31"/>
      <c r="IIF4577" s="31"/>
      <c r="IIG4577" s="31"/>
      <c r="IIH4577" s="31"/>
      <c r="III4577" s="31"/>
      <c r="IIJ4577" s="32"/>
      <c r="IIK4577" s="30"/>
      <c r="IIL4577" s="31"/>
      <c r="IIM4577" s="31"/>
      <c r="IIN4577" s="31"/>
      <c r="IIO4577" s="31"/>
      <c r="IIP4577" s="31"/>
      <c r="IIQ4577" s="31"/>
      <c r="IIR4577" s="32"/>
      <c r="IIS4577" s="30"/>
      <c r="IIT4577" s="31"/>
      <c r="IIU4577" s="31"/>
      <c r="IIV4577" s="31"/>
      <c r="IIW4577" s="31"/>
      <c r="IIX4577" s="31"/>
      <c r="IIY4577" s="31"/>
      <c r="IIZ4577" s="32"/>
      <c r="IJA4577" s="30"/>
      <c r="IJB4577" s="31"/>
      <c r="IJC4577" s="31"/>
      <c r="IJD4577" s="31"/>
      <c r="IJE4577" s="31"/>
      <c r="IJF4577" s="31"/>
      <c r="IJG4577" s="31"/>
      <c r="IJH4577" s="32"/>
      <c r="IJI4577" s="30"/>
      <c r="IJJ4577" s="31"/>
      <c r="IJK4577" s="31"/>
      <c r="IJL4577" s="31"/>
      <c r="IJM4577" s="31"/>
      <c r="IJN4577" s="31"/>
      <c r="IJO4577" s="31"/>
      <c r="IJP4577" s="32"/>
      <c r="IJQ4577" s="30"/>
      <c r="IJR4577" s="31"/>
      <c r="IJS4577" s="31"/>
      <c r="IJT4577" s="31"/>
      <c r="IJU4577" s="31"/>
      <c r="IJV4577" s="31"/>
      <c r="IJW4577" s="31"/>
      <c r="IJX4577" s="32"/>
      <c r="IJY4577" s="30"/>
      <c r="IJZ4577" s="31"/>
      <c r="IKA4577" s="31"/>
      <c r="IKB4577" s="31"/>
      <c r="IKC4577" s="31"/>
      <c r="IKD4577" s="31"/>
      <c r="IKE4577" s="31"/>
      <c r="IKF4577" s="32"/>
      <c r="IKG4577" s="30"/>
      <c r="IKH4577" s="31"/>
      <c r="IKI4577" s="31"/>
      <c r="IKJ4577" s="31"/>
      <c r="IKK4577" s="31"/>
      <c r="IKL4577" s="31"/>
      <c r="IKM4577" s="31"/>
      <c r="IKN4577" s="32"/>
      <c r="IKO4577" s="30"/>
      <c r="IKP4577" s="31"/>
      <c r="IKQ4577" s="31"/>
      <c r="IKR4577" s="31"/>
      <c r="IKS4577" s="31"/>
      <c r="IKT4577" s="31"/>
      <c r="IKU4577" s="31"/>
      <c r="IKV4577" s="32"/>
      <c r="IKW4577" s="30"/>
      <c r="IKX4577" s="31"/>
      <c r="IKY4577" s="31"/>
      <c r="IKZ4577" s="31"/>
      <c r="ILA4577" s="31"/>
      <c r="ILB4577" s="31"/>
      <c r="ILC4577" s="31"/>
      <c r="ILD4577" s="32"/>
      <c r="ILE4577" s="30"/>
      <c r="ILF4577" s="31"/>
      <c r="ILG4577" s="31"/>
      <c r="ILH4577" s="31"/>
      <c r="ILI4577" s="31"/>
      <c r="ILJ4577" s="31"/>
      <c r="ILK4577" s="31"/>
      <c r="ILL4577" s="32"/>
      <c r="ILM4577" s="30"/>
      <c r="ILN4577" s="31"/>
      <c r="ILO4577" s="31"/>
      <c r="ILP4577" s="31"/>
      <c r="ILQ4577" s="31"/>
      <c r="ILR4577" s="31"/>
      <c r="ILS4577" s="31"/>
      <c r="ILT4577" s="32"/>
      <c r="ILU4577" s="30"/>
      <c r="ILV4577" s="31"/>
      <c r="ILW4577" s="31"/>
      <c r="ILX4577" s="31"/>
      <c r="ILY4577" s="31"/>
      <c r="ILZ4577" s="31"/>
      <c r="IMA4577" s="31"/>
      <c r="IMB4577" s="32"/>
      <c r="IMC4577" s="30"/>
      <c r="IMD4577" s="31"/>
      <c r="IME4577" s="31"/>
      <c r="IMF4577" s="31"/>
      <c r="IMG4577" s="31"/>
      <c r="IMH4577" s="31"/>
      <c r="IMI4577" s="31"/>
      <c r="IMJ4577" s="32"/>
      <c r="IMK4577" s="30"/>
      <c r="IML4577" s="31"/>
      <c r="IMM4577" s="31"/>
      <c r="IMN4577" s="31"/>
      <c r="IMO4577" s="31"/>
      <c r="IMP4577" s="31"/>
      <c r="IMQ4577" s="31"/>
      <c r="IMR4577" s="32"/>
      <c r="IMS4577" s="30"/>
      <c r="IMT4577" s="31"/>
      <c r="IMU4577" s="31"/>
      <c r="IMV4577" s="31"/>
      <c r="IMW4577" s="31"/>
      <c r="IMX4577" s="31"/>
      <c r="IMY4577" s="31"/>
      <c r="IMZ4577" s="32"/>
      <c r="INA4577" s="30"/>
      <c r="INB4577" s="31"/>
      <c r="INC4577" s="31"/>
      <c r="IND4577" s="31"/>
      <c r="INE4577" s="31"/>
      <c r="INF4577" s="31"/>
      <c r="ING4577" s="31"/>
      <c r="INH4577" s="32"/>
      <c r="INI4577" s="30"/>
      <c r="INJ4577" s="31"/>
      <c r="INK4577" s="31"/>
      <c r="INL4577" s="31"/>
      <c r="INM4577" s="31"/>
      <c r="INN4577" s="31"/>
      <c r="INO4577" s="31"/>
      <c r="INP4577" s="32"/>
      <c r="INQ4577" s="30"/>
      <c r="INR4577" s="31"/>
      <c r="INS4577" s="31"/>
      <c r="INT4577" s="31"/>
      <c r="INU4577" s="31"/>
      <c r="INV4577" s="31"/>
      <c r="INW4577" s="31"/>
      <c r="INX4577" s="32"/>
      <c r="INY4577" s="30"/>
      <c r="INZ4577" s="31"/>
      <c r="IOA4577" s="31"/>
      <c r="IOB4577" s="31"/>
      <c r="IOC4577" s="31"/>
      <c r="IOD4577" s="31"/>
      <c r="IOE4577" s="31"/>
      <c r="IOF4577" s="32"/>
      <c r="IOG4577" s="30"/>
      <c r="IOH4577" s="31"/>
      <c r="IOI4577" s="31"/>
      <c r="IOJ4577" s="31"/>
      <c r="IOK4577" s="31"/>
      <c r="IOL4577" s="31"/>
      <c r="IOM4577" s="31"/>
      <c r="ION4577" s="32"/>
      <c r="IOO4577" s="30"/>
      <c r="IOP4577" s="31"/>
      <c r="IOQ4577" s="31"/>
      <c r="IOR4577" s="31"/>
      <c r="IOS4577" s="31"/>
      <c r="IOT4577" s="31"/>
      <c r="IOU4577" s="31"/>
      <c r="IOV4577" s="32"/>
      <c r="IOW4577" s="30"/>
      <c r="IOX4577" s="31"/>
      <c r="IOY4577" s="31"/>
      <c r="IOZ4577" s="31"/>
      <c r="IPA4577" s="31"/>
      <c r="IPB4577" s="31"/>
      <c r="IPC4577" s="31"/>
      <c r="IPD4577" s="32"/>
      <c r="IPE4577" s="30"/>
      <c r="IPF4577" s="31"/>
      <c r="IPG4577" s="31"/>
      <c r="IPH4577" s="31"/>
      <c r="IPI4577" s="31"/>
      <c r="IPJ4577" s="31"/>
      <c r="IPK4577" s="31"/>
      <c r="IPL4577" s="32"/>
      <c r="IPM4577" s="30"/>
      <c r="IPN4577" s="31"/>
      <c r="IPO4577" s="31"/>
      <c r="IPP4577" s="31"/>
      <c r="IPQ4577" s="31"/>
      <c r="IPR4577" s="31"/>
      <c r="IPS4577" s="31"/>
      <c r="IPT4577" s="32"/>
      <c r="IPU4577" s="30"/>
      <c r="IPV4577" s="31"/>
      <c r="IPW4577" s="31"/>
      <c r="IPX4577" s="31"/>
      <c r="IPY4577" s="31"/>
      <c r="IPZ4577" s="31"/>
      <c r="IQA4577" s="31"/>
      <c r="IQB4577" s="32"/>
      <c r="IQC4577" s="30"/>
      <c r="IQD4577" s="31"/>
      <c r="IQE4577" s="31"/>
      <c r="IQF4577" s="31"/>
      <c r="IQG4577" s="31"/>
      <c r="IQH4577" s="31"/>
      <c r="IQI4577" s="31"/>
      <c r="IQJ4577" s="32"/>
      <c r="IQK4577" s="30"/>
      <c r="IQL4577" s="31"/>
      <c r="IQM4577" s="31"/>
      <c r="IQN4577" s="31"/>
      <c r="IQO4577" s="31"/>
      <c r="IQP4577" s="31"/>
      <c r="IQQ4577" s="31"/>
      <c r="IQR4577" s="32"/>
      <c r="IQS4577" s="30"/>
      <c r="IQT4577" s="31"/>
      <c r="IQU4577" s="31"/>
      <c r="IQV4577" s="31"/>
      <c r="IQW4577" s="31"/>
      <c r="IQX4577" s="31"/>
      <c r="IQY4577" s="31"/>
      <c r="IQZ4577" s="32"/>
      <c r="IRA4577" s="30"/>
      <c r="IRB4577" s="31"/>
      <c r="IRC4577" s="31"/>
      <c r="IRD4577" s="31"/>
      <c r="IRE4577" s="31"/>
      <c r="IRF4577" s="31"/>
      <c r="IRG4577" s="31"/>
      <c r="IRH4577" s="32"/>
      <c r="IRI4577" s="30"/>
      <c r="IRJ4577" s="31"/>
      <c r="IRK4577" s="31"/>
      <c r="IRL4577" s="31"/>
      <c r="IRM4577" s="31"/>
      <c r="IRN4577" s="31"/>
      <c r="IRO4577" s="31"/>
      <c r="IRP4577" s="32"/>
      <c r="IRQ4577" s="30"/>
      <c r="IRR4577" s="31"/>
      <c r="IRS4577" s="31"/>
      <c r="IRT4577" s="31"/>
      <c r="IRU4577" s="31"/>
      <c r="IRV4577" s="31"/>
      <c r="IRW4577" s="31"/>
      <c r="IRX4577" s="32"/>
      <c r="IRY4577" s="30"/>
      <c r="IRZ4577" s="31"/>
      <c r="ISA4577" s="31"/>
      <c r="ISB4577" s="31"/>
      <c r="ISC4577" s="31"/>
      <c r="ISD4577" s="31"/>
      <c r="ISE4577" s="31"/>
      <c r="ISF4577" s="32"/>
      <c r="ISG4577" s="30"/>
      <c r="ISH4577" s="31"/>
      <c r="ISI4577" s="31"/>
      <c r="ISJ4577" s="31"/>
      <c r="ISK4577" s="31"/>
      <c r="ISL4577" s="31"/>
      <c r="ISM4577" s="31"/>
      <c r="ISN4577" s="32"/>
      <c r="ISO4577" s="30"/>
      <c r="ISP4577" s="31"/>
      <c r="ISQ4577" s="31"/>
      <c r="ISR4577" s="31"/>
      <c r="ISS4577" s="31"/>
      <c r="IST4577" s="31"/>
      <c r="ISU4577" s="31"/>
      <c r="ISV4577" s="32"/>
      <c r="ISW4577" s="30"/>
      <c r="ISX4577" s="31"/>
      <c r="ISY4577" s="31"/>
      <c r="ISZ4577" s="31"/>
      <c r="ITA4577" s="31"/>
      <c r="ITB4577" s="31"/>
      <c r="ITC4577" s="31"/>
      <c r="ITD4577" s="32"/>
      <c r="ITE4577" s="30"/>
      <c r="ITF4577" s="31"/>
      <c r="ITG4577" s="31"/>
      <c r="ITH4577" s="31"/>
      <c r="ITI4577" s="31"/>
      <c r="ITJ4577" s="31"/>
      <c r="ITK4577" s="31"/>
      <c r="ITL4577" s="32"/>
      <c r="ITM4577" s="30"/>
      <c r="ITN4577" s="31"/>
      <c r="ITO4577" s="31"/>
      <c r="ITP4577" s="31"/>
      <c r="ITQ4577" s="31"/>
      <c r="ITR4577" s="31"/>
      <c r="ITS4577" s="31"/>
      <c r="ITT4577" s="32"/>
      <c r="ITU4577" s="30"/>
      <c r="ITV4577" s="31"/>
      <c r="ITW4577" s="31"/>
      <c r="ITX4577" s="31"/>
      <c r="ITY4577" s="31"/>
      <c r="ITZ4577" s="31"/>
      <c r="IUA4577" s="31"/>
      <c r="IUB4577" s="32"/>
      <c r="IUC4577" s="30"/>
      <c r="IUD4577" s="31"/>
      <c r="IUE4577" s="31"/>
      <c r="IUF4577" s="31"/>
      <c r="IUG4577" s="31"/>
      <c r="IUH4577" s="31"/>
      <c r="IUI4577" s="31"/>
      <c r="IUJ4577" s="32"/>
      <c r="IUK4577" s="30"/>
      <c r="IUL4577" s="31"/>
      <c r="IUM4577" s="31"/>
      <c r="IUN4577" s="31"/>
      <c r="IUO4577" s="31"/>
      <c r="IUP4577" s="31"/>
      <c r="IUQ4577" s="31"/>
      <c r="IUR4577" s="32"/>
      <c r="IUS4577" s="30"/>
      <c r="IUT4577" s="31"/>
      <c r="IUU4577" s="31"/>
      <c r="IUV4577" s="31"/>
      <c r="IUW4577" s="31"/>
      <c r="IUX4577" s="31"/>
      <c r="IUY4577" s="31"/>
      <c r="IUZ4577" s="32"/>
      <c r="IVA4577" s="30"/>
      <c r="IVB4577" s="31"/>
      <c r="IVC4577" s="31"/>
      <c r="IVD4577" s="31"/>
      <c r="IVE4577" s="31"/>
      <c r="IVF4577" s="31"/>
      <c r="IVG4577" s="31"/>
      <c r="IVH4577" s="32"/>
      <c r="IVI4577" s="30"/>
      <c r="IVJ4577" s="31"/>
      <c r="IVK4577" s="31"/>
      <c r="IVL4577" s="31"/>
      <c r="IVM4577" s="31"/>
      <c r="IVN4577" s="31"/>
      <c r="IVO4577" s="31"/>
      <c r="IVP4577" s="32"/>
      <c r="IVQ4577" s="30"/>
      <c r="IVR4577" s="31"/>
      <c r="IVS4577" s="31"/>
      <c r="IVT4577" s="31"/>
      <c r="IVU4577" s="31"/>
      <c r="IVV4577" s="31"/>
      <c r="IVW4577" s="31"/>
      <c r="IVX4577" s="32"/>
      <c r="IVY4577" s="30"/>
      <c r="IVZ4577" s="31"/>
      <c r="IWA4577" s="31"/>
      <c r="IWB4577" s="31"/>
      <c r="IWC4577" s="31"/>
      <c r="IWD4577" s="31"/>
      <c r="IWE4577" s="31"/>
      <c r="IWF4577" s="32"/>
      <c r="IWG4577" s="30"/>
      <c r="IWH4577" s="31"/>
      <c r="IWI4577" s="31"/>
      <c r="IWJ4577" s="31"/>
      <c r="IWK4577" s="31"/>
      <c r="IWL4577" s="31"/>
      <c r="IWM4577" s="31"/>
      <c r="IWN4577" s="32"/>
      <c r="IWO4577" s="30"/>
      <c r="IWP4577" s="31"/>
      <c r="IWQ4577" s="31"/>
      <c r="IWR4577" s="31"/>
      <c r="IWS4577" s="31"/>
      <c r="IWT4577" s="31"/>
      <c r="IWU4577" s="31"/>
      <c r="IWV4577" s="32"/>
      <c r="IWW4577" s="30"/>
      <c r="IWX4577" s="31"/>
      <c r="IWY4577" s="31"/>
      <c r="IWZ4577" s="31"/>
      <c r="IXA4577" s="31"/>
      <c r="IXB4577" s="31"/>
      <c r="IXC4577" s="31"/>
      <c r="IXD4577" s="32"/>
      <c r="IXE4577" s="30"/>
      <c r="IXF4577" s="31"/>
      <c r="IXG4577" s="31"/>
      <c r="IXH4577" s="31"/>
      <c r="IXI4577" s="31"/>
      <c r="IXJ4577" s="31"/>
      <c r="IXK4577" s="31"/>
      <c r="IXL4577" s="32"/>
      <c r="IXM4577" s="30"/>
      <c r="IXN4577" s="31"/>
      <c r="IXO4577" s="31"/>
      <c r="IXP4577" s="31"/>
      <c r="IXQ4577" s="31"/>
      <c r="IXR4577" s="31"/>
      <c r="IXS4577" s="31"/>
      <c r="IXT4577" s="32"/>
      <c r="IXU4577" s="30"/>
      <c r="IXV4577" s="31"/>
      <c r="IXW4577" s="31"/>
      <c r="IXX4577" s="31"/>
      <c r="IXY4577" s="31"/>
      <c r="IXZ4577" s="31"/>
      <c r="IYA4577" s="31"/>
      <c r="IYB4577" s="32"/>
      <c r="IYC4577" s="30"/>
      <c r="IYD4577" s="31"/>
      <c r="IYE4577" s="31"/>
      <c r="IYF4577" s="31"/>
      <c r="IYG4577" s="31"/>
      <c r="IYH4577" s="31"/>
      <c r="IYI4577" s="31"/>
      <c r="IYJ4577" s="32"/>
      <c r="IYK4577" s="30"/>
      <c r="IYL4577" s="31"/>
      <c r="IYM4577" s="31"/>
      <c r="IYN4577" s="31"/>
      <c r="IYO4577" s="31"/>
      <c r="IYP4577" s="31"/>
      <c r="IYQ4577" s="31"/>
      <c r="IYR4577" s="32"/>
      <c r="IYS4577" s="30"/>
      <c r="IYT4577" s="31"/>
      <c r="IYU4577" s="31"/>
      <c r="IYV4577" s="31"/>
      <c r="IYW4577" s="31"/>
      <c r="IYX4577" s="31"/>
      <c r="IYY4577" s="31"/>
      <c r="IYZ4577" s="32"/>
      <c r="IZA4577" s="30"/>
      <c r="IZB4577" s="31"/>
      <c r="IZC4577" s="31"/>
      <c r="IZD4577" s="31"/>
      <c r="IZE4577" s="31"/>
      <c r="IZF4577" s="31"/>
      <c r="IZG4577" s="31"/>
      <c r="IZH4577" s="32"/>
      <c r="IZI4577" s="30"/>
      <c r="IZJ4577" s="31"/>
      <c r="IZK4577" s="31"/>
      <c r="IZL4577" s="31"/>
      <c r="IZM4577" s="31"/>
      <c r="IZN4577" s="31"/>
      <c r="IZO4577" s="31"/>
      <c r="IZP4577" s="32"/>
      <c r="IZQ4577" s="30"/>
      <c r="IZR4577" s="31"/>
      <c r="IZS4577" s="31"/>
      <c r="IZT4577" s="31"/>
      <c r="IZU4577" s="31"/>
      <c r="IZV4577" s="31"/>
      <c r="IZW4577" s="31"/>
      <c r="IZX4577" s="32"/>
      <c r="IZY4577" s="30"/>
      <c r="IZZ4577" s="31"/>
      <c r="JAA4577" s="31"/>
      <c r="JAB4577" s="31"/>
      <c r="JAC4577" s="31"/>
      <c r="JAD4577" s="31"/>
      <c r="JAE4577" s="31"/>
      <c r="JAF4577" s="32"/>
      <c r="JAG4577" s="30"/>
      <c r="JAH4577" s="31"/>
      <c r="JAI4577" s="31"/>
      <c r="JAJ4577" s="31"/>
      <c r="JAK4577" s="31"/>
      <c r="JAL4577" s="31"/>
      <c r="JAM4577" s="31"/>
      <c r="JAN4577" s="32"/>
      <c r="JAO4577" s="30"/>
      <c r="JAP4577" s="31"/>
      <c r="JAQ4577" s="31"/>
      <c r="JAR4577" s="31"/>
      <c r="JAS4577" s="31"/>
      <c r="JAT4577" s="31"/>
      <c r="JAU4577" s="31"/>
      <c r="JAV4577" s="32"/>
      <c r="JAW4577" s="30"/>
      <c r="JAX4577" s="31"/>
      <c r="JAY4577" s="31"/>
      <c r="JAZ4577" s="31"/>
      <c r="JBA4577" s="31"/>
      <c r="JBB4577" s="31"/>
      <c r="JBC4577" s="31"/>
      <c r="JBD4577" s="32"/>
      <c r="JBE4577" s="30"/>
      <c r="JBF4577" s="31"/>
      <c r="JBG4577" s="31"/>
      <c r="JBH4577" s="31"/>
      <c r="JBI4577" s="31"/>
      <c r="JBJ4577" s="31"/>
      <c r="JBK4577" s="31"/>
      <c r="JBL4577" s="32"/>
      <c r="JBM4577" s="30"/>
      <c r="JBN4577" s="31"/>
      <c r="JBO4577" s="31"/>
      <c r="JBP4577" s="31"/>
      <c r="JBQ4577" s="31"/>
      <c r="JBR4577" s="31"/>
      <c r="JBS4577" s="31"/>
      <c r="JBT4577" s="32"/>
      <c r="JBU4577" s="30"/>
      <c r="JBV4577" s="31"/>
      <c r="JBW4577" s="31"/>
      <c r="JBX4577" s="31"/>
      <c r="JBY4577" s="31"/>
      <c r="JBZ4577" s="31"/>
      <c r="JCA4577" s="31"/>
      <c r="JCB4577" s="32"/>
      <c r="JCC4577" s="30"/>
      <c r="JCD4577" s="31"/>
      <c r="JCE4577" s="31"/>
      <c r="JCF4577" s="31"/>
      <c r="JCG4577" s="31"/>
      <c r="JCH4577" s="31"/>
      <c r="JCI4577" s="31"/>
      <c r="JCJ4577" s="32"/>
      <c r="JCK4577" s="30"/>
      <c r="JCL4577" s="31"/>
      <c r="JCM4577" s="31"/>
      <c r="JCN4577" s="31"/>
      <c r="JCO4577" s="31"/>
      <c r="JCP4577" s="31"/>
      <c r="JCQ4577" s="31"/>
      <c r="JCR4577" s="32"/>
      <c r="JCS4577" s="30"/>
      <c r="JCT4577" s="31"/>
      <c r="JCU4577" s="31"/>
      <c r="JCV4577" s="31"/>
      <c r="JCW4577" s="31"/>
      <c r="JCX4577" s="31"/>
      <c r="JCY4577" s="31"/>
      <c r="JCZ4577" s="32"/>
      <c r="JDA4577" s="30"/>
      <c r="JDB4577" s="31"/>
      <c r="JDC4577" s="31"/>
      <c r="JDD4577" s="31"/>
      <c r="JDE4577" s="31"/>
      <c r="JDF4577" s="31"/>
      <c r="JDG4577" s="31"/>
      <c r="JDH4577" s="32"/>
      <c r="JDI4577" s="30"/>
      <c r="JDJ4577" s="31"/>
      <c r="JDK4577" s="31"/>
      <c r="JDL4577" s="31"/>
      <c r="JDM4577" s="31"/>
      <c r="JDN4577" s="31"/>
      <c r="JDO4577" s="31"/>
      <c r="JDP4577" s="32"/>
      <c r="JDQ4577" s="30"/>
      <c r="JDR4577" s="31"/>
      <c r="JDS4577" s="31"/>
      <c r="JDT4577" s="31"/>
      <c r="JDU4577" s="31"/>
      <c r="JDV4577" s="31"/>
      <c r="JDW4577" s="31"/>
      <c r="JDX4577" s="32"/>
      <c r="JDY4577" s="30"/>
      <c r="JDZ4577" s="31"/>
      <c r="JEA4577" s="31"/>
      <c r="JEB4577" s="31"/>
      <c r="JEC4577" s="31"/>
      <c r="JED4577" s="31"/>
      <c r="JEE4577" s="31"/>
      <c r="JEF4577" s="32"/>
      <c r="JEG4577" s="30"/>
      <c r="JEH4577" s="31"/>
      <c r="JEI4577" s="31"/>
      <c r="JEJ4577" s="31"/>
      <c r="JEK4577" s="31"/>
      <c r="JEL4577" s="31"/>
      <c r="JEM4577" s="31"/>
      <c r="JEN4577" s="32"/>
      <c r="JEO4577" s="30"/>
      <c r="JEP4577" s="31"/>
      <c r="JEQ4577" s="31"/>
      <c r="JER4577" s="31"/>
      <c r="JES4577" s="31"/>
      <c r="JET4577" s="31"/>
      <c r="JEU4577" s="31"/>
      <c r="JEV4577" s="32"/>
      <c r="JEW4577" s="30"/>
      <c r="JEX4577" s="31"/>
      <c r="JEY4577" s="31"/>
      <c r="JEZ4577" s="31"/>
      <c r="JFA4577" s="31"/>
      <c r="JFB4577" s="31"/>
      <c r="JFC4577" s="31"/>
      <c r="JFD4577" s="32"/>
      <c r="JFE4577" s="30"/>
      <c r="JFF4577" s="31"/>
      <c r="JFG4577" s="31"/>
      <c r="JFH4577" s="31"/>
      <c r="JFI4577" s="31"/>
      <c r="JFJ4577" s="31"/>
      <c r="JFK4577" s="31"/>
      <c r="JFL4577" s="32"/>
      <c r="JFM4577" s="30"/>
      <c r="JFN4577" s="31"/>
      <c r="JFO4577" s="31"/>
      <c r="JFP4577" s="31"/>
      <c r="JFQ4577" s="31"/>
      <c r="JFR4577" s="31"/>
      <c r="JFS4577" s="31"/>
      <c r="JFT4577" s="32"/>
      <c r="JFU4577" s="30"/>
      <c r="JFV4577" s="31"/>
      <c r="JFW4577" s="31"/>
      <c r="JFX4577" s="31"/>
      <c r="JFY4577" s="31"/>
      <c r="JFZ4577" s="31"/>
      <c r="JGA4577" s="31"/>
      <c r="JGB4577" s="32"/>
      <c r="JGC4577" s="30"/>
      <c r="JGD4577" s="31"/>
      <c r="JGE4577" s="31"/>
      <c r="JGF4577" s="31"/>
      <c r="JGG4577" s="31"/>
      <c r="JGH4577" s="31"/>
      <c r="JGI4577" s="31"/>
      <c r="JGJ4577" s="32"/>
      <c r="JGK4577" s="30"/>
      <c r="JGL4577" s="31"/>
      <c r="JGM4577" s="31"/>
      <c r="JGN4577" s="31"/>
      <c r="JGO4577" s="31"/>
      <c r="JGP4577" s="31"/>
      <c r="JGQ4577" s="31"/>
      <c r="JGR4577" s="32"/>
      <c r="JGS4577" s="30"/>
      <c r="JGT4577" s="31"/>
      <c r="JGU4577" s="31"/>
      <c r="JGV4577" s="31"/>
      <c r="JGW4577" s="31"/>
      <c r="JGX4577" s="31"/>
      <c r="JGY4577" s="31"/>
      <c r="JGZ4577" s="32"/>
      <c r="JHA4577" s="30"/>
      <c r="JHB4577" s="31"/>
      <c r="JHC4577" s="31"/>
      <c r="JHD4577" s="31"/>
      <c r="JHE4577" s="31"/>
      <c r="JHF4577" s="31"/>
      <c r="JHG4577" s="31"/>
      <c r="JHH4577" s="32"/>
      <c r="JHI4577" s="30"/>
      <c r="JHJ4577" s="31"/>
      <c r="JHK4577" s="31"/>
      <c r="JHL4577" s="31"/>
      <c r="JHM4577" s="31"/>
      <c r="JHN4577" s="31"/>
      <c r="JHO4577" s="31"/>
      <c r="JHP4577" s="32"/>
      <c r="JHQ4577" s="30"/>
      <c r="JHR4577" s="31"/>
      <c r="JHS4577" s="31"/>
      <c r="JHT4577" s="31"/>
      <c r="JHU4577" s="31"/>
      <c r="JHV4577" s="31"/>
      <c r="JHW4577" s="31"/>
      <c r="JHX4577" s="32"/>
      <c r="JHY4577" s="30"/>
      <c r="JHZ4577" s="31"/>
      <c r="JIA4577" s="31"/>
      <c r="JIB4577" s="31"/>
      <c r="JIC4577" s="31"/>
      <c r="JID4577" s="31"/>
      <c r="JIE4577" s="31"/>
      <c r="JIF4577" s="32"/>
      <c r="JIG4577" s="30"/>
      <c r="JIH4577" s="31"/>
      <c r="JII4577" s="31"/>
      <c r="JIJ4577" s="31"/>
      <c r="JIK4577" s="31"/>
      <c r="JIL4577" s="31"/>
      <c r="JIM4577" s="31"/>
      <c r="JIN4577" s="32"/>
      <c r="JIO4577" s="30"/>
      <c r="JIP4577" s="31"/>
      <c r="JIQ4577" s="31"/>
      <c r="JIR4577" s="31"/>
      <c r="JIS4577" s="31"/>
      <c r="JIT4577" s="31"/>
      <c r="JIU4577" s="31"/>
      <c r="JIV4577" s="32"/>
      <c r="JIW4577" s="30"/>
      <c r="JIX4577" s="31"/>
      <c r="JIY4577" s="31"/>
      <c r="JIZ4577" s="31"/>
      <c r="JJA4577" s="31"/>
      <c r="JJB4577" s="31"/>
      <c r="JJC4577" s="31"/>
      <c r="JJD4577" s="32"/>
      <c r="JJE4577" s="30"/>
      <c r="JJF4577" s="31"/>
      <c r="JJG4577" s="31"/>
      <c r="JJH4577" s="31"/>
      <c r="JJI4577" s="31"/>
      <c r="JJJ4577" s="31"/>
      <c r="JJK4577" s="31"/>
      <c r="JJL4577" s="32"/>
      <c r="JJM4577" s="30"/>
      <c r="JJN4577" s="31"/>
      <c r="JJO4577" s="31"/>
      <c r="JJP4577" s="31"/>
      <c r="JJQ4577" s="31"/>
      <c r="JJR4577" s="31"/>
      <c r="JJS4577" s="31"/>
      <c r="JJT4577" s="32"/>
      <c r="JJU4577" s="30"/>
      <c r="JJV4577" s="31"/>
      <c r="JJW4577" s="31"/>
      <c r="JJX4577" s="31"/>
      <c r="JJY4577" s="31"/>
      <c r="JJZ4577" s="31"/>
      <c r="JKA4577" s="31"/>
      <c r="JKB4577" s="32"/>
      <c r="JKC4577" s="30"/>
      <c r="JKD4577" s="31"/>
      <c r="JKE4577" s="31"/>
      <c r="JKF4577" s="31"/>
      <c r="JKG4577" s="31"/>
      <c r="JKH4577" s="31"/>
      <c r="JKI4577" s="31"/>
      <c r="JKJ4577" s="32"/>
      <c r="JKK4577" s="30"/>
      <c r="JKL4577" s="31"/>
      <c r="JKM4577" s="31"/>
      <c r="JKN4577" s="31"/>
      <c r="JKO4577" s="31"/>
      <c r="JKP4577" s="31"/>
      <c r="JKQ4577" s="31"/>
      <c r="JKR4577" s="32"/>
      <c r="JKS4577" s="30"/>
      <c r="JKT4577" s="31"/>
      <c r="JKU4577" s="31"/>
      <c r="JKV4577" s="31"/>
      <c r="JKW4577" s="31"/>
      <c r="JKX4577" s="31"/>
      <c r="JKY4577" s="31"/>
      <c r="JKZ4577" s="32"/>
      <c r="JLA4577" s="30"/>
      <c r="JLB4577" s="31"/>
      <c r="JLC4577" s="31"/>
      <c r="JLD4577" s="31"/>
      <c r="JLE4577" s="31"/>
      <c r="JLF4577" s="31"/>
      <c r="JLG4577" s="31"/>
      <c r="JLH4577" s="32"/>
      <c r="JLI4577" s="30"/>
      <c r="JLJ4577" s="31"/>
      <c r="JLK4577" s="31"/>
      <c r="JLL4577" s="31"/>
      <c r="JLM4577" s="31"/>
      <c r="JLN4577" s="31"/>
      <c r="JLO4577" s="31"/>
      <c r="JLP4577" s="32"/>
      <c r="JLQ4577" s="30"/>
      <c r="JLR4577" s="31"/>
      <c r="JLS4577" s="31"/>
      <c r="JLT4577" s="31"/>
      <c r="JLU4577" s="31"/>
      <c r="JLV4577" s="31"/>
      <c r="JLW4577" s="31"/>
      <c r="JLX4577" s="32"/>
      <c r="JLY4577" s="30"/>
      <c r="JLZ4577" s="31"/>
      <c r="JMA4577" s="31"/>
      <c r="JMB4577" s="31"/>
      <c r="JMC4577" s="31"/>
      <c r="JMD4577" s="31"/>
      <c r="JME4577" s="31"/>
      <c r="JMF4577" s="32"/>
      <c r="JMG4577" s="30"/>
      <c r="JMH4577" s="31"/>
      <c r="JMI4577" s="31"/>
      <c r="JMJ4577" s="31"/>
      <c r="JMK4577" s="31"/>
      <c r="JML4577" s="31"/>
      <c r="JMM4577" s="31"/>
      <c r="JMN4577" s="32"/>
      <c r="JMO4577" s="30"/>
      <c r="JMP4577" s="31"/>
      <c r="JMQ4577" s="31"/>
      <c r="JMR4577" s="31"/>
      <c r="JMS4577" s="31"/>
      <c r="JMT4577" s="31"/>
      <c r="JMU4577" s="31"/>
      <c r="JMV4577" s="32"/>
      <c r="JMW4577" s="30"/>
      <c r="JMX4577" s="31"/>
      <c r="JMY4577" s="31"/>
      <c r="JMZ4577" s="31"/>
      <c r="JNA4577" s="31"/>
      <c r="JNB4577" s="31"/>
      <c r="JNC4577" s="31"/>
      <c r="JND4577" s="32"/>
      <c r="JNE4577" s="30"/>
      <c r="JNF4577" s="31"/>
      <c r="JNG4577" s="31"/>
      <c r="JNH4577" s="31"/>
      <c r="JNI4577" s="31"/>
      <c r="JNJ4577" s="31"/>
      <c r="JNK4577" s="31"/>
      <c r="JNL4577" s="32"/>
      <c r="JNM4577" s="30"/>
      <c r="JNN4577" s="31"/>
      <c r="JNO4577" s="31"/>
      <c r="JNP4577" s="31"/>
      <c r="JNQ4577" s="31"/>
      <c r="JNR4577" s="31"/>
      <c r="JNS4577" s="31"/>
      <c r="JNT4577" s="32"/>
      <c r="JNU4577" s="30"/>
      <c r="JNV4577" s="31"/>
      <c r="JNW4577" s="31"/>
      <c r="JNX4577" s="31"/>
      <c r="JNY4577" s="31"/>
      <c r="JNZ4577" s="31"/>
      <c r="JOA4577" s="31"/>
      <c r="JOB4577" s="32"/>
      <c r="JOC4577" s="30"/>
      <c r="JOD4577" s="31"/>
      <c r="JOE4577" s="31"/>
      <c r="JOF4577" s="31"/>
      <c r="JOG4577" s="31"/>
      <c r="JOH4577" s="31"/>
      <c r="JOI4577" s="31"/>
      <c r="JOJ4577" s="32"/>
      <c r="JOK4577" s="30"/>
      <c r="JOL4577" s="31"/>
      <c r="JOM4577" s="31"/>
      <c r="JON4577" s="31"/>
      <c r="JOO4577" s="31"/>
      <c r="JOP4577" s="31"/>
      <c r="JOQ4577" s="31"/>
      <c r="JOR4577" s="32"/>
      <c r="JOS4577" s="30"/>
      <c r="JOT4577" s="31"/>
      <c r="JOU4577" s="31"/>
      <c r="JOV4577" s="31"/>
      <c r="JOW4577" s="31"/>
      <c r="JOX4577" s="31"/>
      <c r="JOY4577" s="31"/>
      <c r="JOZ4577" s="32"/>
      <c r="JPA4577" s="30"/>
      <c r="JPB4577" s="31"/>
      <c r="JPC4577" s="31"/>
      <c r="JPD4577" s="31"/>
      <c r="JPE4577" s="31"/>
      <c r="JPF4577" s="31"/>
      <c r="JPG4577" s="31"/>
      <c r="JPH4577" s="32"/>
      <c r="JPI4577" s="30"/>
      <c r="JPJ4577" s="31"/>
      <c r="JPK4577" s="31"/>
      <c r="JPL4577" s="31"/>
      <c r="JPM4577" s="31"/>
      <c r="JPN4577" s="31"/>
      <c r="JPO4577" s="31"/>
      <c r="JPP4577" s="32"/>
      <c r="JPQ4577" s="30"/>
      <c r="JPR4577" s="31"/>
      <c r="JPS4577" s="31"/>
      <c r="JPT4577" s="31"/>
      <c r="JPU4577" s="31"/>
      <c r="JPV4577" s="31"/>
      <c r="JPW4577" s="31"/>
      <c r="JPX4577" s="32"/>
      <c r="JPY4577" s="30"/>
      <c r="JPZ4577" s="31"/>
      <c r="JQA4577" s="31"/>
      <c r="JQB4577" s="31"/>
      <c r="JQC4577" s="31"/>
      <c r="JQD4577" s="31"/>
      <c r="JQE4577" s="31"/>
      <c r="JQF4577" s="32"/>
      <c r="JQG4577" s="30"/>
      <c r="JQH4577" s="31"/>
      <c r="JQI4577" s="31"/>
      <c r="JQJ4577" s="31"/>
      <c r="JQK4577" s="31"/>
      <c r="JQL4577" s="31"/>
      <c r="JQM4577" s="31"/>
      <c r="JQN4577" s="32"/>
      <c r="JQO4577" s="30"/>
      <c r="JQP4577" s="31"/>
      <c r="JQQ4577" s="31"/>
      <c r="JQR4577" s="31"/>
      <c r="JQS4577" s="31"/>
      <c r="JQT4577" s="31"/>
      <c r="JQU4577" s="31"/>
      <c r="JQV4577" s="32"/>
      <c r="JQW4577" s="30"/>
      <c r="JQX4577" s="31"/>
      <c r="JQY4577" s="31"/>
      <c r="JQZ4577" s="31"/>
      <c r="JRA4577" s="31"/>
      <c r="JRB4577" s="31"/>
      <c r="JRC4577" s="31"/>
      <c r="JRD4577" s="32"/>
      <c r="JRE4577" s="30"/>
      <c r="JRF4577" s="31"/>
      <c r="JRG4577" s="31"/>
      <c r="JRH4577" s="31"/>
      <c r="JRI4577" s="31"/>
      <c r="JRJ4577" s="31"/>
      <c r="JRK4577" s="31"/>
      <c r="JRL4577" s="32"/>
      <c r="JRM4577" s="30"/>
      <c r="JRN4577" s="31"/>
      <c r="JRO4577" s="31"/>
      <c r="JRP4577" s="31"/>
      <c r="JRQ4577" s="31"/>
      <c r="JRR4577" s="31"/>
      <c r="JRS4577" s="31"/>
      <c r="JRT4577" s="32"/>
      <c r="JRU4577" s="30"/>
      <c r="JRV4577" s="31"/>
      <c r="JRW4577" s="31"/>
      <c r="JRX4577" s="31"/>
      <c r="JRY4577" s="31"/>
      <c r="JRZ4577" s="31"/>
      <c r="JSA4577" s="31"/>
      <c r="JSB4577" s="32"/>
      <c r="JSC4577" s="30"/>
      <c r="JSD4577" s="31"/>
      <c r="JSE4577" s="31"/>
      <c r="JSF4577" s="31"/>
      <c r="JSG4577" s="31"/>
      <c r="JSH4577" s="31"/>
      <c r="JSI4577" s="31"/>
      <c r="JSJ4577" s="32"/>
      <c r="JSK4577" s="30"/>
      <c r="JSL4577" s="31"/>
      <c r="JSM4577" s="31"/>
      <c r="JSN4577" s="31"/>
      <c r="JSO4577" s="31"/>
      <c r="JSP4577" s="31"/>
      <c r="JSQ4577" s="31"/>
      <c r="JSR4577" s="32"/>
      <c r="JSS4577" s="30"/>
      <c r="JST4577" s="31"/>
      <c r="JSU4577" s="31"/>
      <c r="JSV4577" s="31"/>
      <c r="JSW4577" s="31"/>
      <c r="JSX4577" s="31"/>
      <c r="JSY4577" s="31"/>
      <c r="JSZ4577" s="32"/>
      <c r="JTA4577" s="30"/>
      <c r="JTB4577" s="31"/>
      <c r="JTC4577" s="31"/>
      <c r="JTD4577" s="31"/>
      <c r="JTE4577" s="31"/>
      <c r="JTF4577" s="31"/>
      <c r="JTG4577" s="31"/>
      <c r="JTH4577" s="32"/>
      <c r="JTI4577" s="30"/>
      <c r="JTJ4577" s="31"/>
      <c r="JTK4577" s="31"/>
      <c r="JTL4577" s="31"/>
      <c r="JTM4577" s="31"/>
      <c r="JTN4577" s="31"/>
      <c r="JTO4577" s="31"/>
      <c r="JTP4577" s="32"/>
      <c r="JTQ4577" s="30"/>
      <c r="JTR4577" s="31"/>
      <c r="JTS4577" s="31"/>
      <c r="JTT4577" s="31"/>
      <c r="JTU4577" s="31"/>
      <c r="JTV4577" s="31"/>
      <c r="JTW4577" s="31"/>
      <c r="JTX4577" s="32"/>
      <c r="JTY4577" s="30"/>
      <c r="JTZ4577" s="31"/>
      <c r="JUA4577" s="31"/>
      <c r="JUB4577" s="31"/>
      <c r="JUC4577" s="31"/>
      <c r="JUD4577" s="31"/>
      <c r="JUE4577" s="31"/>
      <c r="JUF4577" s="32"/>
      <c r="JUG4577" s="30"/>
      <c r="JUH4577" s="31"/>
      <c r="JUI4577" s="31"/>
      <c r="JUJ4577" s="31"/>
      <c r="JUK4577" s="31"/>
      <c r="JUL4577" s="31"/>
      <c r="JUM4577" s="31"/>
      <c r="JUN4577" s="32"/>
      <c r="JUO4577" s="30"/>
      <c r="JUP4577" s="31"/>
      <c r="JUQ4577" s="31"/>
      <c r="JUR4577" s="31"/>
      <c r="JUS4577" s="31"/>
      <c r="JUT4577" s="31"/>
      <c r="JUU4577" s="31"/>
      <c r="JUV4577" s="32"/>
      <c r="JUW4577" s="30"/>
      <c r="JUX4577" s="31"/>
      <c r="JUY4577" s="31"/>
      <c r="JUZ4577" s="31"/>
      <c r="JVA4577" s="31"/>
      <c r="JVB4577" s="31"/>
      <c r="JVC4577" s="31"/>
      <c r="JVD4577" s="32"/>
      <c r="JVE4577" s="30"/>
      <c r="JVF4577" s="31"/>
      <c r="JVG4577" s="31"/>
      <c r="JVH4577" s="31"/>
      <c r="JVI4577" s="31"/>
      <c r="JVJ4577" s="31"/>
      <c r="JVK4577" s="31"/>
      <c r="JVL4577" s="32"/>
      <c r="JVM4577" s="30"/>
      <c r="JVN4577" s="31"/>
      <c r="JVO4577" s="31"/>
      <c r="JVP4577" s="31"/>
      <c r="JVQ4577" s="31"/>
      <c r="JVR4577" s="31"/>
      <c r="JVS4577" s="31"/>
      <c r="JVT4577" s="32"/>
      <c r="JVU4577" s="30"/>
      <c r="JVV4577" s="31"/>
      <c r="JVW4577" s="31"/>
      <c r="JVX4577" s="31"/>
      <c r="JVY4577" s="31"/>
      <c r="JVZ4577" s="31"/>
      <c r="JWA4577" s="31"/>
      <c r="JWB4577" s="32"/>
      <c r="JWC4577" s="30"/>
      <c r="JWD4577" s="31"/>
      <c r="JWE4577" s="31"/>
      <c r="JWF4577" s="31"/>
      <c r="JWG4577" s="31"/>
      <c r="JWH4577" s="31"/>
      <c r="JWI4577" s="31"/>
      <c r="JWJ4577" s="32"/>
      <c r="JWK4577" s="30"/>
      <c r="JWL4577" s="31"/>
      <c r="JWM4577" s="31"/>
      <c r="JWN4577" s="31"/>
      <c r="JWO4577" s="31"/>
      <c r="JWP4577" s="31"/>
      <c r="JWQ4577" s="31"/>
      <c r="JWR4577" s="32"/>
      <c r="JWS4577" s="30"/>
      <c r="JWT4577" s="31"/>
      <c r="JWU4577" s="31"/>
      <c r="JWV4577" s="31"/>
      <c r="JWW4577" s="31"/>
      <c r="JWX4577" s="31"/>
      <c r="JWY4577" s="31"/>
      <c r="JWZ4577" s="32"/>
      <c r="JXA4577" s="30"/>
      <c r="JXB4577" s="31"/>
      <c r="JXC4577" s="31"/>
      <c r="JXD4577" s="31"/>
      <c r="JXE4577" s="31"/>
      <c r="JXF4577" s="31"/>
      <c r="JXG4577" s="31"/>
      <c r="JXH4577" s="32"/>
      <c r="JXI4577" s="30"/>
      <c r="JXJ4577" s="31"/>
      <c r="JXK4577" s="31"/>
      <c r="JXL4577" s="31"/>
      <c r="JXM4577" s="31"/>
      <c r="JXN4577" s="31"/>
      <c r="JXO4577" s="31"/>
      <c r="JXP4577" s="32"/>
      <c r="JXQ4577" s="30"/>
      <c r="JXR4577" s="31"/>
      <c r="JXS4577" s="31"/>
      <c r="JXT4577" s="31"/>
      <c r="JXU4577" s="31"/>
      <c r="JXV4577" s="31"/>
      <c r="JXW4577" s="31"/>
      <c r="JXX4577" s="32"/>
      <c r="JXY4577" s="30"/>
      <c r="JXZ4577" s="31"/>
      <c r="JYA4577" s="31"/>
      <c r="JYB4577" s="31"/>
      <c r="JYC4577" s="31"/>
      <c r="JYD4577" s="31"/>
      <c r="JYE4577" s="31"/>
      <c r="JYF4577" s="32"/>
      <c r="JYG4577" s="30"/>
      <c r="JYH4577" s="31"/>
      <c r="JYI4577" s="31"/>
      <c r="JYJ4577" s="31"/>
      <c r="JYK4577" s="31"/>
      <c r="JYL4577" s="31"/>
      <c r="JYM4577" s="31"/>
      <c r="JYN4577" s="32"/>
      <c r="JYO4577" s="30"/>
      <c r="JYP4577" s="31"/>
      <c r="JYQ4577" s="31"/>
      <c r="JYR4577" s="31"/>
      <c r="JYS4577" s="31"/>
      <c r="JYT4577" s="31"/>
      <c r="JYU4577" s="31"/>
      <c r="JYV4577" s="32"/>
      <c r="JYW4577" s="30"/>
      <c r="JYX4577" s="31"/>
      <c r="JYY4577" s="31"/>
      <c r="JYZ4577" s="31"/>
      <c r="JZA4577" s="31"/>
      <c r="JZB4577" s="31"/>
      <c r="JZC4577" s="31"/>
      <c r="JZD4577" s="32"/>
      <c r="JZE4577" s="30"/>
      <c r="JZF4577" s="31"/>
      <c r="JZG4577" s="31"/>
      <c r="JZH4577" s="31"/>
      <c r="JZI4577" s="31"/>
      <c r="JZJ4577" s="31"/>
      <c r="JZK4577" s="31"/>
      <c r="JZL4577" s="32"/>
      <c r="JZM4577" s="30"/>
      <c r="JZN4577" s="31"/>
      <c r="JZO4577" s="31"/>
      <c r="JZP4577" s="31"/>
      <c r="JZQ4577" s="31"/>
      <c r="JZR4577" s="31"/>
      <c r="JZS4577" s="31"/>
      <c r="JZT4577" s="32"/>
      <c r="JZU4577" s="30"/>
      <c r="JZV4577" s="31"/>
      <c r="JZW4577" s="31"/>
      <c r="JZX4577" s="31"/>
      <c r="JZY4577" s="31"/>
      <c r="JZZ4577" s="31"/>
      <c r="KAA4577" s="31"/>
      <c r="KAB4577" s="32"/>
      <c r="KAC4577" s="30"/>
      <c r="KAD4577" s="31"/>
      <c r="KAE4577" s="31"/>
      <c r="KAF4577" s="31"/>
      <c r="KAG4577" s="31"/>
      <c r="KAH4577" s="31"/>
      <c r="KAI4577" s="31"/>
      <c r="KAJ4577" s="32"/>
      <c r="KAK4577" s="30"/>
      <c r="KAL4577" s="31"/>
      <c r="KAM4577" s="31"/>
      <c r="KAN4577" s="31"/>
      <c r="KAO4577" s="31"/>
      <c r="KAP4577" s="31"/>
      <c r="KAQ4577" s="31"/>
      <c r="KAR4577" s="32"/>
      <c r="KAS4577" s="30"/>
      <c r="KAT4577" s="31"/>
      <c r="KAU4577" s="31"/>
      <c r="KAV4577" s="31"/>
      <c r="KAW4577" s="31"/>
      <c r="KAX4577" s="31"/>
      <c r="KAY4577" s="31"/>
      <c r="KAZ4577" s="32"/>
      <c r="KBA4577" s="30"/>
      <c r="KBB4577" s="31"/>
      <c r="KBC4577" s="31"/>
      <c r="KBD4577" s="31"/>
      <c r="KBE4577" s="31"/>
      <c r="KBF4577" s="31"/>
      <c r="KBG4577" s="31"/>
      <c r="KBH4577" s="32"/>
      <c r="KBI4577" s="30"/>
      <c r="KBJ4577" s="31"/>
      <c r="KBK4577" s="31"/>
      <c r="KBL4577" s="31"/>
      <c r="KBM4577" s="31"/>
      <c r="KBN4577" s="31"/>
      <c r="KBO4577" s="31"/>
      <c r="KBP4577" s="32"/>
      <c r="KBQ4577" s="30"/>
      <c r="KBR4577" s="31"/>
      <c r="KBS4577" s="31"/>
      <c r="KBT4577" s="31"/>
      <c r="KBU4577" s="31"/>
      <c r="KBV4577" s="31"/>
      <c r="KBW4577" s="31"/>
      <c r="KBX4577" s="32"/>
      <c r="KBY4577" s="30"/>
      <c r="KBZ4577" s="31"/>
      <c r="KCA4577" s="31"/>
      <c r="KCB4577" s="31"/>
      <c r="KCC4577" s="31"/>
      <c r="KCD4577" s="31"/>
      <c r="KCE4577" s="31"/>
      <c r="KCF4577" s="32"/>
      <c r="KCG4577" s="30"/>
      <c r="KCH4577" s="31"/>
      <c r="KCI4577" s="31"/>
      <c r="KCJ4577" s="31"/>
      <c r="KCK4577" s="31"/>
      <c r="KCL4577" s="31"/>
      <c r="KCM4577" s="31"/>
      <c r="KCN4577" s="32"/>
      <c r="KCO4577" s="30"/>
      <c r="KCP4577" s="31"/>
      <c r="KCQ4577" s="31"/>
      <c r="KCR4577" s="31"/>
      <c r="KCS4577" s="31"/>
      <c r="KCT4577" s="31"/>
      <c r="KCU4577" s="31"/>
      <c r="KCV4577" s="32"/>
      <c r="KCW4577" s="30"/>
      <c r="KCX4577" s="31"/>
      <c r="KCY4577" s="31"/>
      <c r="KCZ4577" s="31"/>
      <c r="KDA4577" s="31"/>
      <c r="KDB4577" s="31"/>
      <c r="KDC4577" s="31"/>
      <c r="KDD4577" s="32"/>
      <c r="KDE4577" s="30"/>
      <c r="KDF4577" s="31"/>
      <c r="KDG4577" s="31"/>
      <c r="KDH4577" s="31"/>
      <c r="KDI4577" s="31"/>
      <c r="KDJ4577" s="31"/>
      <c r="KDK4577" s="31"/>
      <c r="KDL4577" s="32"/>
      <c r="KDM4577" s="30"/>
      <c r="KDN4577" s="31"/>
      <c r="KDO4577" s="31"/>
      <c r="KDP4577" s="31"/>
      <c r="KDQ4577" s="31"/>
      <c r="KDR4577" s="31"/>
      <c r="KDS4577" s="31"/>
      <c r="KDT4577" s="32"/>
      <c r="KDU4577" s="30"/>
      <c r="KDV4577" s="31"/>
      <c r="KDW4577" s="31"/>
      <c r="KDX4577" s="31"/>
      <c r="KDY4577" s="31"/>
      <c r="KDZ4577" s="31"/>
      <c r="KEA4577" s="31"/>
      <c r="KEB4577" s="32"/>
      <c r="KEC4577" s="30"/>
      <c r="KED4577" s="31"/>
      <c r="KEE4577" s="31"/>
      <c r="KEF4577" s="31"/>
      <c r="KEG4577" s="31"/>
      <c r="KEH4577" s="31"/>
      <c r="KEI4577" s="31"/>
      <c r="KEJ4577" s="32"/>
      <c r="KEK4577" s="30"/>
      <c r="KEL4577" s="31"/>
      <c r="KEM4577" s="31"/>
      <c r="KEN4577" s="31"/>
      <c r="KEO4577" s="31"/>
      <c r="KEP4577" s="31"/>
      <c r="KEQ4577" s="31"/>
      <c r="KER4577" s="32"/>
      <c r="KES4577" s="30"/>
      <c r="KET4577" s="31"/>
      <c r="KEU4577" s="31"/>
      <c r="KEV4577" s="31"/>
      <c r="KEW4577" s="31"/>
      <c r="KEX4577" s="31"/>
      <c r="KEY4577" s="31"/>
      <c r="KEZ4577" s="32"/>
      <c r="KFA4577" s="30"/>
      <c r="KFB4577" s="31"/>
      <c r="KFC4577" s="31"/>
      <c r="KFD4577" s="31"/>
      <c r="KFE4577" s="31"/>
      <c r="KFF4577" s="31"/>
      <c r="KFG4577" s="31"/>
      <c r="KFH4577" s="32"/>
      <c r="KFI4577" s="30"/>
      <c r="KFJ4577" s="31"/>
      <c r="KFK4577" s="31"/>
      <c r="KFL4577" s="31"/>
      <c r="KFM4577" s="31"/>
      <c r="KFN4577" s="31"/>
      <c r="KFO4577" s="31"/>
      <c r="KFP4577" s="32"/>
      <c r="KFQ4577" s="30"/>
      <c r="KFR4577" s="31"/>
      <c r="KFS4577" s="31"/>
      <c r="KFT4577" s="31"/>
      <c r="KFU4577" s="31"/>
      <c r="KFV4577" s="31"/>
      <c r="KFW4577" s="31"/>
      <c r="KFX4577" s="32"/>
      <c r="KFY4577" s="30"/>
      <c r="KFZ4577" s="31"/>
      <c r="KGA4577" s="31"/>
      <c r="KGB4577" s="31"/>
      <c r="KGC4577" s="31"/>
      <c r="KGD4577" s="31"/>
      <c r="KGE4577" s="31"/>
      <c r="KGF4577" s="32"/>
      <c r="KGG4577" s="30"/>
      <c r="KGH4577" s="31"/>
      <c r="KGI4577" s="31"/>
      <c r="KGJ4577" s="31"/>
      <c r="KGK4577" s="31"/>
      <c r="KGL4577" s="31"/>
      <c r="KGM4577" s="31"/>
      <c r="KGN4577" s="32"/>
      <c r="KGO4577" s="30"/>
      <c r="KGP4577" s="31"/>
      <c r="KGQ4577" s="31"/>
      <c r="KGR4577" s="31"/>
      <c r="KGS4577" s="31"/>
      <c r="KGT4577" s="31"/>
      <c r="KGU4577" s="31"/>
      <c r="KGV4577" s="32"/>
      <c r="KGW4577" s="30"/>
      <c r="KGX4577" s="31"/>
      <c r="KGY4577" s="31"/>
      <c r="KGZ4577" s="31"/>
      <c r="KHA4577" s="31"/>
      <c r="KHB4577" s="31"/>
      <c r="KHC4577" s="31"/>
      <c r="KHD4577" s="32"/>
      <c r="KHE4577" s="30"/>
      <c r="KHF4577" s="31"/>
      <c r="KHG4577" s="31"/>
      <c r="KHH4577" s="31"/>
      <c r="KHI4577" s="31"/>
      <c r="KHJ4577" s="31"/>
      <c r="KHK4577" s="31"/>
      <c r="KHL4577" s="32"/>
      <c r="KHM4577" s="30"/>
      <c r="KHN4577" s="31"/>
      <c r="KHO4577" s="31"/>
      <c r="KHP4577" s="31"/>
      <c r="KHQ4577" s="31"/>
      <c r="KHR4577" s="31"/>
      <c r="KHS4577" s="31"/>
      <c r="KHT4577" s="32"/>
      <c r="KHU4577" s="30"/>
      <c r="KHV4577" s="31"/>
      <c r="KHW4577" s="31"/>
      <c r="KHX4577" s="31"/>
      <c r="KHY4577" s="31"/>
      <c r="KHZ4577" s="31"/>
      <c r="KIA4577" s="31"/>
      <c r="KIB4577" s="32"/>
      <c r="KIC4577" s="30"/>
      <c r="KID4577" s="31"/>
      <c r="KIE4577" s="31"/>
      <c r="KIF4577" s="31"/>
      <c r="KIG4577" s="31"/>
      <c r="KIH4577" s="31"/>
      <c r="KII4577" s="31"/>
      <c r="KIJ4577" s="32"/>
      <c r="KIK4577" s="30"/>
      <c r="KIL4577" s="31"/>
      <c r="KIM4577" s="31"/>
      <c r="KIN4577" s="31"/>
      <c r="KIO4577" s="31"/>
      <c r="KIP4577" s="31"/>
      <c r="KIQ4577" s="31"/>
      <c r="KIR4577" s="32"/>
      <c r="KIS4577" s="30"/>
      <c r="KIT4577" s="31"/>
      <c r="KIU4577" s="31"/>
      <c r="KIV4577" s="31"/>
      <c r="KIW4577" s="31"/>
      <c r="KIX4577" s="31"/>
      <c r="KIY4577" s="31"/>
      <c r="KIZ4577" s="32"/>
      <c r="KJA4577" s="30"/>
      <c r="KJB4577" s="31"/>
      <c r="KJC4577" s="31"/>
      <c r="KJD4577" s="31"/>
      <c r="KJE4577" s="31"/>
      <c r="KJF4577" s="31"/>
      <c r="KJG4577" s="31"/>
      <c r="KJH4577" s="32"/>
      <c r="KJI4577" s="30"/>
      <c r="KJJ4577" s="31"/>
      <c r="KJK4577" s="31"/>
      <c r="KJL4577" s="31"/>
      <c r="KJM4577" s="31"/>
      <c r="KJN4577" s="31"/>
      <c r="KJO4577" s="31"/>
      <c r="KJP4577" s="32"/>
      <c r="KJQ4577" s="30"/>
      <c r="KJR4577" s="31"/>
      <c r="KJS4577" s="31"/>
      <c r="KJT4577" s="31"/>
      <c r="KJU4577" s="31"/>
      <c r="KJV4577" s="31"/>
      <c r="KJW4577" s="31"/>
      <c r="KJX4577" s="32"/>
      <c r="KJY4577" s="30"/>
      <c r="KJZ4577" s="31"/>
      <c r="KKA4577" s="31"/>
      <c r="KKB4577" s="31"/>
      <c r="KKC4577" s="31"/>
      <c r="KKD4577" s="31"/>
      <c r="KKE4577" s="31"/>
      <c r="KKF4577" s="32"/>
      <c r="KKG4577" s="30"/>
      <c r="KKH4577" s="31"/>
      <c r="KKI4577" s="31"/>
      <c r="KKJ4577" s="31"/>
      <c r="KKK4577" s="31"/>
      <c r="KKL4577" s="31"/>
      <c r="KKM4577" s="31"/>
      <c r="KKN4577" s="32"/>
      <c r="KKO4577" s="30"/>
      <c r="KKP4577" s="31"/>
      <c r="KKQ4577" s="31"/>
      <c r="KKR4577" s="31"/>
      <c r="KKS4577" s="31"/>
      <c r="KKT4577" s="31"/>
      <c r="KKU4577" s="31"/>
      <c r="KKV4577" s="32"/>
      <c r="KKW4577" s="30"/>
      <c r="KKX4577" s="31"/>
      <c r="KKY4577" s="31"/>
      <c r="KKZ4577" s="31"/>
      <c r="KLA4577" s="31"/>
      <c r="KLB4577" s="31"/>
      <c r="KLC4577" s="31"/>
      <c r="KLD4577" s="32"/>
      <c r="KLE4577" s="30"/>
      <c r="KLF4577" s="31"/>
      <c r="KLG4577" s="31"/>
      <c r="KLH4577" s="31"/>
      <c r="KLI4577" s="31"/>
      <c r="KLJ4577" s="31"/>
      <c r="KLK4577" s="31"/>
      <c r="KLL4577" s="32"/>
      <c r="KLM4577" s="30"/>
      <c r="KLN4577" s="31"/>
      <c r="KLO4577" s="31"/>
      <c r="KLP4577" s="31"/>
      <c r="KLQ4577" s="31"/>
      <c r="KLR4577" s="31"/>
      <c r="KLS4577" s="31"/>
      <c r="KLT4577" s="32"/>
      <c r="KLU4577" s="30"/>
      <c r="KLV4577" s="31"/>
      <c r="KLW4577" s="31"/>
      <c r="KLX4577" s="31"/>
      <c r="KLY4577" s="31"/>
      <c r="KLZ4577" s="31"/>
      <c r="KMA4577" s="31"/>
      <c r="KMB4577" s="32"/>
      <c r="KMC4577" s="30"/>
      <c r="KMD4577" s="31"/>
      <c r="KME4577" s="31"/>
      <c r="KMF4577" s="31"/>
      <c r="KMG4577" s="31"/>
      <c r="KMH4577" s="31"/>
      <c r="KMI4577" s="31"/>
      <c r="KMJ4577" s="32"/>
      <c r="KMK4577" s="30"/>
      <c r="KML4577" s="31"/>
      <c r="KMM4577" s="31"/>
      <c r="KMN4577" s="31"/>
      <c r="KMO4577" s="31"/>
      <c r="KMP4577" s="31"/>
      <c r="KMQ4577" s="31"/>
      <c r="KMR4577" s="32"/>
      <c r="KMS4577" s="30"/>
      <c r="KMT4577" s="31"/>
      <c r="KMU4577" s="31"/>
      <c r="KMV4577" s="31"/>
      <c r="KMW4577" s="31"/>
      <c r="KMX4577" s="31"/>
      <c r="KMY4577" s="31"/>
      <c r="KMZ4577" s="32"/>
      <c r="KNA4577" s="30"/>
      <c r="KNB4577" s="31"/>
      <c r="KNC4577" s="31"/>
      <c r="KND4577" s="31"/>
      <c r="KNE4577" s="31"/>
      <c r="KNF4577" s="31"/>
      <c r="KNG4577" s="31"/>
      <c r="KNH4577" s="32"/>
      <c r="KNI4577" s="30"/>
      <c r="KNJ4577" s="31"/>
      <c r="KNK4577" s="31"/>
      <c r="KNL4577" s="31"/>
      <c r="KNM4577" s="31"/>
      <c r="KNN4577" s="31"/>
      <c r="KNO4577" s="31"/>
      <c r="KNP4577" s="32"/>
      <c r="KNQ4577" s="30"/>
      <c r="KNR4577" s="31"/>
      <c r="KNS4577" s="31"/>
      <c r="KNT4577" s="31"/>
      <c r="KNU4577" s="31"/>
      <c r="KNV4577" s="31"/>
      <c r="KNW4577" s="31"/>
      <c r="KNX4577" s="32"/>
      <c r="KNY4577" s="30"/>
      <c r="KNZ4577" s="31"/>
      <c r="KOA4577" s="31"/>
      <c r="KOB4577" s="31"/>
      <c r="KOC4577" s="31"/>
      <c r="KOD4577" s="31"/>
      <c r="KOE4577" s="31"/>
      <c r="KOF4577" s="32"/>
      <c r="KOG4577" s="30"/>
      <c r="KOH4577" s="31"/>
      <c r="KOI4577" s="31"/>
      <c r="KOJ4577" s="31"/>
      <c r="KOK4577" s="31"/>
      <c r="KOL4577" s="31"/>
      <c r="KOM4577" s="31"/>
      <c r="KON4577" s="32"/>
      <c r="KOO4577" s="30"/>
      <c r="KOP4577" s="31"/>
      <c r="KOQ4577" s="31"/>
      <c r="KOR4577" s="31"/>
      <c r="KOS4577" s="31"/>
      <c r="KOT4577" s="31"/>
      <c r="KOU4577" s="31"/>
      <c r="KOV4577" s="32"/>
      <c r="KOW4577" s="30"/>
      <c r="KOX4577" s="31"/>
      <c r="KOY4577" s="31"/>
      <c r="KOZ4577" s="31"/>
      <c r="KPA4577" s="31"/>
      <c r="KPB4577" s="31"/>
      <c r="KPC4577" s="31"/>
      <c r="KPD4577" s="32"/>
      <c r="KPE4577" s="30"/>
      <c r="KPF4577" s="31"/>
      <c r="KPG4577" s="31"/>
      <c r="KPH4577" s="31"/>
      <c r="KPI4577" s="31"/>
      <c r="KPJ4577" s="31"/>
      <c r="KPK4577" s="31"/>
      <c r="KPL4577" s="32"/>
      <c r="KPM4577" s="30"/>
      <c r="KPN4577" s="31"/>
      <c r="KPO4577" s="31"/>
      <c r="KPP4577" s="31"/>
      <c r="KPQ4577" s="31"/>
      <c r="KPR4577" s="31"/>
      <c r="KPS4577" s="31"/>
      <c r="KPT4577" s="32"/>
      <c r="KPU4577" s="30"/>
      <c r="KPV4577" s="31"/>
      <c r="KPW4577" s="31"/>
      <c r="KPX4577" s="31"/>
      <c r="KPY4577" s="31"/>
      <c r="KPZ4577" s="31"/>
      <c r="KQA4577" s="31"/>
      <c r="KQB4577" s="32"/>
      <c r="KQC4577" s="30"/>
      <c r="KQD4577" s="31"/>
      <c r="KQE4577" s="31"/>
      <c r="KQF4577" s="31"/>
      <c r="KQG4577" s="31"/>
      <c r="KQH4577" s="31"/>
      <c r="KQI4577" s="31"/>
      <c r="KQJ4577" s="32"/>
      <c r="KQK4577" s="30"/>
      <c r="KQL4577" s="31"/>
      <c r="KQM4577" s="31"/>
      <c r="KQN4577" s="31"/>
      <c r="KQO4577" s="31"/>
      <c r="KQP4577" s="31"/>
      <c r="KQQ4577" s="31"/>
      <c r="KQR4577" s="32"/>
      <c r="KQS4577" s="30"/>
      <c r="KQT4577" s="31"/>
      <c r="KQU4577" s="31"/>
      <c r="KQV4577" s="31"/>
      <c r="KQW4577" s="31"/>
      <c r="KQX4577" s="31"/>
      <c r="KQY4577" s="31"/>
      <c r="KQZ4577" s="32"/>
      <c r="KRA4577" s="30"/>
      <c r="KRB4577" s="31"/>
      <c r="KRC4577" s="31"/>
      <c r="KRD4577" s="31"/>
      <c r="KRE4577" s="31"/>
      <c r="KRF4577" s="31"/>
      <c r="KRG4577" s="31"/>
      <c r="KRH4577" s="32"/>
      <c r="KRI4577" s="30"/>
      <c r="KRJ4577" s="31"/>
      <c r="KRK4577" s="31"/>
      <c r="KRL4577" s="31"/>
      <c r="KRM4577" s="31"/>
      <c r="KRN4577" s="31"/>
      <c r="KRO4577" s="31"/>
      <c r="KRP4577" s="32"/>
      <c r="KRQ4577" s="30"/>
      <c r="KRR4577" s="31"/>
      <c r="KRS4577" s="31"/>
      <c r="KRT4577" s="31"/>
      <c r="KRU4577" s="31"/>
      <c r="KRV4577" s="31"/>
      <c r="KRW4577" s="31"/>
      <c r="KRX4577" s="32"/>
      <c r="KRY4577" s="30"/>
      <c r="KRZ4577" s="31"/>
      <c r="KSA4577" s="31"/>
      <c r="KSB4577" s="31"/>
      <c r="KSC4577" s="31"/>
      <c r="KSD4577" s="31"/>
      <c r="KSE4577" s="31"/>
      <c r="KSF4577" s="32"/>
      <c r="KSG4577" s="30"/>
      <c r="KSH4577" s="31"/>
      <c r="KSI4577" s="31"/>
      <c r="KSJ4577" s="31"/>
      <c r="KSK4577" s="31"/>
      <c r="KSL4577" s="31"/>
      <c r="KSM4577" s="31"/>
      <c r="KSN4577" s="32"/>
      <c r="KSO4577" s="30"/>
      <c r="KSP4577" s="31"/>
      <c r="KSQ4577" s="31"/>
      <c r="KSR4577" s="31"/>
      <c r="KSS4577" s="31"/>
      <c r="KST4577" s="31"/>
      <c r="KSU4577" s="31"/>
      <c r="KSV4577" s="32"/>
      <c r="KSW4577" s="30"/>
      <c r="KSX4577" s="31"/>
      <c r="KSY4577" s="31"/>
      <c r="KSZ4577" s="31"/>
      <c r="KTA4577" s="31"/>
      <c r="KTB4577" s="31"/>
      <c r="KTC4577" s="31"/>
      <c r="KTD4577" s="32"/>
      <c r="KTE4577" s="30"/>
      <c r="KTF4577" s="31"/>
      <c r="KTG4577" s="31"/>
      <c r="KTH4577" s="31"/>
      <c r="KTI4577" s="31"/>
      <c r="KTJ4577" s="31"/>
      <c r="KTK4577" s="31"/>
      <c r="KTL4577" s="32"/>
      <c r="KTM4577" s="30"/>
      <c r="KTN4577" s="31"/>
      <c r="KTO4577" s="31"/>
      <c r="KTP4577" s="31"/>
      <c r="KTQ4577" s="31"/>
      <c r="KTR4577" s="31"/>
      <c r="KTS4577" s="31"/>
      <c r="KTT4577" s="32"/>
      <c r="KTU4577" s="30"/>
      <c r="KTV4577" s="31"/>
      <c r="KTW4577" s="31"/>
      <c r="KTX4577" s="31"/>
      <c r="KTY4577" s="31"/>
      <c r="KTZ4577" s="31"/>
      <c r="KUA4577" s="31"/>
      <c r="KUB4577" s="32"/>
      <c r="KUC4577" s="30"/>
      <c r="KUD4577" s="31"/>
      <c r="KUE4577" s="31"/>
      <c r="KUF4577" s="31"/>
      <c r="KUG4577" s="31"/>
      <c r="KUH4577" s="31"/>
      <c r="KUI4577" s="31"/>
      <c r="KUJ4577" s="32"/>
      <c r="KUK4577" s="30"/>
      <c r="KUL4577" s="31"/>
      <c r="KUM4577" s="31"/>
      <c r="KUN4577" s="31"/>
      <c r="KUO4577" s="31"/>
      <c r="KUP4577" s="31"/>
      <c r="KUQ4577" s="31"/>
      <c r="KUR4577" s="32"/>
      <c r="KUS4577" s="30"/>
      <c r="KUT4577" s="31"/>
      <c r="KUU4577" s="31"/>
      <c r="KUV4577" s="31"/>
      <c r="KUW4577" s="31"/>
      <c r="KUX4577" s="31"/>
      <c r="KUY4577" s="31"/>
      <c r="KUZ4577" s="32"/>
      <c r="KVA4577" s="30"/>
      <c r="KVB4577" s="31"/>
      <c r="KVC4577" s="31"/>
      <c r="KVD4577" s="31"/>
      <c r="KVE4577" s="31"/>
      <c r="KVF4577" s="31"/>
      <c r="KVG4577" s="31"/>
      <c r="KVH4577" s="32"/>
      <c r="KVI4577" s="30"/>
      <c r="KVJ4577" s="31"/>
      <c r="KVK4577" s="31"/>
      <c r="KVL4577" s="31"/>
      <c r="KVM4577" s="31"/>
      <c r="KVN4577" s="31"/>
      <c r="KVO4577" s="31"/>
      <c r="KVP4577" s="32"/>
      <c r="KVQ4577" s="30"/>
      <c r="KVR4577" s="31"/>
      <c r="KVS4577" s="31"/>
      <c r="KVT4577" s="31"/>
      <c r="KVU4577" s="31"/>
      <c r="KVV4577" s="31"/>
      <c r="KVW4577" s="31"/>
      <c r="KVX4577" s="32"/>
      <c r="KVY4577" s="30"/>
      <c r="KVZ4577" s="31"/>
      <c r="KWA4577" s="31"/>
      <c r="KWB4577" s="31"/>
      <c r="KWC4577" s="31"/>
      <c r="KWD4577" s="31"/>
      <c r="KWE4577" s="31"/>
      <c r="KWF4577" s="32"/>
      <c r="KWG4577" s="30"/>
      <c r="KWH4577" s="31"/>
      <c r="KWI4577" s="31"/>
      <c r="KWJ4577" s="31"/>
      <c r="KWK4577" s="31"/>
      <c r="KWL4577" s="31"/>
      <c r="KWM4577" s="31"/>
      <c r="KWN4577" s="32"/>
      <c r="KWO4577" s="30"/>
      <c r="KWP4577" s="31"/>
      <c r="KWQ4577" s="31"/>
      <c r="KWR4577" s="31"/>
      <c r="KWS4577" s="31"/>
      <c r="KWT4577" s="31"/>
      <c r="KWU4577" s="31"/>
      <c r="KWV4577" s="32"/>
      <c r="KWW4577" s="30"/>
      <c r="KWX4577" s="31"/>
      <c r="KWY4577" s="31"/>
      <c r="KWZ4577" s="31"/>
      <c r="KXA4577" s="31"/>
      <c r="KXB4577" s="31"/>
      <c r="KXC4577" s="31"/>
      <c r="KXD4577" s="32"/>
      <c r="KXE4577" s="30"/>
      <c r="KXF4577" s="31"/>
      <c r="KXG4577" s="31"/>
      <c r="KXH4577" s="31"/>
      <c r="KXI4577" s="31"/>
      <c r="KXJ4577" s="31"/>
      <c r="KXK4577" s="31"/>
      <c r="KXL4577" s="32"/>
      <c r="KXM4577" s="30"/>
      <c r="KXN4577" s="31"/>
      <c r="KXO4577" s="31"/>
      <c r="KXP4577" s="31"/>
      <c r="KXQ4577" s="31"/>
      <c r="KXR4577" s="31"/>
      <c r="KXS4577" s="31"/>
      <c r="KXT4577" s="32"/>
      <c r="KXU4577" s="30"/>
      <c r="KXV4577" s="31"/>
      <c r="KXW4577" s="31"/>
      <c r="KXX4577" s="31"/>
      <c r="KXY4577" s="31"/>
      <c r="KXZ4577" s="31"/>
      <c r="KYA4577" s="31"/>
      <c r="KYB4577" s="32"/>
      <c r="KYC4577" s="30"/>
      <c r="KYD4577" s="31"/>
      <c r="KYE4577" s="31"/>
      <c r="KYF4577" s="31"/>
      <c r="KYG4577" s="31"/>
      <c r="KYH4577" s="31"/>
      <c r="KYI4577" s="31"/>
      <c r="KYJ4577" s="32"/>
      <c r="KYK4577" s="30"/>
      <c r="KYL4577" s="31"/>
      <c r="KYM4577" s="31"/>
      <c r="KYN4577" s="31"/>
      <c r="KYO4577" s="31"/>
      <c r="KYP4577" s="31"/>
      <c r="KYQ4577" s="31"/>
      <c r="KYR4577" s="32"/>
      <c r="KYS4577" s="30"/>
      <c r="KYT4577" s="31"/>
      <c r="KYU4577" s="31"/>
      <c r="KYV4577" s="31"/>
      <c r="KYW4577" s="31"/>
      <c r="KYX4577" s="31"/>
      <c r="KYY4577" s="31"/>
      <c r="KYZ4577" s="32"/>
      <c r="KZA4577" s="30"/>
      <c r="KZB4577" s="31"/>
      <c r="KZC4577" s="31"/>
      <c r="KZD4577" s="31"/>
      <c r="KZE4577" s="31"/>
      <c r="KZF4577" s="31"/>
      <c r="KZG4577" s="31"/>
      <c r="KZH4577" s="32"/>
      <c r="KZI4577" s="30"/>
      <c r="KZJ4577" s="31"/>
      <c r="KZK4577" s="31"/>
      <c r="KZL4577" s="31"/>
      <c r="KZM4577" s="31"/>
      <c r="KZN4577" s="31"/>
      <c r="KZO4577" s="31"/>
      <c r="KZP4577" s="32"/>
      <c r="KZQ4577" s="30"/>
      <c r="KZR4577" s="31"/>
      <c r="KZS4577" s="31"/>
      <c r="KZT4577" s="31"/>
      <c r="KZU4577" s="31"/>
      <c r="KZV4577" s="31"/>
      <c r="KZW4577" s="31"/>
      <c r="KZX4577" s="32"/>
      <c r="KZY4577" s="30"/>
      <c r="KZZ4577" s="31"/>
      <c r="LAA4577" s="31"/>
      <c r="LAB4577" s="31"/>
      <c r="LAC4577" s="31"/>
      <c r="LAD4577" s="31"/>
      <c r="LAE4577" s="31"/>
      <c r="LAF4577" s="32"/>
      <c r="LAG4577" s="30"/>
      <c r="LAH4577" s="31"/>
      <c r="LAI4577" s="31"/>
      <c r="LAJ4577" s="31"/>
      <c r="LAK4577" s="31"/>
      <c r="LAL4577" s="31"/>
      <c r="LAM4577" s="31"/>
      <c r="LAN4577" s="32"/>
      <c r="LAO4577" s="30"/>
      <c r="LAP4577" s="31"/>
      <c r="LAQ4577" s="31"/>
      <c r="LAR4577" s="31"/>
      <c r="LAS4577" s="31"/>
      <c r="LAT4577" s="31"/>
      <c r="LAU4577" s="31"/>
      <c r="LAV4577" s="32"/>
      <c r="LAW4577" s="30"/>
      <c r="LAX4577" s="31"/>
      <c r="LAY4577" s="31"/>
      <c r="LAZ4577" s="31"/>
      <c r="LBA4577" s="31"/>
      <c r="LBB4577" s="31"/>
      <c r="LBC4577" s="31"/>
      <c r="LBD4577" s="32"/>
      <c r="LBE4577" s="30"/>
      <c r="LBF4577" s="31"/>
      <c r="LBG4577" s="31"/>
      <c r="LBH4577" s="31"/>
      <c r="LBI4577" s="31"/>
      <c r="LBJ4577" s="31"/>
      <c r="LBK4577" s="31"/>
      <c r="LBL4577" s="32"/>
      <c r="LBM4577" s="30"/>
      <c r="LBN4577" s="31"/>
      <c r="LBO4577" s="31"/>
      <c r="LBP4577" s="31"/>
      <c r="LBQ4577" s="31"/>
      <c r="LBR4577" s="31"/>
      <c r="LBS4577" s="31"/>
      <c r="LBT4577" s="32"/>
      <c r="LBU4577" s="30"/>
      <c r="LBV4577" s="31"/>
      <c r="LBW4577" s="31"/>
      <c r="LBX4577" s="31"/>
      <c r="LBY4577" s="31"/>
      <c r="LBZ4577" s="31"/>
      <c r="LCA4577" s="31"/>
      <c r="LCB4577" s="32"/>
      <c r="LCC4577" s="30"/>
      <c r="LCD4577" s="31"/>
      <c r="LCE4577" s="31"/>
      <c r="LCF4577" s="31"/>
      <c r="LCG4577" s="31"/>
      <c r="LCH4577" s="31"/>
      <c r="LCI4577" s="31"/>
      <c r="LCJ4577" s="32"/>
      <c r="LCK4577" s="30"/>
      <c r="LCL4577" s="31"/>
      <c r="LCM4577" s="31"/>
      <c r="LCN4577" s="31"/>
      <c r="LCO4577" s="31"/>
      <c r="LCP4577" s="31"/>
      <c r="LCQ4577" s="31"/>
      <c r="LCR4577" s="32"/>
      <c r="LCS4577" s="30"/>
      <c r="LCT4577" s="31"/>
      <c r="LCU4577" s="31"/>
      <c r="LCV4577" s="31"/>
      <c r="LCW4577" s="31"/>
      <c r="LCX4577" s="31"/>
      <c r="LCY4577" s="31"/>
      <c r="LCZ4577" s="32"/>
      <c r="LDA4577" s="30"/>
      <c r="LDB4577" s="31"/>
      <c r="LDC4577" s="31"/>
      <c r="LDD4577" s="31"/>
      <c r="LDE4577" s="31"/>
      <c r="LDF4577" s="31"/>
      <c r="LDG4577" s="31"/>
      <c r="LDH4577" s="32"/>
      <c r="LDI4577" s="30"/>
      <c r="LDJ4577" s="31"/>
      <c r="LDK4577" s="31"/>
      <c r="LDL4577" s="31"/>
      <c r="LDM4577" s="31"/>
      <c r="LDN4577" s="31"/>
      <c r="LDO4577" s="31"/>
      <c r="LDP4577" s="32"/>
      <c r="LDQ4577" s="30"/>
      <c r="LDR4577" s="31"/>
      <c r="LDS4577" s="31"/>
      <c r="LDT4577" s="31"/>
      <c r="LDU4577" s="31"/>
      <c r="LDV4577" s="31"/>
      <c r="LDW4577" s="31"/>
      <c r="LDX4577" s="32"/>
      <c r="LDY4577" s="30"/>
      <c r="LDZ4577" s="31"/>
      <c r="LEA4577" s="31"/>
      <c r="LEB4577" s="31"/>
      <c r="LEC4577" s="31"/>
      <c r="LED4577" s="31"/>
      <c r="LEE4577" s="31"/>
      <c r="LEF4577" s="32"/>
      <c r="LEG4577" s="30"/>
      <c r="LEH4577" s="31"/>
      <c r="LEI4577" s="31"/>
      <c r="LEJ4577" s="31"/>
      <c r="LEK4577" s="31"/>
      <c r="LEL4577" s="31"/>
      <c r="LEM4577" s="31"/>
      <c r="LEN4577" s="32"/>
      <c r="LEO4577" s="30"/>
      <c r="LEP4577" s="31"/>
      <c r="LEQ4577" s="31"/>
      <c r="LER4577" s="31"/>
      <c r="LES4577" s="31"/>
      <c r="LET4577" s="31"/>
      <c r="LEU4577" s="31"/>
      <c r="LEV4577" s="32"/>
      <c r="LEW4577" s="30"/>
      <c r="LEX4577" s="31"/>
      <c r="LEY4577" s="31"/>
      <c r="LEZ4577" s="31"/>
      <c r="LFA4577" s="31"/>
      <c r="LFB4577" s="31"/>
      <c r="LFC4577" s="31"/>
      <c r="LFD4577" s="32"/>
      <c r="LFE4577" s="30"/>
      <c r="LFF4577" s="31"/>
      <c r="LFG4577" s="31"/>
      <c r="LFH4577" s="31"/>
      <c r="LFI4577" s="31"/>
      <c r="LFJ4577" s="31"/>
      <c r="LFK4577" s="31"/>
      <c r="LFL4577" s="32"/>
      <c r="LFM4577" s="30"/>
      <c r="LFN4577" s="31"/>
      <c r="LFO4577" s="31"/>
      <c r="LFP4577" s="31"/>
      <c r="LFQ4577" s="31"/>
      <c r="LFR4577" s="31"/>
      <c r="LFS4577" s="31"/>
      <c r="LFT4577" s="32"/>
      <c r="LFU4577" s="30"/>
      <c r="LFV4577" s="31"/>
      <c r="LFW4577" s="31"/>
      <c r="LFX4577" s="31"/>
      <c r="LFY4577" s="31"/>
      <c r="LFZ4577" s="31"/>
      <c r="LGA4577" s="31"/>
      <c r="LGB4577" s="32"/>
      <c r="LGC4577" s="30"/>
      <c r="LGD4577" s="31"/>
      <c r="LGE4577" s="31"/>
      <c r="LGF4577" s="31"/>
      <c r="LGG4577" s="31"/>
      <c r="LGH4577" s="31"/>
      <c r="LGI4577" s="31"/>
      <c r="LGJ4577" s="32"/>
      <c r="LGK4577" s="30"/>
      <c r="LGL4577" s="31"/>
      <c r="LGM4577" s="31"/>
      <c r="LGN4577" s="31"/>
      <c r="LGO4577" s="31"/>
      <c r="LGP4577" s="31"/>
      <c r="LGQ4577" s="31"/>
      <c r="LGR4577" s="32"/>
      <c r="LGS4577" s="30"/>
      <c r="LGT4577" s="31"/>
      <c r="LGU4577" s="31"/>
      <c r="LGV4577" s="31"/>
      <c r="LGW4577" s="31"/>
      <c r="LGX4577" s="31"/>
      <c r="LGY4577" s="31"/>
      <c r="LGZ4577" s="32"/>
      <c r="LHA4577" s="30"/>
      <c r="LHB4577" s="31"/>
      <c r="LHC4577" s="31"/>
      <c r="LHD4577" s="31"/>
      <c r="LHE4577" s="31"/>
      <c r="LHF4577" s="31"/>
      <c r="LHG4577" s="31"/>
      <c r="LHH4577" s="32"/>
      <c r="LHI4577" s="30"/>
      <c r="LHJ4577" s="31"/>
      <c r="LHK4577" s="31"/>
      <c r="LHL4577" s="31"/>
      <c r="LHM4577" s="31"/>
      <c r="LHN4577" s="31"/>
      <c r="LHO4577" s="31"/>
      <c r="LHP4577" s="32"/>
      <c r="LHQ4577" s="30"/>
      <c r="LHR4577" s="31"/>
      <c r="LHS4577" s="31"/>
      <c r="LHT4577" s="31"/>
      <c r="LHU4577" s="31"/>
      <c r="LHV4577" s="31"/>
      <c r="LHW4577" s="31"/>
      <c r="LHX4577" s="32"/>
      <c r="LHY4577" s="30"/>
      <c r="LHZ4577" s="31"/>
      <c r="LIA4577" s="31"/>
      <c r="LIB4577" s="31"/>
      <c r="LIC4577" s="31"/>
      <c r="LID4577" s="31"/>
      <c r="LIE4577" s="31"/>
      <c r="LIF4577" s="32"/>
      <c r="LIG4577" s="30"/>
      <c r="LIH4577" s="31"/>
      <c r="LII4577" s="31"/>
      <c r="LIJ4577" s="31"/>
      <c r="LIK4577" s="31"/>
      <c r="LIL4577" s="31"/>
      <c r="LIM4577" s="31"/>
      <c r="LIN4577" s="32"/>
      <c r="LIO4577" s="30"/>
      <c r="LIP4577" s="31"/>
      <c r="LIQ4577" s="31"/>
      <c r="LIR4577" s="31"/>
      <c r="LIS4577" s="31"/>
      <c r="LIT4577" s="31"/>
      <c r="LIU4577" s="31"/>
      <c r="LIV4577" s="32"/>
      <c r="LIW4577" s="30"/>
      <c r="LIX4577" s="31"/>
      <c r="LIY4577" s="31"/>
      <c r="LIZ4577" s="31"/>
      <c r="LJA4577" s="31"/>
      <c r="LJB4577" s="31"/>
      <c r="LJC4577" s="31"/>
      <c r="LJD4577" s="32"/>
      <c r="LJE4577" s="30"/>
      <c r="LJF4577" s="31"/>
      <c r="LJG4577" s="31"/>
      <c r="LJH4577" s="31"/>
      <c r="LJI4577" s="31"/>
      <c r="LJJ4577" s="31"/>
      <c r="LJK4577" s="31"/>
      <c r="LJL4577" s="32"/>
      <c r="LJM4577" s="30"/>
      <c r="LJN4577" s="31"/>
      <c r="LJO4577" s="31"/>
      <c r="LJP4577" s="31"/>
      <c r="LJQ4577" s="31"/>
      <c r="LJR4577" s="31"/>
      <c r="LJS4577" s="31"/>
      <c r="LJT4577" s="32"/>
      <c r="LJU4577" s="30"/>
      <c r="LJV4577" s="31"/>
      <c r="LJW4577" s="31"/>
      <c r="LJX4577" s="31"/>
      <c r="LJY4577" s="31"/>
      <c r="LJZ4577" s="31"/>
      <c r="LKA4577" s="31"/>
      <c r="LKB4577" s="32"/>
      <c r="LKC4577" s="30"/>
      <c r="LKD4577" s="31"/>
      <c r="LKE4577" s="31"/>
      <c r="LKF4577" s="31"/>
      <c r="LKG4577" s="31"/>
      <c r="LKH4577" s="31"/>
      <c r="LKI4577" s="31"/>
      <c r="LKJ4577" s="32"/>
      <c r="LKK4577" s="30"/>
      <c r="LKL4577" s="31"/>
      <c r="LKM4577" s="31"/>
      <c r="LKN4577" s="31"/>
      <c r="LKO4577" s="31"/>
      <c r="LKP4577" s="31"/>
      <c r="LKQ4577" s="31"/>
      <c r="LKR4577" s="32"/>
      <c r="LKS4577" s="30"/>
      <c r="LKT4577" s="31"/>
      <c r="LKU4577" s="31"/>
      <c r="LKV4577" s="31"/>
      <c r="LKW4577" s="31"/>
      <c r="LKX4577" s="31"/>
      <c r="LKY4577" s="31"/>
      <c r="LKZ4577" s="32"/>
      <c r="LLA4577" s="30"/>
      <c r="LLB4577" s="31"/>
      <c r="LLC4577" s="31"/>
      <c r="LLD4577" s="31"/>
      <c r="LLE4577" s="31"/>
      <c r="LLF4577" s="31"/>
      <c r="LLG4577" s="31"/>
      <c r="LLH4577" s="32"/>
      <c r="LLI4577" s="30"/>
      <c r="LLJ4577" s="31"/>
      <c r="LLK4577" s="31"/>
      <c r="LLL4577" s="31"/>
      <c r="LLM4577" s="31"/>
      <c r="LLN4577" s="31"/>
      <c r="LLO4577" s="31"/>
      <c r="LLP4577" s="32"/>
      <c r="LLQ4577" s="30"/>
      <c r="LLR4577" s="31"/>
      <c r="LLS4577" s="31"/>
      <c r="LLT4577" s="31"/>
      <c r="LLU4577" s="31"/>
      <c r="LLV4577" s="31"/>
      <c r="LLW4577" s="31"/>
      <c r="LLX4577" s="32"/>
      <c r="LLY4577" s="30"/>
      <c r="LLZ4577" s="31"/>
      <c r="LMA4577" s="31"/>
      <c r="LMB4577" s="31"/>
      <c r="LMC4577" s="31"/>
      <c r="LMD4577" s="31"/>
      <c r="LME4577" s="31"/>
      <c r="LMF4577" s="32"/>
      <c r="LMG4577" s="30"/>
      <c r="LMH4577" s="31"/>
      <c r="LMI4577" s="31"/>
      <c r="LMJ4577" s="31"/>
      <c r="LMK4577" s="31"/>
      <c r="LML4577" s="31"/>
      <c r="LMM4577" s="31"/>
      <c r="LMN4577" s="32"/>
      <c r="LMO4577" s="30"/>
      <c r="LMP4577" s="31"/>
      <c r="LMQ4577" s="31"/>
      <c r="LMR4577" s="31"/>
      <c r="LMS4577" s="31"/>
      <c r="LMT4577" s="31"/>
      <c r="LMU4577" s="31"/>
      <c r="LMV4577" s="32"/>
      <c r="LMW4577" s="30"/>
      <c r="LMX4577" s="31"/>
      <c r="LMY4577" s="31"/>
      <c r="LMZ4577" s="31"/>
      <c r="LNA4577" s="31"/>
      <c r="LNB4577" s="31"/>
      <c r="LNC4577" s="31"/>
      <c r="LND4577" s="32"/>
      <c r="LNE4577" s="30"/>
      <c r="LNF4577" s="31"/>
      <c r="LNG4577" s="31"/>
      <c r="LNH4577" s="31"/>
      <c r="LNI4577" s="31"/>
      <c r="LNJ4577" s="31"/>
      <c r="LNK4577" s="31"/>
      <c r="LNL4577" s="32"/>
      <c r="LNM4577" s="30"/>
      <c r="LNN4577" s="31"/>
      <c r="LNO4577" s="31"/>
      <c r="LNP4577" s="31"/>
      <c r="LNQ4577" s="31"/>
      <c r="LNR4577" s="31"/>
      <c r="LNS4577" s="31"/>
      <c r="LNT4577" s="32"/>
      <c r="LNU4577" s="30"/>
      <c r="LNV4577" s="31"/>
      <c r="LNW4577" s="31"/>
      <c r="LNX4577" s="31"/>
      <c r="LNY4577" s="31"/>
      <c r="LNZ4577" s="31"/>
      <c r="LOA4577" s="31"/>
      <c r="LOB4577" s="32"/>
      <c r="LOC4577" s="30"/>
      <c r="LOD4577" s="31"/>
      <c r="LOE4577" s="31"/>
      <c r="LOF4577" s="31"/>
      <c r="LOG4577" s="31"/>
      <c r="LOH4577" s="31"/>
      <c r="LOI4577" s="31"/>
      <c r="LOJ4577" s="32"/>
      <c r="LOK4577" s="30"/>
      <c r="LOL4577" s="31"/>
      <c r="LOM4577" s="31"/>
      <c r="LON4577" s="31"/>
      <c r="LOO4577" s="31"/>
      <c r="LOP4577" s="31"/>
      <c r="LOQ4577" s="31"/>
      <c r="LOR4577" s="32"/>
      <c r="LOS4577" s="30"/>
      <c r="LOT4577" s="31"/>
      <c r="LOU4577" s="31"/>
      <c r="LOV4577" s="31"/>
      <c r="LOW4577" s="31"/>
      <c r="LOX4577" s="31"/>
      <c r="LOY4577" s="31"/>
      <c r="LOZ4577" s="32"/>
      <c r="LPA4577" s="30"/>
      <c r="LPB4577" s="31"/>
      <c r="LPC4577" s="31"/>
      <c r="LPD4577" s="31"/>
      <c r="LPE4577" s="31"/>
      <c r="LPF4577" s="31"/>
      <c r="LPG4577" s="31"/>
      <c r="LPH4577" s="32"/>
      <c r="LPI4577" s="30"/>
      <c r="LPJ4577" s="31"/>
      <c r="LPK4577" s="31"/>
      <c r="LPL4577" s="31"/>
      <c r="LPM4577" s="31"/>
      <c r="LPN4577" s="31"/>
      <c r="LPO4577" s="31"/>
      <c r="LPP4577" s="32"/>
      <c r="LPQ4577" s="30"/>
      <c r="LPR4577" s="31"/>
      <c r="LPS4577" s="31"/>
      <c r="LPT4577" s="31"/>
      <c r="LPU4577" s="31"/>
      <c r="LPV4577" s="31"/>
      <c r="LPW4577" s="31"/>
      <c r="LPX4577" s="32"/>
      <c r="LPY4577" s="30"/>
      <c r="LPZ4577" s="31"/>
      <c r="LQA4577" s="31"/>
      <c r="LQB4577" s="31"/>
      <c r="LQC4577" s="31"/>
      <c r="LQD4577" s="31"/>
      <c r="LQE4577" s="31"/>
      <c r="LQF4577" s="32"/>
      <c r="LQG4577" s="30"/>
      <c r="LQH4577" s="31"/>
      <c r="LQI4577" s="31"/>
      <c r="LQJ4577" s="31"/>
      <c r="LQK4577" s="31"/>
      <c r="LQL4577" s="31"/>
      <c r="LQM4577" s="31"/>
      <c r="LQN4577" s="32"/>
      <c r="LQO4577" s="30"/>
      <c r="LQP4577" s="31"/>
      <c r="LQQ4577" s="31"/>
      <c r="LQR4577" s="31"/>
      <c r="LQS4577" s="31"/>
      <c r="LQT4577" s="31"/>
      <c r="LQU4577" s="31"/>
      <c r="LQV4577" s="32"/>
      <c r="LQW4577" s="30"/>
      <c r="LQX4577" s="31"/>
      <c r="LQY4577" s="31"/>
      <c r="LQZ4577" s="31"/>
      <c r="LRA4577" s="31"/>
      <c r="LRB4577" s="31"/>
      <c r="LRC4577" s="31"/>
      <c r="LRD4577" s="32"/>
      <c r="LRE4577" s="30"/>
      <c r="LRF4577" s="31"/>
      <c r="LRG4577" s="31"/>
      <c r="LRH4577" s="31"/>
      <c r="LRI4577" s="31"/>
      <c r="LRJ4577" s="31"/>
      <c r="LRK4577" s="31"/>
      <c r="LRL4577" s="32"/>
      <c r="LRM4577" s="30"/>
      <c r="LRN4577" s="31"/>
      <c r="LRO4577" s="31"/>
      <c r="LRP4577" s="31"/>
      <c r="LRQ4577" s="31"/>
      <c r="LRR4577" s="31"/>
      <c r="LRS4577" s="31"/>
      <c r="LRT4577" s="32"/>
      <c r="LRU4577" s="30"/>
      <c r="LRV4577" s="31"/>
      <c r="LRW4577" s="31"/>
      <c r="LRX4577" s="31"/>
      <c r="LRY4577" s="31"/>
      <c r="LRZ4577" s="31"/>
      <c r="LSA4577" s="31"/>
      <c r="LSB4577" s="32"/>
      <c r="LSC4577" s="30"/>
      <c r="LSD4577" s="31"/>
      <c r="LSE4577" s="31"/>
      <c r="LSF4577" s="31"/>
      <c r="LSG4577" s="31"/>
      <c r="LSH4577" s="31"/>
      <c r="LSI4577" s="31"/>
      <c r="LSJ4577" s="32"/>
      <c r="LSK4577" s="30"/>
      <c r="LSL4577" s="31"/>
      <c r="LSM4577" s="31"/>
      <c r="LSN4577" s="31"/>
      <c r="LSO4577" s="31"/>
      <c r="LSP4577" s="31"/>
      <c r="LSQ4577" s="31"/>
      <c r="LSR4577" s="32"/>
      <c r="LSS4577" s="30"/>
      <c r="LST4577" s="31"/>
      <c r="LSU4577" s="31"/>
      <c r="LSV4577" s="31"/>
      <c r="LSW4577" s="31"/>
      <c r="LSX4577" s="31"/>
      <c r="LSY4577" s="31"/>
      <c r="LSZ4577" s="32"/>
      <c r="LTA4577" s="30"/>
      <c r="LTB4577" s="31"/>
      <c r="LTC4577" s="31"/>
      <c r="LTD4577" s="31"/>
      <c r="LTE4577" s="31"/>
      <c r="LTF4577" s="31"/>
      <c r="LTG4577" s="31"/>
      <c r="LTH4577" s="32"/>
      <c r="LTI4577" s="30"/>
      <c r="LTJ4577" s="31"/>
      <c r="LTK4577" s="31"/>
      <c r="LTL4577" s="31"/>
      <c r="LTM4577" s="31"/>
      <c r="LTN4577" s="31"/>
      <c r="LTO4577" s="31"/>
      <c r="LTP4577" s="32"/>
      <c r="LTQ4577" s="30"/>
      <c r="LTR4577" s="31"/>
      <c r="LTS4577" s="31"/>
      <c r="LTT4577" s="31"/>
      <c r="LTU4577" s="31"/>
      <c r="LTV4577" s="31"/>
      <c r="LTW4577" s="31"/>
      <c r="LTX4577" s="32"/>
      <c r="LTY4577" s="30"/>
      <c r="LTZ4577" s="31"/>
      <c r="LUA4577" s="31"/>
      <c r="LUB4577" s="31"/>
      <c r="LUC4577" s="31"/>
      <c r="LUD4577" s="31"/>
      <c r="LUE4577" s="31"/>
      <c r="LUF4577" s="32"/>
      <c r="LUG4577" s="30"/>
      <c r="LUH4577" s="31"/>
      <c r="LUI4577" s="31"/>
      <c r="LUJ4577" s="31"/>
      <c r="LUK4577" s="31"/>
      <c r="LUL4577" s="31"/>
      <c r="LUM4577" s="31"/>
      <c r="LUN4577" s="32"/>
      <c r="LUO4577" s="30"/>
      <c r="LUP4577" s="31"/>
      <c r="LUQ4577" s="31"/>
      <c r="LUR4577" s="31"/>
      <c r="LUS4577" s="31"/>
      <c r="LUT4577" s="31"/>
      <c r="LUU4577" s="31"/>
      <c r="LUV4577" s="32"/>
      <c r="LUW4577" s="30"/>
      <c r="LUX4577" s="31"/>
      <c r="LUY4577" s="31"/>
      <c r="LUZ4577" s="31"/>
      <c r="LVA4577" s="31"/>
      <c r="LVB4577" s="31"/>
      <c r="LVC4577" s="31"/>
      <c r="LVD4577" s="32"/>
      <c r="LVE4577" s="30"/>
      <c r="LVF4577" s="31"/>
      <c r="LVG4577" s="31"/>
      <c r="LVH4577" s="31"/>
      <c r="LVI4577" s="31"/>
      <c r="LVJ4577" s="31"/>
      <c r="LVK4577" s="31"/>
      <c r="LVL4577" s="32"/>
      <c r="LVM4577" s="30"/>
      <c r="LVN4577" s="31"/>
      <c r="LVO4577" s="31"/>
      <c r="LVP4577" s="31"/>
      <c r="LVQ4577" s="31"/>
      <c r="LVR4577" s="31"/>
      <c r="LVS4577" s="31"/>
      <c r="LVT4577" s="32"/>
      <c r="LVU4577" s="30"/>
      <c r="LVV4577" s="31"/>
      <c r="LVW4577" s="31"/>
      <c r="LVX4577" s="31"/>
      <c r="LVY4577" s="31"/>
      <c r="LVZ4577" s="31"/>
      <c r="LWA4577" s="31"/>
      <c r="LWB4577" s="32"/>
      <c r="LWC4577" s="30"/>
      <c r="LWD4577" s="31"/>
      <c r="LWE4577" s="31"/>
      <c r="LWF4577" s="31"/>
      <c r="LWG4577" s="31"/>
      <c r="LWH4577" s="31"/>
      <c r="LWI4577" s="31"/>
      <c r="LWJ4577" s="32"/>
      <c r="LWK4577" s="30"/>
      <c r="LWL4577" s="31"/>
      <c r="LWM4577" s="31"/>
      <c r="LWN4577" s="31"/>
      <c r="LWO4577" s="31"/>
      <c r="LWP4577" s="31"/>
      <c r="LWQ4577" s="31"/>
      <c r="LWR4577" s="32"/>
      <c r="LWS4577" s="30"/>
      <c r="LWT4577" s="31"/>
      <c r="LWU4577" s="31"/>
      <c r="LWV4577" s="31"/>
      <c r="LWW4577" s="31"/>
      <c r="LWX4577" s="31"/>
      <c r="LWY4577" s="31"/>
      <c r="LWZ4577" s="32"/>
      <c r="LXA4577" s="30"/>
      <c r="LXB4577" s="31"/>
      <c r="LXC4577" s="31"/>
      <c r="LXD4577" s="31"/>
      <c r="LXE4577" s="31"/>
      <c r="LXF4577" s="31"/>
      <c r="LXG4577" s="31"/>
      <c r="LXH4577" s="32"/>
      <c r="LXI4577" s="30"/>
      <c r="LXJ4577" s="31"/>
      <c r="LXK4577" s="31"/>
      <c r="LXL4577" s="31"/>
      <c r="LXM4577" s="31"/>
      <c r="LXN4577" s="31"/>
      <c r="LXO4577" s="31"/>
      <c r="LXP4577" s="32"/>
      <c r="LXQ4577" s="30"/>
      <c r="LXR4577" s="31"/>
      <c r="LXS4577" s="31"/>
      <c r="LXT4577" s="31"/>
      <c r="LXU4577" s="31"/>
      <c r="LXV4577" s="31"/>
      <c r="LXW4577" s="31"/>
      <c r="LXX4577" s="32"/>
      <c r="LXY4577" s="30"/>
      <c r="LXZ4577" s="31"/>
      <c r="LYA4577" s="31"/>
      <c r="LYB4577" s="31"/>
      <c r="LYC4577" s="31"/>
      <c r="LYD4577" s="31"/>
      <c r="LYE4577" s="31"/>
      <c r="LYF4577" s="32"/>
      <c r="LYG4577" s="30"/>
      <c r="LYH4577" s="31"/>
      <c r="LYI4577" s="31"/>
      <c r="LYJ4577" s="31"/>
      <c r="LYK4577" s="31"/>
      <c r="LYL4577" s="31"/>
      <c r="LYM4577" s="31"/>
      <c r="LYN4577" s="32"/>
      <c r="LYO4577" s="30"/>
      <c r="LYP4577" s="31"/>
      <c r="LYQ4577" s="31"/>
      <c r="LYR4577" s="31"/>
      <c r="LYS4577" s="31"/>
      <c r="LYT4577" s="31"/>
      <c r="LYU4577" s="31"/>
      <c r="LYV4577" s="32"/>
      <c r="LYW4577" s="30"/>
      <c r="LYX4577" s="31"/>
      <c r="LYY4577" s="31"/>
      <c r="LYZ4577" s="31"/>
      <c r="LZA4577" s="31"/>
      <c r="LZB4577" s="31"/>
      <c r="LZC4577" s="31"/>
      <c r="LZD4577" s="32"/>
      <c r="LZE4577" s="30"/>
      <c r="LZF4577" s="31"/>
      <c r="LZG4577" s="31"/>
      <c r="LZH4577" s="31"/>
      <c r="LZI4577" s="31"/>
      <c r="LZJ4577" s="31"/>
      <c r="LZK4577" s="31"/>
      <c r="LZL4577" s="32"/>
      <c r="LZM4577" s="30"/>
      <c r="LZN4577" s="31"/>
      <c r="LZO4577" s="31"/>
      <c r="LZP4577" s="31"/>
      <c r="LZQ4577" s="31"/>
      <c r="LZR4577" s="31"/>
      <c r="LZS4577" s="31"/>
      <c r="LZT4577" s="32"/>
      <c r="LZU4577" s="30"/>
      <c r="LZV4577" s="31"/>
      <c r="LZW4577" s="31"/>
      <c r="LZX4577" s="31"/>
      <c r="LZY4577" s="31"/>
      <c r="LZZ4577" s="31"/>
      <c r="MAA4577" s="31"/>
      <c r="MAB4577" s="32"/>
      <c r="MAC4577" s="30"/>
      <c r="MAD4577" s="31"/>
      <c r="MAE4577" s="31"/>
      <c r="MAF4577" s="31"/>
      <c r="MAG4577" s="31"/>
      <c r="MAH4577" s="31"/>
      <c r="MAI4577" s="31"/>
      <c r="MAJ4577" s="32"/>
      <c r="MAK4577" s="30"/>
      <c r="MAL4577" s="31"/>
      <c r="MAM4577" s="31"/>
      <c r="MAN4577" s="31"/>
      <c r="MAO4577" s="31"/>
      <c r="MAP4577" s="31"/>
      <c r="MAQ4577" s="31"/>
      <c r="MAR4577" s="32"/>
      <c r="MAS4577" s="30"/>
      <c r="MAT4577" s="31"/>
      <c r="MAU4577" s="31"/>
      <c r="MAV4577" s="31"/>
      <c r="MAW4577" s="31"/>
      <c r="MAX4577" s="31"/>
      <c r="MAY4577" s="31"/>
      <c r="MAZ4577" s="32"/>
      <c r="MBA4577" s="30"/>
      <c r="MBB4577" s="31"/>
      <c r="MBC4577" s="31"/>
      <c r="MBD4577" s="31"/>
      <c r="MBE4577" s="31"/>
      <c r="MBF4577" s="31"/>
      <c r="MBG4577" s="31"/>
      <c r="MBH4577" s="32"/>
      <c r="MBI4577" s="30"/>
      <c r="MBJ4577" s="31"/>
      <c r="MBK4577" s="31"/>
      <c r="MBL4577" s="31"/>
      <c r="MBM4577" s="31"/>
      <c r="MBN4577" s="31"/>
      <c r="MBO4577" s="31"/>
      <c r="MBP4577" s="32"/>
      <c r="MBQ4577" s="30"/>
      <c r="MBR4577" s="31"/>
      <c r="MBS4577" s="31"/>
      <c r="MBT4577" s="31"/>
      <c r="MBU4577" s="31"/>
      <c r="MBV4577" s="31"/>
      <c r="MBW4577" s="31"/>
      <c r="MBX4577" s="32"/>
      <c r="MBY4577" s="30"/>
      <c r="MBZ4577" s="31"/>
      <c r="MCA4577" s="31"/>
      <c r="MCB4577" s="31"/>
      <c r="MCC4577" s="31"/>
      <c r="MCD4577" s="31"/>
      <c r="MCE4577" s="31"/>
      <c r="MCF4577" s="32"/>
      <c r="MCG4577" s="30"/>
      <c r="MCH4577" s="31"/>
      <c r="MCI4577" s="31"/>
      <c r="MCJ4577" s="31"/>
      <c r="MCK4577" s="31"/>
      <c r="MCL4577" s="31"/>
      <c r="MCM4577" s="31"/>
      <c r="MCN4577" s="32"/>
      <c r="MCO4577" s="30"/>
      <c r="MCP4577" s="31"/>
      <c r="MCQ4577" s="31"/>
      <c r="MCR4577" s="31"/>
      <c r="MCS4577" s="31"/>
      <c r="MCT4577" s="31"/>
      <c r="MCU4577" s="31"/>
      <c r="MCV4577" s="32"/>
      <c r="MCW4577" s="30"/>
      <c r="MCX4577" s="31"/>
      <c r="MCY4577" s="31"/>
      <c r="MCZ4577" s="31"/>
      <c r="MDA4577" s="31"/>
      <c r="MDB4577" s="31"/>
      <c r="MDC4577" s="31"/>
      <c r="MDD4577" s="32"/>
      <c r="MDE4577" s="30"/>
      <c r="MDF4577" s="31"/>
      <c r="MDG4577" s="31"/>
      <c r="MDH4577" s="31"/>
      <c r="MDI4577" s="31"/>
      <c r="MDJ4577" s="31"/>
      <c r="MDK4577" s="31"/>
      <c r="MDL4577" s="32"/>
      <c r="MDM4577" s="30"/>
      <c r="MDN4577" s="31"/>
      <c r="MDO4577" s="31"/>
      <c r="MDP4577" s="31"/>
      <c r="MDQ4577" s="31"/>
      <c r="MDR4577" s="31"/>
      <c r="MDS4577" s="31"/>
      <c r="MDT4577" s="32"/>
      <c r="MDU4577" s="30"/>
      <c r="MDV4577" s="31"/>
      <c r="MDW4577" s="31"/>
      <c r="MDX4577" s="31"/>
      <c r="MDY4577" s="31"/>
      <c r="MDZ4577" s="31"/>
      <c r="MEA4577" s="31"/>
      <c r="MEB4577" s="32"/>
      <c r="MEC4577" s="30"/>
      <c r="MED4577" s="31"/>
      <c r="MEE4577" s="31"/>
      <c r="MEF4577" s="31"/>
      <c r="MEG4577" s="31"/>
      <c r="MEH4577" s="31"/>
      <c r="MEI4577" s="31"/>
      <c r="MEJ4577" s="32"/>
      <c r="MEK4577" s="30"/>
      <c r="MEL4577" s="31"/>
      <c r="MEM4577" s="31"/>
      <c r="MEN4577" s="31"/>
      <c r="MEO4577" s="31"/>
      <c r="MEP4577" s="31"/>
      <c r="MEQ4577" s="31"/>
      <c r="MER4577" s="32"/>
      <c r="MES4577" s="30"/>
      <c r="MET4577" s="31"/>
      <c r="MEU4577" s="31"/>
      <c r="MEV4577" s="31"/>
      <c r="MEW4577" s="31"/>
      <c r="MEX4577" s="31"/>
      <c r="MEY4577" s="31"/>
      <c r="MEZ4577" s="32"/>
      <c r="MFA4577" s="30"/>
      <c r="MFB4577" s="31"/>
      <c r="MFC4577" s="31"/>
      <c r="MFD4577" s="31"/>
      <c r="MFE4577" s="31"/>
      <c r="MFF4577" s="31"/>
      <c r="MFG4577" s="31"/>
      <c r="MFH4577" s="32"/>
      <c r="MFI4577" s="30"/>
      <c r="MFJ4577" s="31"/>
      <c r="MFK4577" s="31"/>
      <c r="MFL4577" s="31"/>
      <c r="MFM4577" s="31"/>
      <c r="MFN4577" s="31"/>
      <c r="MFO4577" s="31"/>
      <c r="MFP4577" s="32"/>
      <c r="MFQ4577" s="30"/>
      <c r="MFR4577" s="31"/>
      <c r="MFS4577" s="31"/>
      <c r="MFT4577" s="31"/>
      <c r="MFU4577" s="31"/>
      <c r="MFV4577" s="31"/>
      <c r="MFW4577" s="31"/>
      <c r="MFX4577" s="32"/>
      <c r="MFY4577" s="30"/>
      <c r="MFZ4577" s="31"/>
      <c r="MGA4577" s="31"/>
      <c r="MGB4577" s="31"/>
      <c r="MGC4577" s="31"/>
      <c r="MGD4577" s="31"/>
      <c r="MGE4577" s="31"/>
      <c r="MGF4577" s="32"/>
      <c r="MGG4577" s="30"/>
      <c r="MGH4577" s="31"/>
      <c r="MGI4577" s="31"/>
      <c r="MGJ4577" s="31"/>
      <c r="MGK4577" s="31"/>
      <c r="MGL4577" s="31"/>
      <c r="MGM4577" s="31"/>
      <c r="MGN4577" s="32"/>
      <c r="MGO4577" s="30"/>
      <c r="MGP4577" s="31"/>
      <c r="MGQ4577" s="31"/>
      <c r="MGR4577" s="31"/>
      <c r="MGS4577" s="31"/>
      <c r="MGT4577" s="31"/>
      <c r="MGU4577" s="31"/>
      <c r="MGV4577" s="32"/>
      <c r="MGW4577" s="30"/>
      <c r="MGX4577" s="31"/>
      <c r="MGY4577" s="31"/>
      <c r="MGZ4577" s="31"/>
      <c r="MHA4577" s="31"/>
      <c r="MHB4577" s="31"/>
      <c r="MHC4577" s="31"/>
      <c r="MHD4577" s="32"/>
      <c r="MHE4577" s="30"/>
      <c r="MHF4577" s="31"/>
      <c r="MHG4577" s="31"/>
      <c r="MHH4577" s="31"/>
      <c r="MHI4577" s="31"/>
      <c r="MHJ4577" s="31"/>
      <c r="MHK4577" s="31"/>
      <c r="MHL4577" s="32"/>
      <c r="MHM4577" s="30"/>
      <c r="MHN4577" s="31"/>
      <c r="MHO4577" s="31"/>
      <c r="MHP4577" s="31"/>
      <c r="MHQ4577" s="31"/>
      <c r="MHR4577" s="31"/>
      <c r="MHS4577" s="31"/>
      <c r="MHT4577" s="32"/>
      <c r="MHU4577" s="30"/>
      <c r="MHV4577" s="31"/>
      <c r="MHW4577" s="31"/>
      <c r="MHX4577" s="31"/>
      <c r="MHY4577" s="31"/>
      <c r="MHZ4577" s="31"/>
      <c r="MIA4577" s="31"/>
      <c r="MIB4577" s="32"/>
      <c r="MIC4577" s="30"/>
      <c r="MID4577" s="31"/>
      <c r="MIE4577" s="31"/>
      <c r="MIF4577" s="31"/>
      <c r="MIG4577" s="31"/>
      <c r="MIH4577" s="31"/>
      <c r="MII4577" s="31"/>
      <c r="MIJ4577" s="32"/>
      <c r="MIK4577" s="30"/>
      <c r="MIL4577" s="31"/>
      <c r="MIM4577" s="31"/>
      <c r="MIN4577" s="31"/>
      <c r="MIO4577" s="31"/>
      <c r="MIP4577" s="31"/>
      <c r="MIQ4577" s="31"/>
      <c r="MIR4577" s="32"/>
      <c r="MIS4577" s="30"/>
      <c r="MIT4577" s="31"/>
      <c r="MIU4577" s="31"/>
      <c r="MIV4577" s="31"/>
      <c r="MIW4577" s="31"/>
      <c r="MIX4577" s="31"/>
      <c r="MIY4577" s="31"/>
      <c r="MIZ4577" s="32"/>
      <c r="MJA4577" s="30"/>
      <c r="MJB4577" s="31"/>
      <c r="MJC4577" s="31"/>
      <c r="MJD4577" s="31"/>
      <c r="MJE4577" s="31"/>
      <c r="MJF4577" s="31"/>
      <c r="MJG4577" s="31"/>
      <c r="MJH4577" s="32"/>
      <c r="MJI4577" s="30"/>
      <c r="MJJ4577" s="31"/>
      <c r="MJK4577" s="31"/>
      <c r="MJL4577" s="31"/>
      <c r="MJM4577" s="31"/>
      <c r="MJN4577" s="31"/>
      <c r="MJO4577" s="31"/>
      <c r="MJP4577" s="32"/>
      <c r="MJQ4577" s="30"/>
      <c r="MJR4577" s="31"/>
      <c r="MJS4577" s="31"/>
      <c r="MJT4577" s="31"/>
      <c r="MJU4577" s="31"/>
      <c r="MJV4577" s="31"/>
      <c r="MJW4577" s="31"/>
      <c r="MJX4577" s="32"/>
      <c r="MJY4577" s="30"/>
      <c r="MJZ4577" s="31"/>
      <c r="MKA4577" s="31"/>
      <c r="MKB4577" s="31"/>
      <c r="MKC4577" s="31"/>
      <c r="MKD4577" s="31"/>
      <c r="MKE4577" s="31"/>
      <c r="MKF4577" s="32"/>
      <c r="MKG4577" s="30"/>
      <c r="MKH4577" s="31"/>
      <c r="MKI4577" s="31"/>
      <c r="MKJ4577" s="31"/>
      <c r="MKK4577" s="31"/>
      <c r="MKL4577" s="31"/>
      <c r="MKM4577" s="31"/>
      <c r="MKN4577" s="32"/>
      <c r="MKO4577" s="30"/>
      <c r="MKP4577" s="31"/>
      <c r="MKQ4577" s="31"/>
      <c r="MKR4577" s="31"/>
      <c r="MKS4577" s="31"/>
      <c r="MKT4577" s="31"/>
      <c r="MKU4577" s="31"/>
      <c r="MKV4577" s="32"/>
      <c r="MKW4577" s="30"/>
      <c r="MKX4577" s="31"/>
      <c r="MKY4577" s="31"/>
      <c r="MKZ4577" s="31"/>
      <c r="MLA4577" s="31"/>
      <c r="MLB4577" s="31"/>
      <c r="MLC4577" s="31"/>
      <c r="MLD4577" s="32"/>
      <c r="MLE4577" s="30"/>
      <c r="MLF4577" s="31"/>
      <c r="MLG4577" s="31"/>
      <c r="MLH4577" s="31"/>
      <c r="MLI4577" s="31"/>
      <c r="MLJ4577" s="31"/>
      <c r="MLK4577" s="31"/>
      <c r="MLL4577" s="32"/>
      <c r="MLM4577" s="30"/>
      <c r="MLN4577" s="31"/>
      <c r="MLO4577" s="31"/>
      <c r="MLP4577" s="31"/>
      <c r="MLQ4577" s="31"/>
      <c r="MLR4577" s="31"/>
      <c r="MLS4577" s="31"/>
      <c r="MLT4577" s="32"/>
      <c r="MLU4577" s="30"/>
      <c r="MLV4577" s="31"/>
      <c r="MLW4577" s="31"/>
      <c r="MLX4577" s="31"/>
      <c r="MLY4577" s="31"/>
      <c r="MLZ4577" s="31"/>
      <c r="MMA4577" s="31"/>
      <c r="MMB4577" s="32"/>
      <c r="MMC4577" s="30"/>
      <c r="MMD4577" s="31"/>
      <c r="MME4577" s="31"/>
      <c r="MMF4577" s="31"/>
      <c r="MMG4577" s="31"/>
      <c r="MMH4577" s="31"/>
      <c r="MMI4577" s="31"/>
      <c r="MMJ4577" s="32"/>
      <c r="MMK4577" s="30"/>
      <c r="MML4577" s="31"/>
      <c r="MMM4577" s="31"/>
      <c r="MMN4577" s="31"/>
      <c r="MMO4577" s="31"/>
      <c r="MMP4577" s="31"/>
      <c r="MMQ4577" s="31"/>
      <c r="MMR4577" s="32"/>
      <c r="MMS4577" s="30"/>
      <c r="MMT4577" s="31"/>
      <c r="MMU4577" s="31"/>
      <c r="MMV4577" s="31"/>
      <c r="MMW4577" s="31"/>
      <c r="MMX4577" s="31"/>
      <c r="MMY4577" s="31"/>
      <c r="MMZ4577" s="32"/>
      <c r="MNA4577" s="30"/>
      <c r="MNB4577" s="31"/>
      <c r="MNC4577" s="31"/>
      <c r="MND4577" s="31"/>
      <c r="MNE4577" s="31"/>
      <c r="MNF4577" s="31"/>
      <c r="MNG4577" s="31"/>
      <c r="MNH4577" s="32"/>
      <c r="MNI4577" s="30"/>
      <c r="MNJ4577" s="31"/>
      <c r="MNK4577" s="31"/>
      <c r="MNL4577" s="31"/>
      <c r="MNM4577" s="31"/>
      <c r="MNN4577" s="31"/>
      <c r="MNO4577" s="31"/>
      <c r="MNP4577" s="32"/>
      <c r="MNQ4577" s="30"/>
      <c r="MNR4577" s="31"/>
      <c r="MNS4577" s="31"/>
      <c r="MNT4577" s="31"/>
      <c r="MNU4577" s="31"/>
      <c r="MNV4577" s="31"/>
      <c r="MNW4577" s="31"/>
      <c r="MNX4577" s="32"/>
      <c r="MNY4577" s="30"/>
      <c r="MNZ4577" s="31"/>
      <c r="MOA4577" s="31"/>
      <c r="MOB4577" s="31"/>
      <c r="MOC4577" s="31"/>
      <c r="MOD4577" s="31"/>
      <c r="MOE4577" s="31"/>
      <c r="MOF4577" s="32"/>
      <c r="MOG4577" s="30"/>
      <c r="MOH4577" s="31"/>
      <c r="MOI4577" s="31"/>
      <c r="MOJ4577" s="31"/>
      <c r="MOK4577" s="31"/>
      <c r="MOL4577" s="31"/>
      <c r="MOM4577" s="31"/>
      <c r="MON4577" s="32"/>
      <c r="MOO4577" s="30"/>
      <c r="MOP4577" s="31"/>
      <c r="MOQ4577" s="31"/>
      <c r="MOR4577" s="31"/>
      <c r="MOS4577" s="31"/>
      <c r="MOT4577" s="31"/>
      <c r="MOU4577" s="31"/>
      <c r="MOV4577" s="32"/>
      <c r="MOW4577" s="30"/>
      <c r="MOX4577" s="31"/>
      <c r="MOY4577" s="31"/>
      <c r="MOZ4577" s="31"/>
      <c r="MPA4577" s="31"/>
      <c r="MPB4577" s="31"/>
      <c r="MPC4577" s="31"/>
      <c r="MPD4577" s="32"/>
      <c r="MPE4577" s="30"/>
      <c r="MPF4577" s="31"/>
      <c r="MPG4577" s="31"/>
      <c r="MPH4577" s="31"/>
      <c r="MPI4577" s="31"/>
      <c r="MPJ4577" s="31"/>
      <c r="MPK4577" s="31"/>
      <c r="MPL4577" s="32"/>
      <c r="MPM4577" s="30"/>
      <c r="MPN4577" s="31"/>
      <c r="MPO4577" s="31"/>
      <c r="MPP4577" s="31"/>
      <c r="MPQ4577" s="31"/>
      <c r="MPR4577" s="31"/>
      <c r="MPS4577" s="31"/>
      <c r="MPT4577" s="32"/>
      <c r="MPU4577" s="30"/>
      <c r="MPV4577" s="31"/>
      <c r="MPW4577" s="31"/>
      <c r="MPX4577" s="31"/>
      <c r="MPY4577" s="31"/>
      <c r="MPZ4577" s="31"/>
      <c r="MQA4577" s="31"/>
      <c r="MQB4577" s="32"/>
      <c r="MQC4577" s="30"/>
      <c r="MQD4577" s="31"/>
      <c r="MQE4577" s="31"/>
      <c r="MQF4577" s="31"/>
      <c r="MQG4577" s="31"/>
      <c r="MQH4577" s="31"/>
      <c r="MQI4577" s="31"/>
      <c r="MQJ4577" s="32"/>
      <c r="MQK4577" s="30"/>
      <c r="MQL4577" s="31"/>
      <c r="MQM4577" s="31"/>
      <c r="MQN4577" s="31"/>
      <c r="MQO4577" s="31"/>
      <c r="MQP4577" s="31"/>
      <c r="MQQ4577" s="31"/>
      <c r="MQR4577" s="32"/>
      <c r="MQS4577" s="30"/>
      <c r="MQT4577" s="31"/>
      <c r="MQU4577" s="31"/>
      <c r="MQV4577" s="31"/>
      <c r="MQW4577" s="31"/>
      <c r="MQX4577" s="31"/>
      <c r="MQY4577" s="31"/>
      <c r="MQZ4577" s="32"/>
      <c r="MRA4577" s="30"/>
      <c r="MRB4577" s="31"/>
      <c r="MRC4577" s="31"/>
      <c r="MRD4577" s="31"/>
      <c r="MRE4577" s="31"/>
      <c r="MRF4577" s="31"/>
      <c r="MRG4577" s="31"/>
      <c r="MRH4577" s="32"/>
      <c r="MRI4577" s="30"/>
      <c r="MRJ4577" s="31"/>
      <c r="MRK4577" s="31"/>
      <c r="MRL4577" s="31"/>
      <c r="MRM4577" s="31"/>
      <c r="MRN4577" s="31"/>
      <c r="MRO4577" s="31"/>
      <c r="MRP4577" s="32"/>
      <c r="MRQ4577" s="30"/>
      <c r="MRR4577" s="31"/>
      <c r="MRS4577" s="31"/>
      <c r="MRT4577" s="31"/>
      <c r="MRU4577" s="31"/>
      <c r="MRV4577" s="31"/>
      <c r="MRW4577" s="31"/>
      <c r="MRX4577" s="32"/>
      <c r="MRY4577" s="30"/>
      <c r="MRZ4577" s="31"/>
      <c r="MSA4577" s="31"/>
      <c r="MSB4577" s="31"/>
      <c r="MSC4577" s="31"/>
      <c r="MSD4577" s="31"/>
      <c r="MSE4577" s="31"/>
      <c r="MSF4577" s="32"/>
      <c r="MSG4577" s="30"/>
      <c r="MSH4577" s="31"/>
      <c r="MSI4577" s="31"/>
      <c r="MSJ4577" s="31"/>
      <c r="MSK4577" s="31"/>
      <c r="MSL4577" s="31"/>
      <c r="MSM4577" s="31"/>
      <c r="MSN4577" s="32"/>
      <c r="MSO4577" s="30"/>
      <c r="MSP4577" s="31"/>
      <c r="MSQ4577" s="31"/>
      <c r="MSR4577" s="31"/>
      <c r="MSS4577" s="31"/>
      <c r="MST4577" s="31"/>
      <c r="MSU4577" s="31"/>
      <c r="MSV4577" s="32"/>
      <c r="MSW4577" s="30"/>
      <c r="MSX4577" s="31"/>
      <c r="MSY4577" s="31"/>
      <c r="MSZ4577" s="31"/>
      <c r="MTA4577" s="31"/>
      <c r="MTB4577" s="31"/>
      <c r="MTC4577" s="31"/>
      <c r="MTD4577" s="32"/>
      <c r="MTE4577" s="30"/>
      <c r="MTF4577" s="31"/>
      <c r="MTG4577" s="31"/>
      <c r="MTH4577" s="31"/>
      <c r="MTI4577" s="31"/>
      <c r="MTJ4577" s="31"/>
      <c r="MTK4577" s="31"/>
      <c r="MTL4577" s="32"/>
      <c r="MTM4577" s="30"/>
      <c r="MTN4577" s="31"/>
      <c r="MTO4577" s="31"/>
      <c r="MTP4577" s="31"/>
      <c r="MTQ4577" s="31"/>
      <c r="MTR4577" s="31"/>
      <c r="MTS4577" s="31"/>
      <c r="MTT4577" s="32"/>
      <c r="MTU4577" s="30"/>
      <c r="MTV4577" s="31"/>
      <c r="MTW4577" s="31"/>
      <c r="MTX4577" s="31"/>
      <c r="MTY4577" s="31"/>
      <c r="MTZ4577" s="31"/>
      <c r="MUA4577" s="31"/>
      <c r="MUB4577" s="32"/>
      <c r="MUC4577" s="30"/>
      <c r="MUD4577" s="31"/>
      <c r="MUE4577" s="31"/>
      <c r="MUF4577" s="31"/>
      <c r="MUG4577" s="31"/>
      <c r="MUH4577" s="31"/>
      <c r="MUI4577" s="31"/>
      <c r="MUJ4577" s="32"/>
      <c r="MUK4577" s="30"/>
      <c r="MUL4577" s="31"/>
      <c r="MUM4577" s="31"/>
      <c r="MUN4577" s="31"/>
      <c r="MUO4577" s="31"/>
      <c r="MUP4577" s="31"/>
      <c r="MUQ4577" s="31"/>
      <c r="MUR4577" s="32"/>
      <c r="MUS4577" s="30"/>
      <c r="MUT4577" s="31"/>
      <c r="MUU4577" s="31"/>
      <c r="MUV4577" s="31"/>
      <c r="MUW4577" s="31"/>
      <c r="MUX4577" s="31"/>
      <c r="MUY4577" s="31"/>
      <c r="MUZ4577" s="32"/>
      <c r="MVA4577" s="30"/>
      <c r="MVB4577" s="31"/>
      <c r="MVC4577" s="31"/>
      <c r="MVD4577" s="31"/>
      <c r="MVE4577" s="31"/>
      <c r="MVF4577" s="31"/>
      <c r="MVG4577" s="31"/>
      <c r="MVH4577" s="32"/>
      <c r="MVI4577" s="30"/>
      <c r="MVJ4577" s="31"/>
      <c r="MVK4577" s="31"/>
      <c r="MVL4577" s="31"/>
      <c r="MVM4577" s="31"/>
      <c r="MVN4577" s="31"/>
      <c r="MVO4577" s="31"/>
      <c r="MVP4577" s="32"/>
      <c r="MVQ4577" s="30"/>
      <c r="MVR4577" s="31"/>
      <c r="MVS4577" s="31"/>
      <c r="MVT4577" s="31"/>
      <c r="MVU4577" s="31"/>
      <c r="MVV4577" s="31"/>
      <c r="MVW4577" s="31"/>
      <c r="MVX4577" s="32"/>
      <c r="MVY4577" s="30"/>
      <c r="MVZ4577" s="31"/>
      <c r="MWA4577" s="31"/>
      <c r="MWB4577" s="31"/>
      <c r="MWC4577" s="31"/>
      <c r="MWD4577" s="31"/>
      <c r="MWE4577" s="31"/>
      <c r="MWF4577" s="32"/>
      <c r="MWG4577" s="30"/>
      <c r="MWH4577" s="31"/>
      <c r="MWI4577" s="31"/>
      <c r="MWJ4577" s="31"/>
      <c r="MWK4577" s="31"/>
      <c r="MWL4577" s="31"/>
      <c r="MWM4577" s="31"/>
      <c r="MWN4577" s="32"/>
      <c r="MWO4577" s="30"/>
      <c r="MWP4577" s="31"/>
      <c r="MWQ4577" s="31"/>
      <c r="MWR4577" s="31"/>
      <c r="MWS4577" s="31"/>
      <c r="MWT4577" s="31"/>
      <c r="MWU4577" s="31"/>
      <c r="MWV4577" s="32"/>
      <c r="MWW4577" s="30"/>
      <c r="MWX4577" s="31"/>
      <c r="MWY4577" s="31"/>
      <c r="MWZ4577" s="31"/>
      <c r="MXA4577" s="31"/>
      <c r="MXB4577" s="31"/>
      <c r="MXC4577" s="31"/>
      <c r="MXD4577" s="32"/>
      <c r="MXE4577" s="30"/>
      <c r="MXF4577" s="31"/>
      <c r="MXG4577" s="31"/>
      <c r="MXH4577" s="31"/>
      <c r="MXI4577" s="31"/>
      <c r="MXJ4577" s="31"/>
      <c r="MXK4577" s="31"/>
      <c r="MXL4577" s="32"/>
      <c r="MXM4577" s="30"/>
      <c r="MXN4577" s="31"/>
      <c r="MXO4577" s="31"/>
      <c r="MXP4577" s="31"/>
      <c r="MXQ4577" s="31"/>
      <c r="MXR4577" s="31"/>
      <c r="MXS4577" s="31"/>
      <c r="MXT4577" s="32"/>
      <c r="MXU4577" s="30"/>
      <c r="MXV4577" s="31"/>
      <c r="MXW4577" s="31"/>
      <c r="MXX4577" s="31"/>
      <c r="MXY4577" s="31"/>
      <c r="MXZ4577" s="31"/>
      <c r="MYA4577" s="31"/>
      <c r="MYB4577" s="32"/>
      <c r="MYC4577" s="30"/>
      <c r="MYD4577" s="31"/>
      <c r="MYE4577" s="31"/>
      <c r="MYF4577" s="31"/>
      <c r="MYG4577" s="31"/>
      <c r="MYH4577" s="31"/>
      <c r="MYI4577" s="31"/>
      <c r="MYJ4577" s="32"/>
      <c r="MYK4577" s="30"/>
      <c r="MYL4577" s="31"/>
      <c r="MYM4577" s="31"/>
      <c r="MYN4577" s="31"/>
      <c r="MYO4577" s="31"/>
      <c r="MYP4577" s="31"/>
      <c r="MYQ4577" s="31"/>
      <c r="MYR4577" s="32"/>
      <c r="MYS4577" s="30"/>
      <c r="MYT4577" s="31"/>
      <c r="MYU4577" s="31"/>
      <c r="MYV4577" s="31"/>
      <c r="MYW4577" s="31"/>
      <c r="MYX4577" s="31"/>
      <c r="MYY4577" s="31"/>
      <c r="MYZ4577" s="32"/>
      <c r="MZA4577" s="30"/>
      <c r="MZB4577" s="31"/>
      <c r="MZC4577" s="31"/>
      <c r="MZD4577" s="31"/>
      <c r="MZE4577" s="31"/>
      <c r="MZF4577" s="31"/>
      <c r="MZG4577" s="31"/>
      <c r="MZH4577" s="32"/>
      <c r="MZI4577" s="30"/>
      <c r="MZJ4577" s="31"/>
      <c r="MZK4577" s="31"/>
      <c r="MZL4577" s="31"/>
      <c r="MZM4577" s="31"/>
      <c r="MZN4577" s="31"/>
      <c r="MZO4577" s="31"/>
      <c r="MZP4577" s="32"/>
      <c r="MZQ4577" s="30"/>
      <c r="MZR4577" s="31"/>
      <c r="MZS4577" s="31"/>
      <c r="MZT4577" s="31"/>
      <c r="MZU4577" s="31"/>
      <c r="MZV4577" s="31"/>
      <c r="MZW4577" s="31"/>
      <c r="MZX4577" s="32"/>
      <c r="MZY4577" s="30"/>
      <c r="MZZ4577" s="31"/>
      <c r="NAA4577" s="31"/>
      <c r="NAB4577" s="31"/>
      <c r="NAC4577" s="31"/>
      <c r="NAD4577" s="31"/>
      <c r="NAE4577" s="31"/>
      <c r="NAF4577" s="32"/>
      <c r="NAG4577" s="30"/>
      <c r="NAH4577" s="31"/>
      <c r="NAI4577" s="31"/>
      <c r="NAJ4577" s="31"/>
      <c r="NAK4577" s="31"/>
      <c r="NAL4577" s="31"/>
      <c r="NAM4577" s="31"/>
      <c r="NAN4577" s="32"/>
      <c r="NAO4577" s="30"/>
      <c r="NAP4577" s="31"/>
      <c r="NAQ4577" s="31"/>
      <c r="NAR4577" s="31"/>
      <c r="NAS4577" s="31"/>
      <c r="NAT4577" s="31"/>
      <c r="NAU4577" s="31"/>
      <c r="NAV4577" s="32"/>
      <c r="NAW4577" s="30"/>
      <c r="NAX4577" s="31"/>
      <c r="NAY4577" s="31"/>
      <c r="NAZ4577" s="31"/>
      <c r="NBA4577" s="31"/>
      <c r="NBB4577" s="31"/>
      <c r="NBC4577" s="31"/>
      <c r="NBD4577" s="32"/>
      <c r="NBE4577" s="30"/>
      <c r="NBF4577" s="31"/>
      <c r="NBG4577" s="31"/>
      <c r="NBH4577" s="31"/>
      <c r="NBI4577" s="31"/>
      <c r="NBJ4577" s="31"/>
      <c r="NBK4577" s="31"/>
      <c r="NBL4577" s="32"/>
      <c r="NBM4577" s="30"/>
      <c r="NBN4577" s="31"/>
      <c r="NBO4577" s="31"/>
      <c r="NBP4577" s="31"/>
      <c r="NBQ4577" s="31"/>
      <c r="NBR4577" s="31"/>
      <c r="NBS4577" s="31"/>
      <c r="NBT4577" s="32"/>
      <c r="NBU4577" s="30"/>
      <c r="NBV4577" s="31"/>
      <c r="NBW4577" s="31"/>
      <c r="NBX4577" s="31"/>
      <c r="NBY4577" s="31"/>
      <c r="NBZ4577" s="31"/>
      <c r="NCA4577" s="31"/>
      <c r="NCB4577" s="32"/>
      <c r="NCC4577" s="30"/>
      <c r="NCD4577" s="31"/>
      <c r="NCE4577" s="31"/>
      <c r="NCF4577" s="31"/>
      <c r="NCG4577" s="31"/>
      <c r="NCH4577" s="31"/>
      <c r="NCI4577" s="31"/>
      <c r="NCJ4577" s="32"/>
      <c r="NCK4577" s="30"/>
      <c r="NCL4577" s="31"/>
      <c r="NCM4577" s="31"/>
      <c r="NCN4577" s="31"/>
      <c r="NCO4577" s="31"/>
      <c r="NCP4577" s="31"/>
      <c r="NCQ4577" s="31"/>
      <c r="NCR4577" s="32"/>
      <c r="NCS4577" s="30"/>
      <c r="NCT4577" s="31"/>
      <c r="NCU4577" s="31"/>
      <c r="NCV4577" s="31"/>
      <c r="NCW4577" s="31"/>
      <c r="NCX4577" s="31"/>
      <c r="NCY4577" s="31"/>
      <c r="NCZ4577" s="32"/>
      <c r="NDA4577" s="30"/>
      <c r="NDB4577" s="31"/>
      <c r="NDC4577" s="31"/>
      <c r="NDD4577" s="31"/>
      <c r="NDE4577" s="31"/>
      <c r="NDF4577" s="31"/>
      <c r="NDG4577" s="31"/>
      <c r="NDH4577" s="32"/>
      <c r="NDI4577" s="30"/>
      <c r="NDJ4577" s="31"/>
      <c r="NDK4577" s="31"/>
      <c r="NDL4577" s="31"/>
      <c r="NDM4577" s="31"/>
      <c r="NDN4577" s="31"/>
      <c r="NDO4577" s="31"/>
      <c r="NDP4577" s="32"/>
      <c r="NDQ4577" s="30"/>
      <c r="NDR4577" s="31"/>
      <c r="NDS4577" s="31"/>
      <c r="NDT4577" s="31"/>
      <c r="NDU4577" s="31"/>
      <c r="NDV4577" s="31"/>
      <c r="NDW4577" s="31"/>
      <c r="NDX4577" s="32"/>
      <c r="NDY4577" s="30"/>
      <c r="NDZ4577" s="31"/>
      <c r="NEA4577" s="31"/>
      <c r="NEB4577" s="31"/>
      <c r="NEC4577" s="31"/>
      <c r="NED4577" s="31"/>
      <c r="NEE4577" s="31"/>
      <c r="NEF4577" s="32"/>
      <c r="NEG4577" s="30"/>
      <c r="NEH4577" s="31"/>
      <c r="NEI4577" s="31"/>
      <c r="NEJ4577" s="31"/>
      <c r="NEK4577" s="31"/>
      <c r="NEL4577" s="31"/>
      <c r="NEM4577" s="31"/>
      <c r="NEN4577" s="32"/>
      <c r="NEO4577" s="30"/>
      <c r="NEP4577" s="31"/>
      <c r="NEQ4577" s="31"/>
      <c r="NER4577" s="31"/>
      <c r="NES4577" s="31"/>
      <c r="NET4577" s="31"/>
      <c r="NEU4577" s="31"/>
      <c r="NEV4577" s="32"/>
      <c r="NEW4577" s="30"/>
      <c r="NEX4577" s="31"/>
      <c r="NEY4577" s="31"/>
      <c r="NEZ4577" s="31"/>
      <c r="NFA4577" s="31"/>
      <c r="NFB4577" s="31"/>
      <c r="NFC4577" s="31"/>
      <c r="NFD4577" s="32"/>
      <c r="NFE4577" s="30"/>
      <c r="NFF4577" s="31"/>
      <c r="NFG4577" s="31"/>
      <c r="NFH4577" s="31"/>
      <c r="NFI4577" s="31"/>
      <c r="NFJ4577" s="31"/>
      <c r="NFK4577" s="31"/>
      <c r="NFL4577" s="32"/>
      <c r="NFM4577" s="30"/>
      <c r="NFN4577" s="31"/>
      <c r="NFO4577" s="31"/>
      <c r="NFP4577" s="31"/>
      <c r="NFQ4577" s="31"/>
      <c r="NFR4577" s="31"/>
      <c r="NFS4577" s="31"/>
      <c r="NFT4577" s="32"/>
      <c r="NFU4577" s="30"/>
      <c r="NFV4577" s="31"/>
      <c r="NFW4577" s="31"/>
      <c r="NFX4577" s="31"/>
      <c r="NFY4577" s="31"/>
      <c r="NFZ4577" s="31"/>
      <c r="NGA4577" s="31"/>
      <c r="NGB4577" s="32"/>
      <c r="NGC4577" s="30"/>
      <c r="NGD4577" s="31"/>
      <c r="NGE4577" s="31"/>
      <c r="NGF4577" s="31"/>
      <c r="NGG4577" s="31"/>
      <c r="NGH4577" s="31"/>
      <c r="NGI4577" s="31"/>
      <c r="NGJ4577" s="32"/>
      <c r="NGK4577" s="30"/>
      <c r="NGL4577" s="31"/>
      <c r="NGM4577" s="31"/>
      <c r="NGN4577" s="31"/>
      <c r="NGO4577" s="31"/>
      <c r="NGP4577" s="31"/>
      <c r="NGQ4577" s="31"/>
      <c r="NGR4577" s="32"/>
      <c r="NGS4577" s="30"/>
      <c r="NGT4577" s="31"/>
      <c r="NGU4577" s="31"/>
      <c r="NGV4577" s="31"/>
      <c r="NGW4577" s="31"/>
      <c r="NGX4577" s="31"/>
      <c r="NGY4577" s="31"/>
      <c r="NGZ4577" s="32"/>
      <c r="NHA4577" s="30"/>
      <c r="NHB4577" s="31"/>
      <c r="NHC4577" s="31"/>
      <c r="NHD4577" s="31"/>
      <c r="NHE4577" s="31"/>
      <c r="NHF4577" s="31"/>
      <c r="NHG4577" s="31"/>
      <c r="NHH4577" s="32"/>
      <c r="NHI4577" s="30"/>
      <c r="NHJ4577" s="31"/>
      <c r="NHK4577" s="31"/>
      <c r="NHL4577" s="31"/>
      <c r="NHM4577" s="31"/>
      <c r="NHN4577" s="31"/>
      <c r="NHO4577" s="31"/>
      <c r="NHP4577" s="32"/>
      <c r="NHQ4577" s="30"/>
      <c r="NHR4577" s="31"/>
      <c r="NHS4577" s="31"/>
      <c r="NHT4577" s="31"/>
      <c r="NHU4577" s="31"/>
      <c r="NHV4577" s="31"/>
      <c r="NHW4577" s="31"/>
      <c r="NHX4577" s="32"/>
      <c r="NHY4577" s="30"/>
      <c r="NHZ4577" s="31"/>
      <c r="NIA4577" s="31"/>
      <c r="NIB4577" s="31"/>
      <c r="NIC4577" s="31"/>
      <c r="NID4577" s="31"/>
      <c r="NIE4577" s="31"/>
      <c r="NIF4577" s="32"/>
      <c r="NIG4577" s="30"/>
      <c r="NIH4577" s="31"/>
      <c r="NII4577" s="31"/>
      <c r="NIJ4577" s="31"/>
      <c r="NIK4577" s="31"/>
      <c r="NIL4577" s="31"/>
      <c r="NIM4577" s="31"/>
      <c r="NIN4577" s="32"/>
      <c r="NIO4577" s="30"/>
      <c r="NIP4577" s="31"/>
      <c r="NIQ4577" s="31"/>
      <c r="NIR4577" s="31"/>
      <c r="NIS4577" s="31"/>
      <c r="NIT4577" s="31"/>
      <c r="NIU4577" s="31"/>
      <c r="NIV4577" s="32"/>
      <c r="NIW4577" s="30"/>
      <c r="NIX4577" s="31"/>
      <c r="NIY4577" s="31"/>
      <c r="NIZ4577" s="31"/>
      <c r="NJA4577" s="31"/>
      <c r="NJB4577" s="31"/>
      <c r="NJC4577" s="31"/>
      <c r="NJD4577" s="32"/>
      <c r="NJE4577" s="30"/>
      <c r="NJF4577" s="31"/>
      <c r="NJG4577" s="31"/>
      <c r="NJH4577" s="31"/>
      <c r="NJI4577" s="31"/>
      <c r="NJJ4577" s="31"/>
      <c r="NJK4577" s="31"/>
      <c r="NJL4577" s="32"/>
      <c r="NJM4577" s="30"/>
      <c r="NJN4577" s="31"/>
      <c r="NJO4577" s="31"/>
      <c r="NJP4577" s="31"/>
      <c r="NJQ4577" s="31"/>
      <c r="NJR4577" s="31"/>
      <c r="NJS4577" s="31"/>
      <c r="NJT4577" s="32"/>
      <c r="NJU4577" s="30"/>
      <c r="NJV4577" s="31"/>
      <c r="NJW4577" s="31"/>
      <c r="NJX4577" s="31"/>
      <c r="NJY4577" s="31"/>
      <c r="NJZ4577" s="31"/>
      <c r="NKA4577" s="31"/>
      <c r="NKB4577" s="32"/>
      <c r="NKC4577" s="30"/>
      <c r="NKD4577" s="31"/>
      <c r="NKE4577" s="31"/>
      <c r="NKF4577" s="31"/>
      <c r="NKG4577" s="31"/>
      <c r="NKH4577" s="31"/>
      <c r="NKI4577" s="31"/>
      <c r="NKJ4577" s="32"/>
      <c r="NKK4577" s="30"/>
      <c r="NKL4577" s="31"/>
      <c r="NKM4577" s="31"/>
      <c r="NKN4577" s="31"/>
      <c r="NKO4577" s="31"/>
      <c r="NKP4577" s="31"/>
      <c r="NKQ4577" s="31"/>
      <c r="NKR4577" s="32"/>
      <c r="NKS4577" s="30"/>
      <c r="NKT4577" s="31"/>
      <c r="NKU4577" s="31"/>
      <c r="NKV4577" s="31"/>
      <c r="NKW4577" s="31"/>
      <c r="NKX4577" s="31"/>
      <c r="NKY4577" s="31"/>
      <c r="NKZ4577" s="32"/>
      <c r="NLA4577" s="30"/>
      <c r="NLB4577" s="31"/>
      <c r="NLC4577" s="31"/>
      <c r="NLD4577" s="31"/>
      <c r="NLE4577" s="31"/>
      <c r="NLF4577" s="31"/>
      <c r="NLG4577" s="31"/>
      <c r="NLH4577" s="32"/>
      <c r="NLI4577" s="30"/>
      <c r="NLJ4577" s="31"/>
      <c r="NLK4577" s="31"/>
      <c r="NLL4577" s="31"/>
      <c r="NLM4577" s="31"/>
      <c r="NLN4577" s="31"/>
      <c r="NLO4577" s="31"/>
      <c r="NLP4577" s="32"/>
      <c r="NLQ4577" s="30"/>
      <c r="NLR4577" s="31"/>
      <c r="NLS4577" s="31"/>
      <c r="NLT4577" s="31"/>
      <c r="NLU4577" s="31"/>
      <c r="NLV4577" s="31"/>
      <c r="NLW4577" s="31"/>
      <c r="NLX4577" s="32"/>
      <c r="NLY4577" s="30"/>
      <c r="NLZ4577" s="31"/>
      <c r="NMA4577" s="31"/>
      <c r="NMB4577" s="31"/>
      <c r="NMC4577" s="31"/>
      <c r="NMD4577" s="31"/>
      <c r="NME4577" s="31"/>
      <c r="NMF4577" s="32"/>
      <c r="NMG4577" s="30"/>
      <c r="NMH4577" s="31"/>
      <c r="NMI4577" s="31"/>
      <c r="NMJ4577" s="31"/>
      <c r="NMK4577" s="31"/>
      <c r="NML4577" s="31"/>
      <c r="NMM4577" s="31"/>
      <c r="NMN4577" s="32"/>
      <c r="NMO4577" s="30"/>
      <c r="NMP4577" s="31"/>
      <c r="NMQ4577" s="31"/>
      <c r="NMR4577" s="31"/>
      <c r="NMS4577" s="31"/>
      <c r="NMT4577" s="31"/>
      <c r="NMU4577" s="31"/>
      <c r="NMV4577" s="32"/>
      <c r="NMW4577" s="30"/>
      <c r="NMX4577" s="31"/>
      <c r="NMY4577" s="31"/>
      <c r="NMZ4577" s="31"/>
      <c r="NNA4577" s="31"/>
      <c r="NNB4577" s="31"/>
      <c r="NNC4577" s="31"/>
      <c r="NND4577" s="32"/>
      <c r="NNE4577" s="30"/>
      <c r="NNF4577" s="31"/>
      <c r="NNG4577" s="31"/>
      <c r="NNH4577" s="31"/>
      <c r="NNI4577" s="31"/>
      <c r="NNJ4577" s="31"/>
      <c r="NNK4577" s="31"/>
      <c r="NNL4577" s="32"/>
      <c r="NNM4577" s="30"/>
      <c r="NNN4577" s="31"/>
      <c r="NNO4577" s="31"/>
      <c r="NNP4577" s="31"/>
      <c r="NNQ4577" s="31"/>
      <c r="NNR4577" s="31"/>
      <c r="NNS4577" s="31"/>
      <c r="NNT4577" s="32"/>
      <c r="NNU4577" s="30"/>
      <c r="NNV4577" s="31"/>
      <c r="NNW4577" s="31"/>
      <c r="NNX4577" s="31"/>
      <c r="NNY4577" s="31"/>
      <c r="NNZ4577" s="31"/>
      <c r="NOA4577" s="31"/>
      <c r="NOB4577" s="32"/>
      <c r="NOC4577" s="30"/>
      <c r="NOD4577" s="31"/>
      <c r="NOE4577" s="31"/>
      <c r="NOF4577" s="31"/>
      <c r="NOG4577" s="31"/>
      <c r="NOH4577" s="31"/>
      <c r="NOI4577" s="31"/>
      <c r="NOJ4577" s="32"/>
      <c r="NOK4577" s="30"/>
      <c r="NOL4577" s="31"/>
      <c r="NOM4577" s="31"/>
      <c r="NON4577" s="31"/>
      <c r="NOO4577" s="31"/>
      <c r="NOP4577" s="31"/>
      <c r="NOQ4577" s="31"/>
      <c r="NOR4577" s="32"/>
      <c r="NOS4577" s="30"/>
      <c r="NOT4577" s="31"/>
      <c r="NOU4577" s="31"/>
      <c r="NOV4577" s="31"/>
      <c r="NOW4577" s="31"/>
      <c r="NOX4577" s="31"/>
      <c r="NOY4577" s="31"/>
      <c r="NOZ4577" s="32"/>
      <c r="NPA4577" s="30"/>
      <c r="NPB4577" s="31"/>
      <c r="NPC4577" s="31"/>
      <c r="NPD4577" s="31"/>
      <c r="NPE4577" s="31"/>
      <c r="NPF4577" s="31"/>
      <c r="NPG4577" s="31"/>
      <c r="NPH4577" s="32"/>
      <c r="NPI4577" s="30"/>
      <c r="NPJ4577" s="31"/>
      <c r="NPK4577" s="31"/>
      <c r="NPL4577" s="31"/>
      <c r="NPM4577" s="31"/>
      <c r="NPN4577" s="31"/>
      <c r="NPO4577" s="31"/>
      <c r="NPP4577" s="32"/>
      <c r="NPQ4577" s="30"/>
      <c r="NPR4577" s="31"/>
      <c r="NPS4577" s="31"/>
      <c r="NPT4577" s="31"/>
      <c r="NPU4577" s="31"/>
      <c r="NPV4577" s="31"/>
      <c r="NPW4577" s="31"/>
      <c r="NPX4577" s="32"/>
      <c r="NPY4577" s="30"/>
      <c r="NPZ4577" s="31"/>
      <c r="NQA4577" s="31"/>
      <c r="NQB4577" s="31"/>
      <c r="NQC4577" s="31"/>
      <c r="NQD4577" s="31"/>
      <c r="NQE4577" s="31"/>
      <c r="NQF4577" s="32"/>
      <c r="NQG4577" s="30"/>
      <c r="NQH4577" s="31"/>
      <c r="NQI4577" s="31"/>
      <c r="NQJ4577" s="31"/>
      <c r="NQK4577" s="31"/>
      <c r="NQL4577" s="31"/>
      <c r="NQM4577" s="31"/>
      <c r="NQN4577" s="32"/>
      <c r="NQO4577" s="30"/>
      <c r="NQP4577" s="31"/>
      <c r="NQQ4577" s="31"/>
      <c r="NQR4577" s="31"/>
      <c r="NQS4577" s="31"/>
      <c r="NQT4577" s="31"/>
      <c r="NQU4577" s="31"/>
      <c r="NQV4577" s="32"/>
      <c r="NQW4577" s="30"/>
      <c r="NQX4577" s="31"/>
      <c r="NQY4577" s="31"/>
      <c r="NQZ4577" s="31"/>
      <c r="NRA4577" s="31"/>
      <c r="NRB4577" s="31"/>
      <c r="NRC4577" s="31"/>
      <c r="NRD4577" s="32"/>
      <c r="NRE4577" s="30"/>
      <c r="NRF4577" s="31"/>
      <c r="NRG4577" s="31"/>
      <c r="NRH4577" s="31"/>
      <c r="NRI4577" s="31"/>
      <c r="NRJ4577" s="31"/>
      <c r="NRK4577" s="31"/>
      <c r="NRL4577" s="32"/>
      <c r="NRM4577" s="30"/>
      <c r="NRN4577" s="31"/>
      <c r="NRO4577" s="31"/>
      <c r="NRP4577" s="31"/>
      <c r="NRQ4577" s="31"/>
      <c r="NRR4577" s="31"/>
      <c r="NRS4577" s="31"/>
      <c r="NRT4577" s="32"/>
      <c r="NRU4577" s="30"/>
      <c r="NRV4577" s="31"/>
      <c r="NRW4577" s="31"/>
      <c r="NRX4577" s="31"/>
      <c r="NRY4577" s="31"/>
      <c r="NRZ4577" s="31"/>
      <c r="NSA4577" s="31"/>
      <c r="NSB4577" s="32"/>
      <c r="NSC4577" s="30"/>
      <c r="NSD4577" s="31"/>
      <c r="NSE4577" s="31"/>
      <c r="NSF4577" s="31"/>
      <c r="NSG4577" s="31"/>
      <c r="NSH4577" s="31"/>
      <c r="NSI4577" s="31"/>
      <c r="NSJ4577" s="32"/>
      <c r="NSK4577" s="30"/>
      <c r="NSL4577" s="31"/>
      <c r="NSM4577" s="31"/>
      <c r="NSN4577" s="31"/>
      <c r="NSO4577" s="31"/>
      <c r="NSP4577" s="31"/>
      <c r="NSQ4577" s="31"/>
      <c r="NSR4577" s="32"/>
      <c r="NSS4577" s="30"/>
      <c r="NST4577" s="31"/>
      <c r="NSU4577" s="31"/>
      <c r="NSV4577" s="31"/>
      <c r="NSW4577" s="31"/>
      <c r="NSX4577" s="31"/>
      <c r="NSY4577" s="31"/>
      <c r="NSZ4577" s="32"/>
      <c r="NTA4577" s="30"/>
      <c r="NTB4577" s="31"/>
      <c r="NTC4577" s="31"/>
      <c r="NTD4577" s="31"/>
      <c r="NTE4577" s="31"/>
      <c r="NTF4577" s="31"/>
      <c r="NTG4577" s="31"/>
      <c r="NTH4577" s="32"/>
      <c r="NTI4577" s="30"/>
      <c r="NTJ4577" s="31"/>
      <c r="NTK4577" s="31"/>
      <c r="NTL4577" s="31"/>
      <c r="NTM4577" s="31"/>
      <c r="NTN4577" s="31"/>
      <c r="NTO4577" s="31"/>
      <c r="NTP4577" s="32"/>
      <c r="NTQ4577" s="30"/>
      <c r="NTR4577" s="31"/>
      <c r="NTS4577" s="31"/>
      <c r="NTT4577" s="31"/>
      <c r="NTU4577" s="31"/>
      <c r="NTV4577" s="31"/>
      <c r="NTW4577" s="31"/>
      <c r="NTX4577" s="32"/>
      <c r="NTY4577" s="30"/>
      <c r="NTZ4577" s="31"/>
      <c r="NUA4577" s="31"/>
      <c r="NUB4577" s="31"/>
      <c r="NUC4577" s="31"/>
      <c r="NUD4577" s="31"/>
      <c r="NUE4577" s="31"/>
      <c r="NUF4577" s="32"/>
      <c r="NUG4577" s="30"/>
      <c r="NUH4577" s="31"/>
      <c r="NUI4577" s="31"/>
      <c r="NUJ4577" s="31"/>
      <c r="NUK4577" s="31"/>
      <c r="NUL4577" s="31"/>
      <c r="NUM4577" s="31"/>
      <c r="NUN4577" s="32"/>
      <c r="NUO4577" s="30"/>
      <c r="NUP4577" s="31"/>
      <c r="NUQ4577" s="31"/>
      <c r="NUR4577" s="31"/>
      <c r="NUS4577" s="31"/>
      <c r="NUT4577" s="31"/>
      <c r="NUU4577" s="31"/>
      <c r="NUV4577" s="32"/>
      <c r="NUW4577" s="30"/>
      <c r="NUX4577" s="31"/>
      <c r="NUY4577" s="31"/>
      <c r="NUZ4577" s="31"/>
      <c r="NVA4577" s="31"/>
      <c r="NVB4577" s="31"/>
      <c r="NVC4577" s="31"/>
      <c r="NVD4577" s="32"/>
      <c r="NVE4577" s="30"/>
      <c r="NVF4577" s="31"/>
      <c r="NVG4577" s="31"/>
      <c r="NVH4577" s="31"/>
      <c r="NVI4577" s="31"/>
      <c r="NVJ4577" s="31"/>
      <c r="NVK4577" s="31"/>
      <c r="NVL4577" s="32"/>
      <c r="NVM4577" s="30"/>
      <c r="NVN4577" s="31"/>
      <c r="NVO4577" s="31"/>
      <c r="NVP4577" s="31"/>
      <c r="NVQ4577" s="31"/>
      <c r="NVR4577" s="31"/>
      <c r="NVS4577" s="31"/>
      <c r="NVT4577" s="32"/>
      <c r="NVU4577" s="30"/>
      <c r="NVV4577" s="31"/>
      <c r="NVW4577" s="31"/>
      <c r="NVX4577" s="31"/>
      <c r="NVY4577" s="31"/>
      <c r="NVZ4577" s="31"/>
      <c r="NWA4577" s="31"/>
      <c r="NWB4577" s="32"/>
      <c r="NWC4577" s="30"/>
      <c r="NWD4577" s="31"/>
      <c r="NWE4577" s="31"/>
      <c r="NWF4577" s="31"/>
      <c r="NWG4577" s="31"/>
      <c r="NWH4577" s="31"/>
      <c r="NWI4577" s="31"/>
      <c r="NWJ4577" s="32"/>
      <c r="NWK4577" s="30"/>
      <c r="NWL4577" s="31"/>
      <c r="NWM4577" s="31"/>
      <c r="NWN4577" s="31"/>
      <c r="NWO4577" s="31"/>
      <c r="NWP4577" s="31"/>
      <c r="NWQ4577" s="31"/>
      <c r="NWR4577" s="32"/>
      <c r="NWS4577" s="30"/>
      <c r="NWT4577" s="31"/>
      <c r="NWU4577" s="31"/>
      <c r="NWV4577" s="31"/>
      <c r="NWW4577" s="31"/>
      <c r="NWX4577" s="31"/>
      <c r="NWY4577" s="31"/>
      <c r="NWZ4577" s="32"/>
      <c r="NXA4577" s="30"/>
      <c r="NXB4577" s="31"/>
      <c r="NXC4577" s="31"/>
      <c r="NXD4577" s="31"/>
      <c r="NXE4577" s="31"/>
      <c r="NXF4577" s="31"/>
      <c r="NXG4577" s="31"/>
      <c r="NXH4577" s="32"/>
      <c r="NXI4577" s="30"/>
      <c r="NXJ4577" s="31"/>
      <c r="NXK4577" s="31"/>
      <c r="NXL4577" s="31"/>
      <c r="NXM4577" s="31"/>
      <c r="NXN4577" s="31"/>
      <c r="NXO4577" s="31"/>
      <c r="NXP4577" s="32"/>
      <c r="NXQ4577" s="30"/>
      <c r="NXR4577" s="31"/>
      <c r="NXS4577" s="31"/>
      <c r="NXT4577" s="31"/>
      <c r="NXU4577" s="31"/>
      <c r="NXV4577" s="31"/>
      <c r="NXW4577" s="31"/>
      <c r="NXX4577" s="32"/>
      <c r="NXY4577" s="30"/>
      <c r="NXZ4577" s="31"/>
      <c r="NYA4577" s="31"/>
      <c r="NYB4577" s="31"/>
      <c r="NYC4577" s="31"/>
      <c r="NYD4577" s="31"/>
      <c r="NYE4577" s="31"/>
      <c r="NYF4577" s="32"/>
      <c r="NYG4577" s="30"/>
      <c r="NYH4577" s="31"/>
      <c r="NYI4577" s="31"/>
      <c r="NYJ4577" s="31"/>
      <c r="NYK4577" s="31"/>
      <c r="NYL4577" s="31"/>
      <c r="NYM4577" s="31"/>
      <c r="NYN4577" s="32"/>
      <c r="NYO4577" s="30"/>
      <c r="NYP4577" s="31"/>
      <c r="NYQ4577" s="31"/>
      <c r="NYR4577" s="31"/>
      <c r="NYS4577" s="31"/>
      <c r="NYT4577" s="31"/>
      <c r="NYU4577" s="31"/>
      <c r="NYV4577" s="32"/>
      <c r="NYW4577" s="30"/>
      <c r="NYX4577" s="31"/>
      <c r="NYY4577" s="31"/>
      <c r="NYZ4577" s="31"/>
      <c r="NZA4577" s="31"/>
      <c r="NZB4577" s="31"/>
      <c r="NZC4577" s="31"/>
      <c r="NZD4577" s="32"/>
      <c r="NZE4577" s="30"/>
      <c r="NZF4577" s="31"/>
      <c r="NZG4577" s="31"/>
      <c r="NZH4577" s="31"/>
      <c r="NZI4577" s="31"/>
      <c r="NZJ4577" s="31"/>
      <c r="NZK4577" s="31"/>
      <c r="NZL4577" s="32"/>
      <c r="NZM4577" s="30"/>
      <c r="NZN4577" s="31"/>
      <c r="NZO4577" s="31"/>
      <c r="NZP4577" s="31"/>
      <c r="NZQ4577" s="31"/>
      <c r="NZR4577" s="31"/>
      <c r="NZS4577" s="31"/>
      <c r="NZT4577" s="32"/>
      <c r="NZU4577" s="30"/>
      <c r="NZV4577" s="31"/>
      <c r="NZW4577" s="31"/>
      <c r="NZX4577" s="31"/>
      <c r="NZY4577" s="31"/>
      <c r="NZZ4577" s="31"/>
      <c r="OAA4577" s="31"/>
      <c r="OAB4577" s="32"/>
      <c r="OAC4577" s="30"/>
      <c r="OAD4577" s="31"/>
      <c r="OAE4577" s="31"/>
      <c r="OAF4577" s="31"/>
      <c r="OAG4577" s="31"/>
      <c r="OAH4577" s="31"/>
      <c r="OAI4577" s="31"/>
      <c r="OAJ4577" s="32"/>
      <c r="OAK4577" s="30"/>
      <c r="OAL4577" s="31"/>
      <c r="OAM4577" s="31"/>
      <c r="OAN4577" s="31"/>
      <c r="OAO4577" s="31"/>
      <c r="OAP4577" s="31"/>
      <c r="OAQ4577" s="31"/>
      <c r="OAR4577" s="32"/>
      <c r="OAS4577" s="30"/>
      <c r="OAT4577" s="31"/>
      <c r="OAU4577" s="31"/>
      <c r="OAV4577" s="31"/>
      <c r="OAW4577" s="31"/>
      <c r="OAX4577" s="31"/>
      <c r="OAY4577" s="31"/>
      <c r="OAZ4577" s="32"/>
      <c r="OBA4577" s="30"/>
      <c r="OBB4577" s="31"/>
      <c r="OBC4577" s="31"/>
      <c r="OBD4577" s="31"/>
      <c r="OBE4577" s="31"/>
      <c r="OBF4577" s="31"/>
      <c r="OBG4577" s="31"/>
      <c r="OBH4577" s="32"/>
      <c r="OBI4577" s="30"/>
      <c r="OBJ4577" s="31"/>
      <c r="OBK4577" s="31"/>
      <c r="OBL4577" s="31"/>
      <c r="OBM4577" s="31"/>
      <c r="OBN4577" s="31"/>
      <c r="OBO4577" s="31"/>
      <c r="OBP4577" s="32"/>
      <c r="OBQ4577" s="30"/>
      <c r="OBR4577" s="31"/>
      <c r="OBS4577" s="31"/>
      <c r="OBT4577" s="31"/>
      <c r="OBU4577" s="31"/>
      <c r="OBV4577" s="31"/>
      <c r="OBW4577" s="31"/>
      <c r="OBX4577" s="32"/>
      <c r="OBY4577" s="30"/>
      <c r="OBZ4577" s="31"/>
      <c r="OCA4577" s="31"/>
      <c r="OCB4577" s="31"/>
      <c r="OCC4577" s="31"/>
      <c r="OCD4577" s="31"/>
      <c r="OCE4577" s="31"/>
      <c r="OCF4577" s="32"/>
      <c r="OCG4577" s="30"/>
      <c r="OCH4577" s="31"/>
      <c r="OCI4577" s="31"/>
      <c r="OCJ4577" s="31"/>
      <c r="OCK4577" s="31"/>
      <c r="OCL4577" s="31"/>
      <c r="OCM4577" s="31"/>
      <c r="OCN4577" s="32"/>
      <c r="OCO4577" s="30"/>
      <c r="OCP4577" s="31"/>
      <c r="OCQ4577" s="31"/>
      <c r="OCR4577" s="31"/>
      <c r="OCS4577" s="31"/>
      <c r="OCT4577" s="31"/>
      <c r="OCU4577" s="31"/>
      <c r="OCV4577" s="32"/>
      <c r="OCW4577" s="30"/>
      <c r="OCX4577" s="31"/>
      <c r="OCY4577" s="31"/>
      <c r="OCZ4577" s="31"/>
      <c r="ODA4577" s="31"/>
      <c r="ODB4577" s="31"/>
      <c r="ODC4577" s="31"/>
      <c r="ODD4577" s="32"/>
      <c r="ODE4577" s="30"/>
      <c r="ODF4577" s="31"/>
      <c r="ODG4577" s="31"/>
      <c r="ODH4577" s="31"/>
      <c r="ODI4577" s="31"/>
      <c r="ODJ4577" s="31"/>
      <c r="ODK4577" s="31"/>
      <c r="ODL4577" s="32"/>
      <c r="ODM4577" s="30"/>
      <c r="ODN4577" s="31"/>
      <c r="ODO4577" s="31"/>
      <c r="ODP4577" s="31"/>
      <c r="ODQ4577" s="31"/>
      <c r="ODR4577" s="31"/>
      <c r="ODS4577" s="31"/>
      <c r="ODT4577" s="32"/>
      <c r="ODU4577" s="30"/>
      <c r="ODV4577" s="31"/>
      <c r="ODW4577" s="31"/>
      <c r="ODX4577" s="31"/>
      <c r="ODY4577" s="31"/>
      <c r="ODZ4577" s="31"/>
      <c r="OEA4577" s="31"/>
      <c r="OEB4577" s="32"/>
      <c r="OEC4577" s="30"/>
      <c r="OED4577" s="31"/>
      <c r="OEE4577" s="31"/>
      <c r="OEF4577" s="31"/>
      <c r="OEG4577" s="31"/>
      <c r="OEH4577" s="31"/>
      <c r="OEI4577" s="31"/>
      <c r="OEJ4577" s="32"/>
      <c r="OEK4577" s="30"/>
      <c r="OEL4577" s="31"/>
      <c r="OEM4577" s="31"/>
      <c r="OEN4577" s="31"/>
      <c r="OEO4577" s="31"/>
      <c r="OEP4577" s="31"/>
      <c r="OEQ4577" s="31"/>
      <c r="OER4577" s="32"/>
      <c r="OES4577" s="30"/>
      <c r="OET4577" s="31"/>
      <c r="OEU4577" s="31"/>
      <c r="OEV4577" s="31"/>
      <c r="OEW4577" s="31"/>
      <c r="OEX4577" s="31"/>
      <c r="OEY4577" s="31"/>
      <c r="OEZ4577" s="32"/>
      <c r="OFA4577" s="30"/>
      <c r="OFB4577" s="31"/>
      <c r="OFC4577" s="31"/>
      <c r="OFD4577" s="31"/>
      <c r="OFE4577" s="31"/>
      <c r="OFF4577" s="31"/>
      <c r="OFG4577" s="31"/>
      <c r="OFH4577" s="32"/>
      <c r="OFI4577" s="30"/>
      <c r="OFJ4577" s="31"/>
      <c r="OFK4577" s="31"/>
      <c r="OFL4577" s="31"/>
      <c r="OFM4577" s="31"/>
      <c r="OFN4577" s="31"/>
      <c r="OFO4577" s="31"/>
      <c r="OFP4577" s="32"/>
      <c r="OFQ4577" s="30"/>
      <c r="OFR4577" s="31"/>
      <c r="OFS4577" s="31"/>
      <c r="OFT4577" s="31"/>
      <c r="OFU4577" s="31"/>
      <c r="OFV4577" s="31"/>
      <c r="OFW4577" s="31"/>
      <c r="OFX4577" s="32"/>
      <c r="OFY4577" s="30"/>
      <c r="OFZ4577" s="31"/>
      <c r="OGA4577" s="31"/>
      <c r="OGB4577" s="31"/>
      <c r="OGC4577" s="31"/>
      <c r="OGD4577" s="31"/>
      <c r="OGE4577" s="31"/>
      <c r="OGF4577" s="32"/>
      <c r="OGG4577" s="30"/>
      <c r="OGH4577" s="31"/>
      <c r="OGI4577" s="31"/>
      <c r="OGJ4577" s="31"/>
      <c r="OGK4577" s="31"/>
      <c r="OGL4577" s="31"/>
      <c r="OGM4577" s="31"/>
      <c r="OGN4577" s="32"/>
      <c r="OGO4577" s="30"/>
      <c r="OGP4577" s="31"/>
      <c r="OGQ4577" s="31"/>
      <c r="OGR4577" s="31"/>
      <c r="OGS4577" s="31"/>
      <c r="OGT4577" s="31"/>
      <c r="OGU4577" s="31"/>
      <c r="OGV4577" s="32"/>
      <c r="OGW4577" s="30"/>
      <c r="OGX4577" s="31"/>
      <c r="OGY4577" s="31"/>
      <c r="OGZ4577" s="31"/>
      <c r="OHA4577" s="31"/>
      <c r="OHB4577" s="31"/>
      <c r="OHC4577" s="31"/>
      <c r="OHD4577" s="32"/>
      <c r="OHE4577" s="30"/>
      <c r="OHF4577" s="31"/>
      <c r="OHG4577" s="31"/>
      <c r="OHH4577" s="31"/>
      <c r="OHI4577" s="31"/>
      <c r="OHJ4577" s="31"/>
      <c r="OHK4577" s="31"/>
      <c r="OHL4577" s="32"/>
      <c r="OHM4577" s="30"/>
      <c r="OHN4577" s="31"/>
      <c r="OHO4577" s="31"/>
      <c r="OHP4577" s="31"/>
      <c r="OHQ4577" s="31"/>
      <c r="OHR4577" s="31"/>
      <c r="OHS4577" s="31"/>
      <c r="OHT4577" s="32"/>
      <c r="OHU4577" s="30"/>
      <c r="OHV4577" s="31"/>
      <c r="OHW4577" s="31"/>
      <c r="OHX4577" s="31"/>
      <c r="OHY4577" s="31"/>
      <c r="OHZ4577" s="31"/>
      <c r="OIA4577" s="31"/>
      <c r="OIB4577" s="32"/>
      <c r="OIC4577" s="30"/>
      <c r="OID4577" s="31"/>
      <c r="OIE4577" s="31"/>
      <c r="OIF4577" s="31"/>
      <c r="OIG4577" s="31"/>
      <c r="OIH4577" s="31"/>
      <c r="OII4577" s="31"/>
      <c r="OIJ4577" s="32"/>
      <c r="OIK4577" s="30"/>
      <c r="OIL4577" s="31"/>
      <c r="OIM4577" s="31"/>
      <c r="OIN4577" s="31"/>
      <c r="OIO4577" s="31"/>
      <c r="OIP4577" s="31"/>
      <c r="OIQ4577" s="31"/>
      <c r="OIR4577" s="32"/>
      <c r="OIS4577" s="30"/>
      <c r="OIT4577" s="31"/>
      <c r="OIU4577" s="31"/>
      <c r="OIV4577" s="31"/>
      <c r="OIW4577" s="31"/>
      <c r="OIX4577" s="31"/>
      <c r="OIY4577" s="31"/>
      <c r="OIZ4577" s="32"/>
      <c r="OJA4577" s="30"/>
      <c r="OJB4577" s="31"/>
      <c r="OJC4577" s="31"/>
      <c r="OJD4577" s="31"/>
      <c r="OJE4577" s="31"/>
      <c r="OJF4577" s="31"/>
      <c r="OJG4577" s="31"/>
      <c r="OJH4577" s="32"/>
      <c r="OJI4577" s="30"/>
      <c r="OJJ4577" s="31"/>
      <c r="OJK4577" s="31"/>
      <c r="OJL4577" s="31"/>
      <c r="OJM4577" s="31"/>
      <c r="OJN4577" s="31"/>
      <c r="OJO4577" s="31"/>
      <c r="OJP4577" s="32"/>
      <c r="OJQ4577" s="30"/>
      <c r="OJR4577" s="31"/>
      <c r="OJS4577" s="31"/>
      <c r="OJT4577" s="31"/>
      <c r="OJU4577" s="31"/>
      <c r="OJV4577" s="31"/>
      <c r="OJW4577" s="31"/>
      <c r="OJX4577" s="32"/>
      <c r="OJY4577" s="30"/>
      <c r="OJZ4577" s="31"/>
      <c r="OKA4577" s="31"/>
      <c r="OKB4577" s="31"/>
      <c r="OKC4577" s="31"/>
      <c r="OKD4577" s="31"/>
      <c r="OKE4577" s="31"/>
      <c r="OKF4577" s="32"/>
      <c r="OKG4577" s="30"/>
      <c r="OKH4577" s="31"/>
      <c r="OKI4577" s="31"/>
      <c r="OKJ4577" s="31"/>
      <c r="OKK4577" s="31"/>
      <c r="OKL4577" s="31"/>
      <c r="OKM4577" s="31"/>
      <c r="OKN4577" s="32"/>
      <c r="OKO4577" s="30"/>
      <c r="OKP4577" s="31"/>
      <c r="OKQ4577" s="31"/>
      <c r="OKR4577" s="31"/>
      <c r="OKS4577" s="31"/>
      <c r="OKT4577" s="31"/>
      <c r="OKU4577" s="31"/>
      <c r="OKV4577" s="32"/>
      <c r="OKW4577" s="30"/>
      <c r="OKX4577" s="31"/>
      <c r="OKY4577" s="31"/>
      <c r="OKZ4577" s="31"/>
      <c r="OLA4577" s="31"/>
      <c r="OLB4577" s="31"/>
      <c r="OLC4577" s="31"/>
      <c r="OLD4577" s="32"/>
      <c r="OLE4577" s="30"/>
      <c r="OLF4577" s="31"/>
      <c r="OLG4577" s="31"/>
      <c r="OLH4577" s="31"/>
      <c r="OLI4577" s="31"/>
      <c r="OLJ4577" s="31"/>
      <c r="OLK4577" s="31"/>
      <c r="OLL4577" s="32"/>
      <c r="OLM4577" s="30"/>
      <c r="OLN4577" s="31"/>
      <c r="OLO4577" s="31"/>
      <c r="OLP4577" s="31"/>
      <c r="OLQ4577" s="31"/>
      <c r="OLR4577" s="31"/>
      <c r="OLS4577" s="31"/>
      <c r="OLT4577" s="32"/>
      <c r="OLU4577" s="30"/>
      <c r="OLV4577" s="31"/>
      <c r="OLW4577" s="31"/>
      <c r="OLX4577" s="31"/>
      <c r="OLY4577" s="31"/>
      <c r="OLZ4577" s="31"/>
      <c r="OMA4577" s="31"/>
      <c r="OMB4577" s="32"/>
      <c r="OMC4577" s="30"/>
      <c r="OMD4577" s="31"/>
      <c r="OME4577" s="31"/>
      <c r="OMF4577" s="31"/>
      <c r="OMG4577" s="31"/>
      <c r="OMH4577" s="31"/>
      <c r="OMI4577" s="31"/>
      <c r="OMJ4577" s="32"/>
      <c r="OMK4577" s="30"/>
      <c r="OML4577" s="31"/>
      <c r="OMM4577" s="31"/>
      <c r="OMN4577" s="31"/>
      <c r="OMO4577" s="31"/>
      <c r="OMP4577" s="31"/>
      <c r="OMQ4577" s="31"/>
      <c r="OMR4577" s="32"/>
      <c r="OMS4577" s="30"/>
      <c r="OMT4577" s="31"/>
      <c r="OMU4577" s="31"/>
      <c r="OMV4577" s="31"/>
      <c r="OMW4577" s="31"/>
      <c r="OMX4577" s="31"/>
      <c r="OMY4577" s="31"/>
      <c r="OMZ4577" s="32"/>
      <c r="ONA4577" s="30"/>
      <c r="ONB4577" s="31"/>
      <c r="ONC4577" s="31"/>
      <c r="OND4577" s="31"/>
      <c r="ONE4577" s="31"/>
      <c r="ONF4577" s="31"/>
      <c r="ONG4577" s="31"/>
      <c r="ONH4577" s="32"/>
      <c r="ONI4577" s="30"/>
      <c r="ONJ4577" s="31"/>
      <c r="ONK4577" s="31"/>
      <c r="ONL4577" s="31"/>
      <c r="ONM4577" s="31"/>
      <c r="ONN4577" s="31"/>
      <c r="ONO4577" s="31"/>
      <c r="ONP4577" s="32"/>
      <c r="ONQ4577" s="30"/>
      <c r="ONR4577" s="31"/>
      <c r="ONS4577" s="31"/>
      <c r="ONT4577" s="31"/>
      <c r="ONU4577" s="31"/>
      <c r="ONV4577" s="31"/>
      <c r="ONW4577" s="31"/>
      <c r="ONX4577" s="32"/>
      <c r="ONY4577" s="30"/>
      <c r="ONZ4577" s="31"/>
      <c r="OOA4577" s="31"/>
      <c r="OOB4577" s="31"/>
      <c r="OOC4577" s="31"/>
      <c r="OOD4577" s="31"/>
      <c r="OOE4577" s="31"/>
      <c r="OOF4577" s="32"/>
      <c r="OOG4577" s="30"/>
      <c r="OOH4577" s="31"/>
      <c r="OOI4577" s="31"/>
      <c r="OOJ4577" s="31"/>
      <c r="OOK4577" s="31"/>
      <c r="OOL4577" s="31"/>
      <c r="OOM4577" s="31"/>
      <c r="OON4577" s="32"/>
      <c r="OOO4577" s="30"/>
      <c r="OOP4577" s="31"/>
      <c r="OOQ4577" s="31"/>
      <c r="OOR4577" s="31"/>
      <c r="OOS4577" s="31"/>
      <c r="OOT4577" s="31"/>
      <c r="OOU4577" s="31"/>
      <c r="OOV4577" s="32"/>
      <c r="OOW4577" s="30"/>
      <c r="OOX4577" s="31"/>
      <c r="OOY4577" s="31"/>
      <c r="OOZ4577" s="31"/>
      <c r="OPA4577" s="31"/>
      <c r="OPB4577" s="31"/>
      <c r="OPC4577" s="31"/>
      <c r="OPD4577" s="32"/>
      <c r="OPE4577" s="30"/>
      <c r="OPF4577" s="31"/>
      <c r="OPG4577" s="31"/>
      <c r="OPH4577" s="31"/>
      <c r="OPI4577" s="31"/>
      <c r="OPJ4577" s="31"/>
      <c r="OPK4577" s="31"/>
      <c r="OPL4577" s="32"/>
      <c r="OPM4577" s="30"/>
      <c r="OPN4577" s="31"/>
      <c r="OPO4577" s="31"/>
      <c r="OPP4577" s="31"/>
      <c r="OPQ4577" s="31"/>
      <c r="OPR4577" s="31"/>
      <c r="OPS4577" s="31"/>
      <c r="OPT4577" s="32"/>
      <c r="OPU4577" s="30"/>
      <c r="OPV4577" s="31"/>
      <c r="OPW4577" s="31"/>
      <c r="OPX4577" s="31"/>
      <c r="OPY4577" s="31"/>
      <c r="OPZ4577" s="31"/>
      <c r="OQA4577" s="31"/>
      <c r="OQB4577" s="32"/>
      <c r="OQC4577" s="30"/>
      <c r="OQD4577" s="31"/>
      <c r="OQE4577" s="31"/>
      <c r="OQF4577" s="31"/>
      <c r="OQG4577" s="31"/>
      <c r="OQH4577" s="31"/>
      <c r="OQI4577" s="31"/>
      <c r="OQJ4577" s="32"/>
      <c r="OQK4577" s="30"/>
      <c r="OQL4577" s="31"/>
      <c r="OQM4577" s="31"/>
      <c r="OQN4577" s="31"/>
      <c r="OQO4577" s="31"/>
      <c r="OQP4577" s="31"/>
      <c r="OQQ4577" s="31"/>
      <c r="OQR4577" s="32"/>
      <c r="OQS4577" s="30"/>
      <c r="OQT4577" s="31"/>
      <c r="OQU4577" s="31"/>
      <c r="OQV4577" s="31"/>
      <c r="OQW4577" s="31"/>
      <c r="OQX4577" s="31"/>
      <c r="OQY4577" s="31"/>
      <c r="OQZ4577" s="32"/>
      <c r="ORA4577" s="30"/>
      <c r="ORB4577" s="31"/>
      <c r="ORC4577" s="31"/>
      <c r="ORD4577" s="31"/>
      <c r="ORE4577" s="31"/>
      <c r="ORF4577" s="31"/>
      <c r="ORG4577" s="31"/>
      <c r="ORH4577" s="32"/>
      <c r="ORI4577" s="30"/>
      <c r="ORJ4577" s="31"/>
      <c r="ORK4577" s="31"/>
      <c r="ORL4577" s="31"/>
      <c r="ORM4577" s="31"/>
      <c r="ORN4577" s="31"/>
      <c r="ORO4577" s="31"/>
      <c r="ORP4577" s="32"/>
      <c r="ORQ4577" s="30"/>
      <c r="ORR4577" s="31"/>
      <c r="ORS4577" s="31"/>
      <c r="ORT4577" s="31"/>
      <c r="ORU4577" s="31"/>
      <c r="ORV4577" s="31"/>
      <c r="ORW4577" s="31"/>
      <c r="ORX4577" s="32"/>
      <c r="ORY4577" s="30"/>
      <c r="ORZ4577" s="31"/>
      <c r="OSA4577" s="31"/>
      <c r="OSB4577" s="31"/>
      <c r="OSC4577" s="31"/>
      <c r="OSD4577" s="31"/>
      <c r="OSE4577" s="31"/>
      <c r="OSF4577" s="32"/>
      <c r="OSG4577" s="30"/>
      <c r="OSH4577" s="31"/>
      <c r="OSI4577" s="31"/>
      <c r="OSJ4577" s="31"/>
      <c r="OSK4577" s="31"/>
      <c r="OSL4577" s="31"/>
      <c r="OSM4577" s="31"/>
      <c r="OSN4577" s="32"/>
      <c r="OSO4577" s="30"/>
      <c r="OSP4577" s="31"/>
      <c r="OSQ4577" s="31"/>
      <c r="OSR4577" s="31"/>
      <c r="OSS4577" s="31"/>
      <c r="OST4577" s="31"/>
      <c r="OSU4577" s="31"/>
      <c r="OSV4577" s="32"/>
      <c r="OSW4577" s="30"/>
      <c r="OSX4577" s="31"/>
      <c r="OSY4577" s="31"/>
      <c r="OSZ4577" s="31"/>
      <c r="OTA4577" s="31"/>
      <c r="OTB4577" s="31"/>
      <c r="OTC4577" s="31"/>
      <c r="OTD4577" s="32"/>
      <c r="OTE4577" s="30"/>
      <c r="OTF4577" s="31"/>
      <c r="OTG4577" s="31"/>
      <c r="OTH4577" s="31"/>
      <c r="OTI4577" s="31"/>
      <c r="OTJ4577" s="31"/>
      <c r="OTK4577" s="31"/>
      <c r="OTL4577" s="32"/>
      <c r="OTM4577" s="30"/>
      <c r="OTN4577" s="31"/>
      <c r="OTO4577" s="31"/>
      <c r="OTP4577" s="31"/>
      <c r="OTQ4577" s="31"/>
      <c r="OTR4577" s="31"/>
      <c r="OTS4577" s="31"/>
      <c r="OTT4577" s="32"/>
      <c r="OTU4577" s="30"/>
      <c r="OTV4577" s="31"/>
      <c r="OTW4577" s="31"/>
      <c r="OTX4577" s="31"/>
      <c r="OTY4577" s="31"/>
      <c r="OTZ4577" s="31"/>
      <c r="OUA4577" s="31"/>
      <c r="OUB4577" s="32"/>
      <c r="OUC4577" s="30"/>
      <c r="OUD4577" s="31"/>
      <c r="OUE4577" s="31"/>
      <c r="OUF4577" s="31"/>
      <c r="OUG4577" s="31"/>
      <c r="OUH4577" s="31"/>
      <c r="OUI4577" s="31"/>
      <c r="OUJ4577" s="32"/>
      <c r="OUK4577" s="30"/>
      <c r="OUL4577" s="31"/>
      <c r="OUM4577" s="31"/>
      <c r="OUN4577" s="31"/>
      <c r="OUO4577" s="31"/>
      <c r="OUP4577" s="31"/>
      <c r="OUQ4577" s="31"/>
      <c r="OUR4577" s="32"/>
      <c r="OUS4577" s="30"/>
      <c r="OUT4577" s="31"/>
      <c r="OUU4577" s="31"/>
      <c r="OUV4577" s="31"/>
      <c r="OUW4577" s="31"/>
      <c r="OUX4577" s="31"/>
      <c r="OUY4577" s="31"/>
      <c r="OUZ4577" s="32"/>
      <c r="OVA4577" s="30"/>
      <c r="OVB4577" s="31"/>
      <c r="OVC4577" s="31"/>
      <c r="OVD4577" s="31"/>
      <c r="OVE4577" s="31"/>
      <c r="OVF4577" s="31"/>
      <c r="OVG4577" s="31"/>
      <c r="OVH4577" s="32"/>
      <c r="OVI4577" s="30"/>
      <c r="OVJ4577" s="31"/>
      <c r="OVK4577" s="31"/>
      <c r="OVL4577" s="31"/>
      <c r="OVM4577" s="31"/>
      <c r="OVN4577" s="31"/>
      <c r="OVO4577" s="31"/>
      <c r="OVP4577" s="32"/>
      <c r="OVQ4577" s="30"/>
      <c r="OVR4577" s="31"/>
      <c r="OVS4577" s="31"/>
      <c r="OVT4577" s="31"/>
      <c r="OVU4577" s="31"/>
      <c r="OVV4577" s="31"/>
      <c r="OVW4577" s="31"/>
      <c r="OVX4577" s="32"/>
      <c r="OVY4577" s="30"/>
      <c r="OVZ4577" s="31"/>
      <c r="OWA4577" s="31"/>
      <c r="OWB4577" s="31"/>
      <c r="OWC4577" s="31"/>
      <c r="OWD4577" s="31"/>
      <c r="OWE4577" s="31"/>
      <c r="OWF4577" s="32"/>
      <c r="OWG4577" s="30"/>
      <c r="OWH4577" s="31"/>
      <c r="OWI4577" s="31"/>
      <c r="OWJ4577" s="31"/>
      <c r="OWK4577" s="31"/>
      <c r="OWL4577" s="31"/>
      <c r="OWM4577" s="31"/>
      <c r="OWN4577" s="32"/>
      <c r="OWO4577" s="30"/>
      <c r="OWP4577" s="31"/>
      <c r="OWQ4577" s="31"/>
      <c r="OWR4577" s="31"/>
      <c r="OWS4577" s="31"/>
      <c r="OWT4577" s="31"/>
      <c r="OWU4577" s="31"/>
      <c r="OWV4577" s="32"/>
      <c r="OWW4577" s="30"/>
      <c r="OWX4577" s="31"/>
      <c r="OWY4577" s="31"/>
      <c r="OWZ4577" s="31"/>
      <c r="OXA4577" s="31"/>
      <c r="OXB4577" s="31"/>
      <c r="OXC4577" s="31"/>
      <c r="OXD4577" s="32"/>
      <c r="OXE4577" s="30"/>
      <c r="OXF4577" s="31"/>
      <c r="OXG4577" s="31"/>
      <c r="OXH4577" s="31"/>
      <c r="OXI4577" s="31"/>
      <c r="OXJ4577" s="31"/>
      <c r="OXK4577" s="31"/>
      <c r="OXL4577" s="32"/>
      <c r="OXM4577" s="30"/>
      <c r="OXN4577" s="31"/>
      <c r="OXO4577" s="31"/>
      <c r="OXP4577" s="31"/>
      <c r="OXQ4577" s="31"/>
      <c r="OXR4577" s="31"/>
      <c r="OXS4577" s="31"/>
      <c r="OXT4577" s="32"/>
      <c r="OXU4577" s="30"/>
      <c r="OXV4577" s="31"/>
      <c r="OXW4577" s="31"/>
      <c r="OXX4577" s="31"/>
      <c r="OXY4577" s="31"/>
      <c r="OXZ4577" s="31"/>
      <c r="OYA4577" s="31"/>
      <c r="OYB4577" s="32"/>
      <c r="OYC4577" s="30"/>
      <c r="OYD4577" s="31"/>
      <c r="OYE4577" s="31"/>
      <c r="OYF4577" s="31"/>
      <c r="OYG4577" s="31"/>
      <c r="OYH4577" s="31"/>
      <c r="OYI4577" s="31"/>
      <c r="OYJ4577" s="32"/>
      <c r="OYK4577" s="30"/>
      <c r="OYL4577" s="31"/>
      <c r="OYM4577" s="31"/>
      <c r="OYN4577" s="31"/>
      <c r="OYO4577" s="31"/>
      <c r="OYP4577" s="31"/>
      <c r="OYQ4577" s="31"/>
      <c r="OYR4577" s="32"/>
      <c r="OYS4577" s="30"/>
      <c r="OYT4577" s="31"/>
      <c r="OYU4577" s="31"/>
      <c r="OYV4577" s="31"/>
      <c r="OYW4577" s="31"/>
      <c r="OYX4577" s="31"/>
      <c r="OYY4577" s="31"/>
      <c r="OYZ4577" s="32"/>
      <c r="OZA4577" s="30"/>
      <c r="OZB4577" s="31"/>
      <c r="OZC4577" s="31"/>
      <c r="OZD4577" s="31"/>
      <c r="OZE4577" s="31"/>
      <c r="OZF4577" s="31"/>
      <c r="OZG4577" s="31"/>
      <c r="OZH4577" s="32"/>
      <c r="OZI4577" s="30"/>
      <c r="OZJ4577" s="31"/>
      <c r="OZK4577" s="31"/>
      <c r="OZL4577" s="31"/>
      <c r="OZM4577" s="31"/>
      <c r="OZN4577" s="31"/>
      <c r="OZO4577" s="31"/>
      <c r="OZP4577" s="32"/>
      <c r="OZQ4577" s="30"/>
      <c r="OZR4577" s="31"/>
      <c r="OZS4577" s="31"/>
      <c r="OZT4577" s="31"/>
      <c r="OZU4577" s="31"/>
      <c r="OZV4577" s="31"/>
      <c r="OZW4577" s="31"/>
      <c r="OZX4577" s="32"/>
      <c r="OZY4577" s="30"/>
      <c r="OZZ4577" s="31"/>
      <c r="PAA4577" s="31"/>
      <c r="PAB4577" s="31"/>
      <c r="PAC4577" s="31"/>
      <c r="PAD4577" s="31"/>
      <c r="PAE4577" s="31"/>
      <c r="PAF4577" s="32"/>
      <c r="PAG4577" s="30"/>
      <c r="PAH4577" s="31"/>
      <c r="PAI4577" s="31"/>
      <c r="PAJ4577" s="31"/>
      <c r="PAK4577" s="31"/>
      <c r="PAL4577" s="31"/>
      <c r="PAM4577" s="31"/>
      <c r="PAN4577" s="32"/>
      <c r="PAO4577" s="30"/>
      <c r="PAP4577" s="31"/>
      <c r="PAQ4577" s="31"/>
      <c r="PAR4577" s="31"/>
      <c r="PAS4577" s="31"/>
      <c r="PAT4577" s="31"/>
      <c r="PAU4577" s="31"/>
      <c r="PAV4577" s="32"/>
      <c r="PAW4577" s="30"/>
      <c r="PAX4577" s="31"/>
      <c r="PAY4577" s="31"/>
      <c r="PAZ4577" s="31"/>
      <c r="PBA4577" s="31"/>
      <c r="PBB4577" s="31"/>
      <c r="PBC4577" s="31"/>
      <c r="PBD4577" s="32"/>
      <c r="PBE4577" s="30"/>
      <c r="PBF4577" s="31"/>
      <c r="PBG4577" s="31"/>
      <c r="PBH4577" s="31"/>
      <c r="PBI4577" s="31"/>
      <c r="PBJ4577" s="31"/>
      <c r="PBK4577" s="31"/>
      <c r="PBL4577" s="32"/>
      <c r="PBM4577" s="30"/>
      <c r="PBN4577" s="31"/>
      <c r="PBO4577" s="31"/>
      <c r="PBP4577" s="31"/>
      <c r="PBQ4577" s="31"/>
      <c r="PBR4577" s="31"/>
      <c r="PBS4577" s="31"/>
      <c r="PBT4577" s="32"/>
      <c r="PBU4577" s="30"/>
      <c r="PBV4577" s="31"/>
      <c r="PBW4577" s="31"/>
      <c r="PBX4577" s="31"/>
      <c r="PBY4577" s="31"/>
      <c r="PBZ4577" s="31"/>
      <c r="PCA4577" s="31"/>
      <c r="PCB4577" s="32"/>
      <c r="PCC4577" s="30"/>
      <c r="PCD4577" s="31"/>
      <c r="PCE4577" s="31"/>
      <c r="PCF4577" s="31"/>
      <c r="PCG4577" s="31"/>
      <c r="PCH4577" s="31"/>
      <c r="PCI4577" s="31"/>
      <c r="PCJ4577" s="32"/>
      <c r="PCK4577" s="30"/>
      <c r="PCL4577" s="31"/>
      <c r="PCM4577" s="31"/>
      <c r="PCN4577" s="31"/>
      <c r="PCO4577" s="31"/>
      <c r="PCP4577" s="31"/>
      <c r="PCQ4577" s="31"/>
      <c r="PCR4577" s="32"/>
      <c r="PCS4577" s="30"/>
      <c r="PCT4577" s="31"/>
      <c r="PCU4577" s="31"/>
      <c r="PCV4577" s="31"/>
      <c r="PCW4577" s="31"/>
      <c r="PCX4577" s="31"/>
      <c r="PCY4577" s="31"/>
      <c r="PCZ4577" s="32"/>
      <c r="PDA4577" s="30"/>
      <c r="PDB4577" s="31"/>
      <c r="PDC4577" s="31"/>
      <c r="PDD4577" s="31"/>
      <c r="PDE4577" s="31"/>
      <c r="PDF4577" s="31"/>
      <c r="PDG4577" s="31"/>
      <c r="PDH4577" s="32"/>
      <c r="PDI4577" s="30"/>
      <c r="PDJ4577" s="31"/>
      <c r="PDK4577" s="31"/>
      <c r="PDL4577" s="31"/>
      <c r="PDM4577" s="31"/>
      <c r="PDN4577" s="31"/>
      <c r="PDO4577" s="31"/>
      <c r="PDP4577" s="32"/>
      <c r="PDQ4577" s="30"/>
      <c r="PDR4577" s="31"/>
      <c r="PDS4577" s="31"/>
      <c r="PDT4577" s="31"/>
      <c r="PDU4577" s="31"/>
      <c r="PDV4577" s="31"/>
      <c r="PDW4577" s="31"/>
      <c r="PDX4577" s="32"/>
      <c r="PDY4577" s="30"/>
      <c r="PDZ4577" s="31"/>
      <c r="PEA4577" s="31"/>
      <c r="PEB4577" s="31"/>
      <c r="PEC4577" s="31"/>
      <c r="PED4577" s="31"/>
      <c r="PEE4577" s="31"/>
      <c r="PEF4577" s="32"/>
      <c r="PEG4577" s="30"/>
      <c r="PEH4577" s="31"/>
      <c r="PEI4577" s="31"/>
      <c r="PEJ4577" s="31"/>
      <c r="PEK4577" s="31"/>
      <c r="PEL4577" s="31"/>
      <c r="PEM4577" s="31"/>
      <c r="PEN4577" s="32"/>
      <c r="PEO4577" s="30"/>
      <c r="PEP4577" s="31"/>
      <c r="PEQ4577" s="31"/>
      <c r="PER4577" s="31"/>
      <c r="PES4577" s="31"/>
      <c r="PET4577" s="31"/>
      <c r="PEU4577" s="31"/>
      <c r="PEV4577" s="32"/>
      <c r="PEW4577" s="30"/>
      <c r="PEX4577" s="31"/>
      <c r="PEY4577" s="31"/>
      <c r="PEZ4577" s="31"/>
      <c r="PFA4577" s="31"/>
      <c r="PFB4577" s="31"/>
      <c r="PFC4577" s="31"/>
      <c r="PFD4577" s="32"/>
      <c r="PFE4577" s="30"/>
      <c r="PFF4577" s="31"/>
      <c r="PFG4577" s="31"/>
      <c r="PFH4577" s="31"/>
      <c r="PFI4577" s="31"/>
      <c r="PFJ4577" s="31"/>
      <c r="PFK4577" s="31"/>
      <c r="PFL4577" s="32"/>
      <c r="PFM4577" s="30"/>
      <c r="PFN4577" s="31"/>
      <c r="PFO4577" s="31"/>
      <c r="PFP4577" s="31"/>
      <c r="PFQ4577" s="31"/>
      <c r="PFR4577" s="31"/>
      <c r="PFS4577" s="31"/>
      <c r="PFT4577" s="32"/>
      <c r="PFU4577" s="30"/>
      <c r="PFV4577" s="31"/>
      <c r="PFW4577" s="31"/>
      <c r="PFX4577" s="31"/>
      <c r="PFY4577" s="31"/>
      <c r="PFZ4577" s="31"/>
      <c r="PGA4577" s="31"/>
      <c r="PGB4577" s="32"/>
      <c r="PGC4577" s="30"/>
      <c r="PGD4577" s="31"/>
      <c r="PGE4577" s="31"/>
      <c r="PGF4577" s="31"/>
      <c r="PGG4577" s="31"/>
      <c r="PGH4577" s="31"/>
      <c r="PGI4577" s="31"/>
      <c r="PGJ4577" s="32"/>
      <c r="PGK4577" s="30"/>
      <c r="PGL4577" s="31"/>
      <c r="PGM4577" s="31"/>
      <c r="PGN4577" s="31"/>
      <c r="PGO4577" s="31"/>
      <c r="PGP4577" s="31"/>
      <c r="PGQ4577" s="31"/>
      <c r="PGR4577" s="32"/>
      <c r="PGS4577" s="30"/>
      <c r="PGT4577" s="31"/>
      <c r="PGU4577" s="31"/>
      <c r="PGV4577" s="31"/>
      <c r="PGW4577" s="31"/>
      <c r="PGX4577" s="31"/>
      <c r="PGY4577" s="31"/>
      <c r="PGZ4577" s="32"/>
      <c r="PHA4577" s="30"/>
      <c r="PHB4577" s="31"/>
      <c r="PHC4577" s="31"/>
      <c r="PHD4577" s="31"/>
      <c r="PHE4577" s="31"/>
      <c r="PHF4577" s="31"/>
      <c r="PHG4577" s="31"/>
      <c r="PHH4577" s="32"/>
      <c r="PHI4577" s="30"/>
      <c r="PHJ4577" s="31"/>
      <c r="PHK4577" s="31"/>
      <c r="PHL4577" s="31"/>
      <c r="PHM4577" s="31"/>
      <c r="PHN4577" s="31"/>
      <c r="PHO4577" s="31"/>
      <c r="PHP4577" s="32"/>
      <c r="PHQ4577" s="30"/>
      <c r="PHR4577" s="31"/>
      <c r="PHS4577" s="31"/>
      <c r="PHT4577" s="31"/>
      <c r="PHU4577" s="31"/>
      <c r="PHV4577" s="31"/>
      <c r="PHW4577" s="31"/>
      <c r="PHX4577" s="32"/>
      <c r="PHY4577" s="30"/>
      <c r="PHZ4577" s="31"/>
      <c r="PIA4577" s="31"/>
      <c r="PIB4577" s="31"/>
      <c r="PIC4577" s="31"/>
      <c r="PID4577" s="31"/>
      <c r="PIE4577" s="31"/>
      <c r="PIF4577" s="32"/>
      <c r="PIG4577" s="30"/>
      <c r="PIH4577" s="31"/>
      <c r="PII4577" s="31"/>
      <c r="PIJ4577" s="31"/>
      <c r="PIK4577" s="31"/>
      <c r="PIL4577" s="31"/>
      <c r="PIM4577" s="31"/>
      <c r="PIN4577" s="32"/>
      <c r="PIO4577" s="30"/>
      <c r="PIP4577" s="31"/>
      <c r="PIQ4577" s="31"/>
      <c r="PIR4577" s="31"/>
      <c r="PIS4577" s="31"/>
      <c r="PIT4577" s="31"/>
      <c r="PIU4577" s="31"/>
      <c r="PIV4577" s="32"/>
      <c r="PIW4577" s="30"/>
      <c r="PIX4577" s="31"/>
      <c r="PIY4577" s="31"/>
      <c r="PIZ4577" s="31"/>
      <c r="PJA4577" s="31"/>
      <c r="PJB4577" s="31"/>
      <c r="PJC4577" s="31"/>
      <c r="PJD4577" s="32"/>
      <c r="PJE4577" s="30"/>
      <c r="PJF4577" s="31"/>
      <c r="PJG4577" s="31"/>
      <c r="PJH4577" s="31"/>
      <c r="PJI4577" s="31"/>
      <c r="PJJ4577" s="31"/>
      <c r="PJK4577" s="31"/>
      <c r="PJL4577" s="32"/>
      <c r="PJM4577" s="30"/>
      <c r="PJN4577" s="31"/>
      <c r="PJO4577" s="31"/>
      <c r="PJP4577" s="31"/>
      <c r="PJQ4577" s="31"/>
      <c r="PJR4577" s="31"/>
      <c r="PJS4577" s="31"/>
      <c r="PJT4577" s="32"/>
      <c r="PJU4577" s="30"/>
      <c r="PJV4577" s="31"/>
      <c r="PJW4577" s="31"/>
      <c r="PJX4577" s="31"/>
      <c r="PJY4577" s="31"/>
      <c r="PJZ4577" s="31"/>
      <c r="PKA4577" s="31"/>
      <c r="PKB4577" s="32"/>
      <c r="PKC4577" s="30"/>
      <c r="PKD4577" s="31"/>
      <c r="PKE4577" s="31"/>
      <c r="PKF4577" s="31"/>
      <c r="PKG4577" s="31"/>
      <c r="PKH4577" s="31"/>
      <c r="PKI4577" s="31"/>
      <c r="PKJ4577" s="32"/>
      <c r="PKK4577" s="30"/>
      <c r="PKL4577" s="31"/>
      <c r="PKM4577" s="31"/>
      <c r="PKN4577" s="31"/>
      <c r="PKO4577" s="31"/>
      <c r="PKP4577" s="31"/>
      <c r="PKQ4577" s="31"/>
      <c r="PKR4577" s="32"/>
      <c r="PKS4577" s="30"/>
      <c r="PKT4577" s="31"/>
      <c r="PKU4577" s="31"/>
      <c r="PKV4577" s="31"/>
      <c r="PKW4577" s="31"/>
      <c r="PKX4577" s="31"/>
      <c r="PKY4577" s="31"/>
      <c r="PKZ4577" s="32"/>
      <c r="PLA4577" s="30"/>
      <c r="PLB4577" s="31"/>
      <c r="PLC4577" s="31"/>
      <c r="PLD4577" s="31"/>
      <c r="PLE4577" s="31"/>
      <c r="PLF4577" s="31"/>
      <c r="PLG4577" s="31"/>
      <c r="PLH4577" s="32"/>
      <c r="PLI4577" s="30"/>
      <c r="PLJ4577" s="31"/>
      <c r="PLK4577" s="31"/>
      <c r="PLL4577" s="31"/>
      <c r="PLM4577" s="31"/>
      <c r="PLN4577" s="31"/>
      <c r="PLO4577" s="31"/>
      <c r="PLP4577" s="32"/>
      <c r="PLQ4577" s="30"/>
      <c r="PLR4577" s="31"/>
      <c r="PLS4577" s="31"/>
      <c r="PLT4577" s="31"/>
      <c r="PLU4577" s="31"/>
      <c r="PLV4577" s="31"/>
      <c r="PLW4577" s="31"/>
      <c r="PLX4577" s="32"/>
      <c r="PLY4577" s="30"/>
      <c r="PLZ4577" s="31"/>
      <c r="PMA4577" s="31"/>
      <c r="PMB4577" s="31"/>
      <c r="PMC4577" s="31"/>
      <c r="PMD4577" s="31"/>
      <c r="PME4577" s="31"/>
      <c r="PMF4577" s="32"/>
      <c r="PMG4577" s="30"/>
      <c r="PMH4577" s="31"/>
      <c r="PMI4577" s="31"/>
      <c r="PMJ4577" s="31"/>
      <c r="PMK4577" s="31"/>
      <c r="PML4577" s="31"/>
      <c r="PMM4577" s="31"/>
      <c r="PMN4577" s="32"/>
      <c r="PMO4577" s="30"/>
      <c r="PMP4577" s="31"/>
      <c r="PMQ4577" s="31"/>
      <c r="PMR4577" s="31"/>
      <c r="PMS4577" s="31"/>
      <c r="PMT4577" s="31"/>
      <c r="PMU4577" s="31"/>
      <c r="PMV4577" s="32"/>
      <c r="PMW4577" s="30"/>
      <c r="PMX4577" s="31"/>
      <c r="PMY4577" s="31"/>
      <c r="PMZ4577" s="31"/>
      <c r="PNA4577" s="31"/>
      <c r="PNB4577" s="31"/>
      <c r="PNC4577" s="31"/>
      <c r="PND4577" s="32"/>
      <c r="PNE4577" s="30"/>
      <c r="PNF4577" s="31"/>
      <c r="PNG4577" s="31"/>
      <c r="PNH4577" s="31"/>
      <c r="PNI4577" s="31"/>
      <c r="PNJ4577" s="31"/>
      <c r="PNK4577" s="31"/>
      <c r="PNL4577" s="32"/>
      <c r="PNM4577" s="30"/>
      <c r="PNN4577" s="31"/>
      <c r="PNO4577" s="31"/>
      <c r="PNP4577" s="31"/>
      <c r="PNQ4577" s="31"/>
      <c r="PNR4577" s="31"/>
      <c r="PNS4577" s="31"/>
      <c r="PNT4577" s="32"/>
      <c r="PNU4577" s="30"/>
      <c r="PNV4577" s="31"/>
      <c r="PNW4577" s="31"/>
      <c r="PNX4577" s="31"/>
      <c r="PNY4577" s="31"/>
      <c r="PNZ4577" s="31"/>
      <c r="POA4577" s="31"/>
      <c r="POB4577" s="32"/>
      <c r="POC4577" s="30"/>
      <c r="POD4577" s="31"/>
      <c r="POE4577" s="31"/>
      <c r="POF4577" s="31"/>
      <c r="POG4577" s="31"/>
      <c r="POH4577" s="31"/>
      <c r="POI4577" s="31"/>
      <c r="POJ4577" s="32"/>
      <c r="POK4577" s="30"/>
      <c r="POL4577" s="31"/>
      <c r="POM4577" s="31"/>
      <c r="PON4577" s="31"/>
      <c r="POO4577" s="31"/>
      <c r="POP4577" s="31"/>
      <c r="POQ4577" s="31"/>
      <c r="POR4577" s="32"/>
      <c r="POS4577" s="30"/>
      <c r="POT4577" s="31"/>
      <c r="POU4577" s="31"/>
      <c r="POV4577" s="31"/>
      <c r="POW4577" s="31"/>
      <c r="POX4577" s="31"/>
      <c r="POY4577" s="31"/>
      <c r="POZ4577" s="32"/>
      <c r="PPA4577" s="30"/>
      <c r="PPB4577" s="31"/>
      <c r="PPC4577" s="31"/>
      <c r="PPD4577" s="31"/>
      <c r="PPE4577" s="31"/>
      <c r="PPF4577" s="31"/>
      <c r="PPG4577" s="31"/>
      <c r="PPH4577" s="32"/>
      <c r="PPI4577" s="30"/>
      <c r="PPJ4577" s="31"/>
      <c r="PPK4577" s="31"/>
      <c r="PPL4577" s="31"/>
      <c r="PPM4577" s="31"/>
      <c r="PPN4577" s="31"/>
      <c r="PPO4577" s="31"/>
      <c r="PPP4577" s="32"/>
      <c r="PPQ4577" s="30"/>
      <c r="PPR4577" s="31"/>
      <c r="PPS4577" s="31"/>
      <c r="PPT4577" s="31"/>
      <c r="PPU4577" s="31"/>
      <c r="PPV4577" s="31"/>
      <c r="PPW4577" s="31"/>
      <c r="PPX4577" s="32"/>
      <c r="PPY4577" s="30"/>
      <c r="PPZ4577" s="31"/>
      <c r="PQA4577" s="31"/>
      <c r="PQB4577" s="31"/>
      <c r="PQC4577" s="31"/>
      <c r="PQD4577" s="31"/>
      <c r="PQE4577" s="31"/>
      <c r="PQF4577" s="32"/>
      <c r="PQG4577" s="30"/>
      <c r="PQH4577" s="31"/>
      <c r="PQI4577" s="31"/>
      <c r="PQJ4577" s="31"/>
      <c r="PQK4577" s="31"/>
      <c r="PQL4577" s="31"/>
      <c r="PQM4577" s="31"/>
      <c r="PQN4577" s="32"/>
      <c r="PQO4577" s="30"/>
      <c r="PQP4577" s="31"/>
      <c r="PQQ4577" s="31"/>
      <c r="PQR4577" s="31"/>
      <c r="PQS4577" s="31"/>
      <c r="PQT4577" s="31"/>
      <c r="PQU4577" s="31"/>
      <c r="PQV4577" s="32"/>
      <c r="PQW4577" s="30"/>
      <c r="PQX4577" s="31"/>
      <c r="PQY4577" s="31"/>
      <c r="PQZ4577" s="31"/>
      <c r="PRA4577" s="31"/>
      <c r="PRB4577" s="31"/>
      <c r="PRC4577" s="31"/>
      <c r="PRD4577" s="32"/>
      <c r="PRE4577" s="30"/>
      <c r="PRF4577" s="31"/>
      <c r="PRG4577" s="31"/>
      <c r="PRH4577" s="31"/>
      <c r="PRI4577" s="31"/>
      <c r="PRJ4577" s="31"/>
      <c r="PRK4577" s="31"/>
      <c r="PRL4577" s="32"/>
      <c r="PRM4577" s="30"/>
      <c r="PRN4577" s="31"/>
      <c r="PRO4577" s="31"/>
      <c r="PRP4577" s="31"/>
      <c r="PRQ4577" s="31"/>
      <c r="PRR4577" s="31"/>
      <c r="PRS4577" s="31"/>
      <c r="PRT4577" s="32"/>
      <c r="PRU4577" s="30"/>
      <c r="PRV4577" s="31"/>
      <c r="PRW4577" s="31"/>
      <c r="PRX4577" s="31"/>
      <c r="PRY4577" s="31"/>
      <c r="PRZ4577" s="31"/>
      <c r="PSA4577" s="31"/>
      <c r="PSB4577" s="32"/>
      <c r="PSC4577" s="30"/>
      <c r="PSD4577" s="31"/>
      <c r="PSE4577" s="31"/>
      <c r="PSF4577" s="31"/>
      <c r="PSG4577" s="31"/>
      <c r="PSH4577" s="31"/>
      <c r="PSI4577" s="31"/>
      <c r="PSJ4577" s="32"/>
      <c r="PSK4577" s="30"/>
      <c r="PSL4577" s="31"/>
      <c r="PSM4577" s="31"/>
      <c r="PSN4577" s="31"/>
      <c r="PSO4577" s="31"/>
      <c r="PSP4577" s="31"/>
      <c r="PSQ4577" s="31"/>
      <c r="PSR4577" s="32"/>
      <c r="PSS4577" s="30"/>
      <c r="PST4577" s="31"/>
      <c r="PSU4577" s="31"/>
      <c r="PSV4577" s="31"/>
      <c r="PSW4577" s="31"/>
      <c r="PSX4577" s="31"/>
      <c r="PSY4577" s="31"/>
      <c r="PSZ4577" s="32"/>
      <c r="PTA4577" s="30"/>
      <c r="PTB4577" s="31"/>
      <c r="PTC4577" s="31"/>
      <c r="PTD4577" s="31"/>
      <c r="PTE4577" s="31"/>
      <c r="PTF4577" s="31"/>
      <c r="PTG4577" s="31"/>
      <c r="PTH4577" s="32"/>
      <c r="PTI4577" s="30"/>
      <c r="PTJ4577" s="31"/>
      <c r="PTK4577" s="31"/>
      <c r="PTL4577" s="31"/>
      <c r="PTM4577" s="31"/>
      <c r="PTN4577" s="31"/>
      <c r="PTO4577" s="31"/>
      <c r="PTP4577" s="32"/>
      <c r="PTQ4577" s="30"/>
      <c r="PTR4577" s="31"/>
      <c r="PTS4577" s="31"/>
      <c r="PTT4577" s="31"/>
      <c r="PTU4577" s="31"/>
      <c r="PTV4577" s="31"/>
      <c r="PTW4577" s="31"/>
      <c r="PTX4577" s="32"/>
      <c r="PTY4577" s="30"/>
      <c r="PTZ4577" s="31"/>
      <c r="PUA4577" s="31"/>
      <c r="PUB4577" s="31"/>
      <c r="PUC4577" s="31"/>
      <c r="PUD4577" s="31"/>
      <c r="PUE4577" s="31"/>
      <c r="PUF4577" s="32"/>
      <c r="PUG4577" s="30"/>
      <c r="PUH4577" s="31"/>
      <c r="PUI4577" s="31"/>
      <c r="PUJ4577" s="31"/>
      <c r="PUK4577" s="31"/>
      <c r="PUL4577" s="31"/>
      <c r="PUM4577" s="31"/>
      <c r="PUN4577" s="32"/>
      <c r="PUO4577" s="30"/>
      <c r="PUP4577" s="31"/>
      <c r="PUQ4577" s="31"/>
      <c r="PUR4577" s="31"/>
      <c r="PUS4577" s="31"/>
      <c r="PUT4577" s="31"/>
      <c r="PUU4577" s="31"/>
      <c r="PUV4577" s="32"/>
      <c r="PUW4577" s="30"/>
      <c r="PUX4577" s="31"/>
      <c r="PUY4577" s="31"/>
      <c r="PUZ4577" s="31"/>
      <c r="PVA4577" s="31"/>
      <c r="PVB4577" s="31"/>
      <c r="PVC4577" s="31"/>
      <c r="PVD4577" s="32"/>
      <c r="PVE4577" s="30"/>
      <c r="PVF4577" s="31"/>
      <c r="PVG4577" s="31"/>
      <c r="PVH4577" s="31"/>
      <c r="PVI4577" s="31"/>
      <c r="PVJ4577" s="31"/>
      <c r="PVK4577" s="31"/>
      <c r="PVL4577" s="32"/>
      <c r="PVM4577" s="30"/>
      <c r="PVN4577" s="31"/>
      <c r="PVO4577" s="31"/>
      <c r="PVP4577" s="31"/>
      <c r="PVQ4577" s="31"/>
      <c r="PVR4577" s="31"/>
      <c r="PVS4577" s="31"/>
      <c r="PVT4577" s="32"/>
      <c r="PVU4577" s="30"/>
      <c r="PVV4577" s="31"/>
      <c r="PVW4577" s="31"/>
      <c r="PVX4577" s="31"/>
      <c r="PVY4577" s="31"/>
      <c r="PVZ4577" s="31"/>
      <c r="PWA4577" s="31"/>
      <c r="PWB4577" s="32"/>
      <c r="PWC4577" s="30"/>
      <c r="PWD4577" s="31"/>
      <c r="PWE4577" s="31"/>
      <c r="PWF4577" s="31"/>
      <c r="PWG4577" s="31"/>
      <c r="PWH4577" s="31"/>
      <c r="PWI4577" s="31"/>
      <c r="PWJ4577" s="32"/>
      <c r="PWK4577" s="30"/>
      <c r="PWL4577" s="31"/>
      <c r="PWM4577" s="31"/>
      <c r="PWN4577" s="31"/>
      <c r="PWO4577" s="31"/>
      <c r="PWP4577" s="31"/>
      <c r="PWQ4577" s="31"/>
      <c r="PWR4577" s="32"/>
      <c r="PWS4577" s="30"/>
      <c r="PWT4577" s="31"/>
      <c r="PWU4577" s="31"/>
      <c r="PWV4577" s="31"/>
      <c r="PWW4577" s="31"/>
      <c r="PWX4577" s="31"/>
      <c r="PWY4577" s="31"/>
      <c r="PWZ4577" s="32"/>
      <c r="PXA4577" s="30"/>
      <c r="PXB4577" s="31"/>
      <c r="PXC4577" s="31"/>
      <c r="PXD4577" s="31"/>
      <c r="PXE4577" s="31"/>
      <c r="PXF4577" s="31"/>
      <c r="PXG4577" s="31"/>
      <c r="PXH4577" s="32"/>
      <c r="PXI4577" s="30"/>
      <c r="PXJ4577" s="31"/>
      <c r="PXK4577" s="31"/>
      <c r="PXL4577" s="31"/>
      <c r="PXM4577" s="31"/>
      <c r="PXN4577" s="31"/>
      <c r="PXO4577" s="31"/>
      <c r="PXP4577" s="32"/>
      <c r="PXQ4577" s="30"/>
      <c r="PXR4577" s="31"/>
      <c r="PXS4577" s="31"/>
      <c r="PXT4577" s="31"/>
      <c r="PXU4577" s="31"/>
      <c r="PXV4577" s="31"/>
      <c r="PXW4577" s="31"/>
      <c r="PXX4577" s="32"/>
      <c r="PXY4577" s="30"/>
      <c r="PXZ4577" s="31"/>
      <c r="PYA4577" s="31"/>
      <c r="PYB4577" s="31"/>
      <c r="PYC4577" s="31"/>
      <c r="PYD4577" s="31"/>
      <c r="PYE4577" s="31"/>
      <c r="PYF4577" s="32"/>
      <c r="PYG4577" s="30"/>
      <c r="PYH4577" s="31"/>
      <c r="PYI4577" s="31"/>
      <c r="PYJ4577" s="31"/>
      <c r="PYK4577" s="31"/>
      <c r="PYL4577" s="31"/>
      <c r="PYM4577" s="31"/>
      <c r="PYN4577" s="32"/>
      <c r="PYO4577" s="30"/>
      <c r="PYP4577" s="31"/>
      <c r="PYQ4577" s="31"/>
      <c r="PYR4577" s="31"/>
      <c r="PYS4577" s="31"/>
      <c r="PYT4577" s="31"/>
      <c r="PYU4577" s="31"/>
      <c r="PYV4577" s="32"/>
      <c r="PYW4577" s="30"/>
      <c r="PYX4577" s="31"/>
      <c r="PYY4577" s="31"/>
      <c r="PYZ4577" s="31"/>
      <c r="PZA4577" s="31"/>
      <c r="PZB4577" s="31"/>
      <c r="PZC4577" s="31"/>
      <c r="PZD4577" s="32"/>
      <c r="PZE4577" s="30"/>
      <c r="PZF4577" s="31"/>
      <c r="PZG4577" s="31"/>
      <c r="PZH4577" s="31"/>
      <c r="PZI4577" s="31"/>
      <c r="PZJ4577" s="31"/>
      <c r="PZK4577" s="31"/>
      <c r="PZL4577" s="32"/>
      <c r="PZM4577" s="30"/>
      <c r="PZN4577" s="31"/>
      <c r="PZO4577" s="31"/>
      <c r="PZP4577" s="31"/>
      <c r="PZQ4577" s="31"/>
      <c r="PZR4577" s="31"/>
      <c r="PZS4577" s="31"/>
      <c r="PZT4577" s="32"/>
      <c r="PZU4577" s="30"/>
      <c r="PZV4577" s="31"/>
      <c r="PZW4577" s="31"/>
      <c r="PZX4577" s="31"/>
      <c r="PZY4577" s="31"/>
      <c r="PZZ4577" s="31"/>
      <c r="QAA4577" s="31"/>
      <c r="QAB4577" s="32"/>
      <c r="QAC4577" s="30"/>
      <c r="QAD4577" s="31"/>
      <c r="QAE4577" s="31"/>
      <c r="QAF4577" s="31"/>
      <c r="QAG4577" s="31"/>
      <c r="QAH4577" s="31"/>
      <c r="QAI4577" s="31"/>
      <c r="QAJ4577" s="32"/>
      <c r="QAK4577" s="30"/>
      <c r="QAL4577" s="31"/>
      <c r="QAM4577" s="31"/>
      <c r="QAN4577" s="31"/>
      <c r="QAO4577" s="31"/>
      <c r="QAP4577" s="31"/>
      <c r="QAQ4577" s="31"/>
      <c r="QAR4577" s="32"/>
      <c r="QAS4577" s="30"/>
      <c r="QAT4577" s="31"/>
      <c r="QAU4577" s="31"/>
      <c r="QAV4577" s="31"/>
      <c r="QAW4577" s="31"/>
      <c r="QAX4577" s="31"/>
      <c r="QAY4577" s="31"/>
      <c r="QAZ4577" s="32"/>
      <c r="QBA4577" s="30"/>
      <c r="QBB4577" s="31"/>
      <c r="QBC4577" s="31"/>
      <c r="QBD4577" s="31"/>
      <c r="QBE4577" s="31"/>
      <c r="QBF4577" s="31"/>
      <c r="QBG4577" s="31"/>
      <c r="QBH4577" s="32"/>
      <c r="QBI4577" s="30"/>
      <c r="QBJ4577" s="31"/>
      <c r="QBK4577" s="31"/>
      <c r="QBL4577" s="31"/>
      <c r="QBM4577" s="31"/>
      <c r="QBN4577" s="31"/>
      <c r="QBO4577" s="31"/>
      <c r="QBP4577" s="32"/>
      <c r="QBQ4577" s="30"/>
      <c r="QBR4577" s="31"/>
      <c r="QBS4577" s="31"/>
      <c r="QBT4577" s="31"/>
      <c r="QBU4577" s="31"/>
      <c r="QBV4577" s="31"/>
      <c r="QBW4577" s="31"/>
      <c r="QBX4577" s="32"/>
      <c r="QBY4577" s="30"/>
      <c r="QBZ4577" s="31"/>
      <c r="QCA4577" s="31"/>
      <c r="QCB4577" s="31"/>
      <c r="QCC4577" s="31"/>
      <c r="QCD4577" s="31"/>
      <c r="QCE4577" s="31"/>
      <c r="QCF4577" s="32"/>
      <c r="QCG4577" s="30"/>
      <c r="QCH4577" s="31"/>
      <c r="QCI4577" s="31"/>
      <c r="QCJ4577" s="31"/>
      <c r="QCK4577" s="31"/>
      <c r="QCL4577" s="31"/>
      <c r="QCM4577" s="31"/>
      <c r="QCN4577" s="32"/>
      <c r="QCO4577" s="30"/>
      <c r="QCP4577" s="31"/>
      <c r="QCQ4577" s="31"/>
      <c r="QCR4577" s="31"/>
      <c r="QCS4577" s="31"/>
      <c r="QCT4577" s="31"/>
      <c r="QCU4577" s="31"/>
      <c r="QCV4577" s="32"/>
      <c r="QCW4577" s="30"/>
      <c r="QCX4577" s="31"/>
      <c r="QCY4577" s="31"/>
      <c r="QCZ4577" s="31"/>
      <c r="QDA4577" s="31"/>
      <c r="QDB4577" s="31"/>
      <c r="QDC4577" s="31"/>
      <c r="QDD4577" s="32"/>
      <c r="QDE4577" s="30"/>
      <c r="QDF4577" s="31"/>
      <c r="QDG4577" s="31"/>
      <c r="QDH4577" s="31"/>
      <c r="QDI4577" s="31"/>
      <c r="QDJ4577" s="31"/>
      <c r="QDK4577" s="31"/>
      <c r="QDL4577" s="32"/>
      <c r="QDM4577" s="30"/>
      <c r="QDN4577" s="31"/>
      <c r="QDO4577" s="31"/>
      <c r="QDP4577" s="31"/>
      <c r="QDQ4577" s="31"/>
      <c r="QDR4577" s="31"/>
      <c r="QDS4577" s="31"/>
      <c r="QDT4577" s="32"/>
      <c r="QDU4577" s="30"/>
      <c r="QDV4577" s="31"/>
      <c r="QDW4577" s="31"/>
      <c r="QDX4577" s="31"/>
      <c r="QDY4577" s="31"/>
      <c r="QDZ4577" s="31"/>
      <c r="QEA4577" s="31"/>
      <c r="QEB4577" s="32"/>
      <c r="QEC4577" s="30"/>
      <c r="QED4577" s="31"/>
      <c r="QEE4577" s="31"/>
      <c r="QEF4577" s="31"/>
      <c r="QEG4577" s="31"/>
      <c r="QEH4577" s="31"/>
      <c r="QEI4577" s="31"/>
      <c r="QEJ4577" s="32"/>
      <c r="QEK4577" s="30"/>
      <c r="QEL4577" s="31"/>
      <c r="QEM4577" s="31"/>
      <c r="QEN4577" s="31"/>
      <c r="QEO4577" s="31"/>
      <c r="QEP4577" s="31"/>
      <c r="QEQ4577" s="31"/>
      <c r="QER4577" s="32"/>
      <c r="QES4577" s="30"/>
      <c r="QET4577" s="31"/>
      <c r="QEU4577" s="31"/>
      <c r="QEV4577" s="31"/>
      <c r="QEW4577" s="31"/>
      <c r="QEX4577" s="31"/>
      <c r="QEY4577" s="31"/>
      <c r="QEZ4577" s="32"/>
      <c r="QFA4577" s="30"/>
      <c r="QFB4577" s="31"/>
      <c r="QFC4577" s="31"/>
      <c r="QFD4577" s="31"/>
      <c r="QFE4577" s="31"/>
      <c r="QFF4577" s="31"/>
      <c r="QFG4577" s="31"/>
      <c r="QFH4577" s="32"/>
      <c r="QFI4577" s="30"/>
      <c r="QFJ4577" s="31"/>
      <c r="QFK4577" s="31"/>
      <c r="QFL4577" s="31"/>
      <c r="QFM4577" s="31"/>
      <c r="QFN4577" s="31"/>
      <c r="QFO4577" s="31"/>
      <c r="QFP4577" s="32"/>
      <c r="QFQ4577" s="30"/>
      <c r="QFR4577" s="31"/>
      <c r="QFS4577" s="31"/>
      <c r="QFT4577" s="31"/>
      <c r="QFU4577" s="31"/>
      <c r="QFV4577" s="31"/>
      <c r="QFW4577" s="31"/>
      <c r="QFX4577" s="32"/>
      <c r="QFY4577" s="30"/>
      <c r="QFZ4577" s="31"/>
      <c r="QGA4577" s="31"/>
      <c r="QGB4577" s="31"/>
      <c r="QGC4577" s="31"/>
      <c r="QGD4577" s="31"/>
      <c r="QGE4577" s="31"/>
      <c r="QGF4577" s="32"/>
      <c r="QGG4577" s="30"/>
      <c r="QGH4577" s="31"/>
      <c r="QGI4577" s="31"/>
      <c r="QGJ4577" s="31"/>
      <c r="QGK4577" s="31"/>
      <c r="QGL4577" s="31"/>
      <c r="QGM4577" s="31"/>
      <c r="QGN4577" s="32"/>
      <c r="QGO4577" s="30"/>
      <c r="QGP4577" s="31"/>
      <c r="QGQ4577" s="31"/>
      <c r="QGR4577" s="31"/>
      <c r="QGS4577" s="31"/>
      <c r="QGT4577" s="31"/>
      <c r="QGU4577" s="31"/>
      <c r="QGV4577" s="32"/>
      <c r="QGW4577" s="30"/>
      <c r="QGX4577" s="31"/>
      <c r="QGY4577" s="31"/>
      <c r="QGZ4577" s="31"/>
      <c r="QHA4577" s="31"/>
      <c r="QHB4577" s="31"/>
      <c r="QHC4577" s="31"/>
      <c r="QHD4577" s="32"/>
      <c r="QHE4577" s="30"/>
      <c r="QHF4577" s="31"/>
      <c r="QHG4577" s="31"/>
      <c r="QHH4577" s="31"/>
      <c r="QHI4577" s="31"/>
      <c r="QHJ4577" s="31"/>
      <c r="QHK4577" s="31"/>
      <c r="QHL4577" s="32"/>
      <c r="QHM4577" s="30"/>
      <c r="QHN4577" s="31"/>
      <c r="QHO4577" s="31"/>
      <c r="QHP4577" s="31"/>
      <c r="QHQ4577" s="31"/>
      <c r="QHR4577" s="31"/>
      <c r="QHS4577" s="31"/>
      <c r="QHT4577" s="32"/>
      <c r="QHU4577" s="30"/>
      <c r="QHV4577" s="31"/>
      <c r="QHW4577" s="31"/>
      <c r="QHX4577" s="31"/>
      <c r="QHY4577" s="31"/>
      <c r="QHZ4577" s="31"/>
      <c r="QIA4577" s="31"/>
      <c r="QIB4577" s="32"/>
      <c r="QIC4577" s="30"/>
      <c r="QID4577" s="31"/>
      <c r="QIE4577" s="31"/>
      <c r="QIF4577" s="31"/>
      <c r="QIG4577" s="31"/>
      <c r="QIH4577" s="31"/>
      <c r="QII4577" s="31"/>
      <c r="QIJ4577" s="32"/>
      <c r="QIK4577" s="30"/>
      <c r="QIL4577" s="31"/>
      <c r="QIM4577" s="31"/>
      <c r="QIN4577" s="31"/>
      <c r="QIO4577" s="31"/>
      <c r="QIP4577" s="31"/>
      <c r="QIQ4577" s="31"/>
      <c r="QIR4577" s="32"/>
      <c r="QIS4577" s="30"/>
      <c r="QIT4577" s="31"/>
      <c r="QIU4577" s="31"/>
      <c r="QIV4577" s="31"/>
      <c r="QIW4577" s="31"/>
      <c r="QIX4577" s="31"/>
      <c r="QIY4577" s="31"/>
      <c r="QIZ4577" s="32"/>
      <c r="QJA4577" s="30"/>
      <c r="QJB4577" s="31"/>
      <c r="QJC4577" s="31"/>
      <c r="QJD4577" s="31"/>
      <c r="QJE4577" s="31"/>
      <c r="QJF4577" s="31"/>
      <c r="QJG4577" s="31"/>
      <c r="QJH4577" s="32"/>
      <c r="QJI4577" s="30"/>
      <c r="QJJ4577" s="31"/>
      <c r="QJK4577" s="31"/>
      <c r="QJL4577" s="31"/>
      <c r="QJM4577" s="31"/>
      <c r="QJN4577" s="31"/>
      <c r="QJO4577" s="31"/>
      <c r="QJP4577" s="32"/>
      <c r="QJQ4577" s="30"/>
      <c r="QJR4577" s="31"/>
      <c r="QJS4577" s="31"/>
      <c r="QJT4577" s="31"/>
      <c r="QJU4577" s="31"/>
      <c r="QJV4577" s="31"/>
      <c r="QJW4577" s="31"/>
      <c r="QJX4577" s="32"/>
      <c r="QJY4577" s="30"/>
      <c r="QJZ4577" s="31"/>
      <c r="QKA4577" s="31"/>
      <c r="QKB4577" s="31"/>
      <c r="QKC4577" s="31"/>
      <c r="QKD4577" s="31"/>
      <c r="QKE4577" s="31"/>
      <c r="QKF4577" s="32"/>
      <c r="QKG4577" s="30"/>
      <c r="QKH4577" s="31"/>
      <c r="QKI4577" s="31"/>
      <c r="QKJ4577" s="31"/>
      <c r="QKK4577" s="31"/>
      <c r="QKL4577" s="31"/>
      <c r="QKM4577" s="31"/>
      <c r="QKN4577" s="32"/>
      <c r="QKO4577" s="30"/>
      <c r="QKP4577" s="31"/>
      <c r="QKQ4577" s="31"/>
      <c r="QKR4577" s="31"/>
      <c r="QKS4577" s="31"/>
      <c r="QKT4577" s="31"/>
      <c r="QKU4577" s="31"/>
      <c r="QKV4577" s="32"/>
      <c r="QKW4577" s="30"/>
      <c r="QKX4577" s="31"/>
      <c r="QKY4577" s="31"/>
      <c r="QKZ4577" s="31"/>
      <c r="QLA4577" s="31"/>
      <c r="QLB4577" s="31"/>
      <c r="QLC4577" s="31"/>
      <c r="QLD4577" s="32"/>
      <c r="QLE4577" s="30"/>
      <c r="QLF4577" s="31"/>
      <c r="QLG4577" s="31"/>
      <c r="QLH4577" s="31"/>
      <c r="QLI4577" s="31"/>
      <c r="QLJ4577" s="31"/>
      <c r="QLK4577" s="31"/>
      <c r="QLL4577" s="32"/>
      <c r="QLM4577" s="30"/>
      <c r="QLN4577" s="31"/>
      <c r="QLO4577" s="31"/>
      <c r="QLP4577" s="31"/>
      <c r="QLQ4577" s="31"/>
      <c r="QLR4577" s="31"/>
      <c r="QLS4577" s="31"/>
      <c r="QLT4577" s="32"/>
      <c r="QLU4577" s="30"/>
      <c r="QLV4577" s="31"/>
      <c r="QLW4577" s="31"/>
      <c r="QLX4577" s="31"/>
      <c r="QLY4577" s="31"/>
      <c r="QLZ4577" s="31"/>
      <c r="QMA4577" s="31"/>
      <c r="QMB4577" s="32"/>
      <c r="QMC4577" s="30"/>
      <c r="QMD4577" s="31"/>
      <c r="QME4577" s="31"/>
      <c r="QMF4577" s="31"/>
      <c r="QMG4577" s="31"/>
      <c r="QMH4577" s="31"/>
      <c r="QMI4577" s="31"/>
      <c r="QMJ4577" s="32"/>
      <c r="QMK4577" s="30"/>
      <c r="QML4577" s="31"/>
      <c r="QMM4577" s="31"/>
      <c r="QMN4577" s="31"/>
      <c r="QMO4577" s="31"/>
      <c r="QMP4577" s="31"/>
      <c r="QMQ4577" s="31"/>
      <c r="QMR4577" s="32"/>
      <c r="QMS4577" s="30"/>
      <c r="QMT4577" s="31"/>
      <c r="QMU4577" s="31"/>
      <c r="QMV4577" s="31"/>
      <c r="QMW4577" s="31"/>
      <c r="QMX4577" s="31"/>
      <c r="QMY4577" s="31"/>
      <c r="QMZ4577" s="32"/>
      <c r="QNA4577" s="30"/>
      <c r="QNB4577" s="31"/>
      <c r="QNC4577" s="31"/>
      <c r="QND4577" s="31"/>
      <c r="QNE4577" s="31"/>
      <c r="QNF4577" s="31"/>
      <c r="QNG4577" s="31"/>
      <c r="QNH4577" s="32"/>
      <c r="QNI4577" s="30"/>
      <c r="QNJ4577" s="31"/>
      <c r="QNK4577" s="31"/>
      <c r="QNL4577" s="31"/>
      <c r="QNM4577" s="31"/>
      <c r="QNN4577" s="31"/>
      <c r="QNO4577" s="31"/>
      <c r="QNP4577" s="32"/>
      <c r="QNQ4577" s="30"/>
      <c r="QNR4577" s="31"/>
      <c r="QNS4577" s="31"/>
      <c r="QNT4577" s="31"/>
      <c r="QNU4577" s="31"/>
      <c r="QNV4577" s="31"/>
      <c r="QNW4577" s="31"/>
      <c r="QNX4577" s="32"/>
      <c r="QNY4577" s="30"/>
      <c r="QNZ4577" s="31"/>
      <c r="QOA4577" s="31"/>
      <c r="QOB4577" s="31"/>
      <c r="QOC4577" s="31"/>
      <c r="QOD4577" s="31"/>
      <c r="QOE4577" s="31"/>
      <c r="QOF4577" s="32"/>
      <c r="QOG4577" s="30"/>
      <c r="QOH4577" s="31"/>
      <c r="QOI4577" s="31"/>
      <c r="QOJ4577" s="31"/>
      <c r="QOK4577" s="31"/>
      <c r="QOL4577" s="31"/>
      <c r="QOM4577" s="31"/>
      <c r="QON4577" s="32"/>
      <c r="QOO4577" s="30"/>
      <c r="QOP4577" s="31"/>
      <c r="QOQ4577" s="31"/>
      <c r="QOR4577" s="31"/>
      <c r="QOS4577" s="31"/>
      <c r="QOT4577" s="31"/>
      <c r="QOU4577" s="31"/>
      <c r="QOV4577" s="32"/>
      <c r="QOW4577" s="30"/>
      <c r="QOX4577" s="31"/>
      <c r="QOY4577" s="31"/>
      <c r="QOZ4577" s="31"/>
      <c r="QPA4577" s="31"/>
      <c r="QPB4577" s="31"/>
      <c r="QPC4577" s="31"/>
      <c r="QPD4577" s="32"/>
      <c r="QPE4577" s="30"/>
      <c r="QPF4577" s="31"/>
      <c r="QPG4577" s="31"/>
      <c r="QPH4577" s="31"/>
      <c r="QPI4577" s="31"/>
      <c r="QPJ4577" s="31"/>
      <c r="QPK4577" s="31"/>
      <c r="QPL4577" s="32"/>
      <c r="QPM4577" s="30"/>
      <c r="QPN4577" s="31"/>
      <c r="QPO4577" s="31"/>
      <c r="QPP4577" s="31"/>
      <c r="QPQ4577" s="31"/>
      <c r="QPR4577" s="31"/>
      <c r="QPS4577" s="31"/>
      <c r="QPT4577" s="32"/>
      <c r="QPU4577" s="30"/>
      <c r="QPV4577" s="31"/>
      <c r="QPW4577" s="31"/>
      <c r="QPX4577" s="31"/>
      <c r="QPY4577" s="31"/>
      <c r="QPZ4577" s="31"/>
      <c r="QQA4577" s="31"/>
      <c r="QQB4577" s="32"/>
      <c r="QQC4577" s="30"/>
      <c r="QQD4577" s="31"/>
      <c r="QQE4577" s="31"/>
      <c r="QQF4577" s="31"/>
      <c r="QQG4577" s="31"/>
      <c r="QQH4577" s="31"/>
      <c r="QQI4577" s="31"/>
      <c r="QQJ4577" s="32"/>
      <c r="QQK4577" s="30"/>
      <c r="QQL4577" s="31"/>
      <c r="QQM4577" s="31"/>
      <c r="QQN4577" s="31"/>
      <c r="QQO4577" s="31"/>
      <c r="QQP4577" s="31"/>
      <c r="QQQ4577" s="31"/>
      <c r="QQR4577" s="32"/>
      <c r="QQS4577" s="30"/>
      <c r="QQT4577" s="31"/>
      <c r="QQU4577" s="31"/>
      <c r="QQV4577" s="31"/>
      <c r="QQW4577" s="31"/>
      <c r="QQX4577" s="31"/>
      <c r="QQY4577" s="31"/>
      <c r="QQZ4577" s="32"/>
      <c r="QRA4577" s="30"/>
      <c r="QRB4577" s="31"/>
      <c r="QRC4577" s="31"/>
      <c r="QRD4577" s="31"/>
      <c r="QRE4577" s="31"/>
      <c r="QRF4577" s="31"/>
      <c r="QRG4577" s="31"/>
      <c r="QRH4577" s="32"/>
      <c r="QRI4577" s="30"/>
      <c r="QRJ4577" s="31"/>
      <c r="QRK4577" s="31"/>
      <c r="QRL4577" s="31"/>
      <c r="QRM4577" s="31"/>
      <c r="QRN4577" s="31"/>
      <c r="QRO4577" s="31"/>
      <c r="QRP4577" s="32"/>
      <c r="QRQ4577" s="30"/>
      <c r="QRR4577" s="31"/>
      <c r="QRS4577" s="31"/>
      <c r="QRT4577" s="31"/>
      <c r="QRU4577" s="31"/>
      <c r="QRV4577" s="31"/>
      <c r="QRW4577" s="31"/>
      <c r="QRX4577" s="32"/>
      <c r="QRY4577" s="30"/>
      <c r="QRZ4577" s="31"/>
      <c r="QSA4577" s="31"/>
      <c r="QSB4577" s="31"/>
      <c r="QSC4577" s="31"/>
      <c r="QSD4577" s="31"/>
      <c r="QSE4577" s="31"/>
      <c r="QSF4577" s="32"/>
      <c r="QSG4577" s="30"/>
      <c r="QSH4577" s="31"/>
      <c r="QSI4577" s="31"/>
      <c r="QSJ4577" s="31"/>
      <c r="QSK4577" s="31"/>
      <c r="QSL4577" s="31"/>
      <c r="QSM4577" s="31"/>
      <c r="QSN4577" s="32"/>
      <c r="QSO4577" s="30"/>
      <c r="QSP4577" s="31"/>
      <c r="QSQ4577" s="31"/>
      <c r="QSR4577" s="31"/>
      <c r="QSS4577" s="31"/>
      <c r="QST4577" s="31"/>
      <c r="QSU4577" s="31"/>
      <c r="QSV4577" s="32"/>
      <c r="QSW4577" s="30"/>
      <c r="QSX4577" s="31"/>
      <c r="QSY4577" s="31"/>
      <c r="QSZ4577" s="31"/>
      <c r="QTA4577" s="31"/>
      <c r="QTB4577" s="31"/>
      <c r="QTC4577" s="31"/>
      <c r="QTD4577" s="32"/>
      <c r="QTE4577" s="30"/>
      <c r="QTF4577" s="31"/>
      <c r="QTG4577" s="31"/>
      <c r="QTH4577" s="31"/>
      <c r="QTI4577" s="31"/>
      <c r="QTJ4577" s="31"/>
      <c r="QTK4577" s="31"/>
      <c r="QTL4577" s="32"/>
      <c r="QTM4577" s="30"/>
      <c r="QTN4577" s="31"/>
      <c r="QTO4577" s="31"/>
      <c r="QTP4577" s="31"/>
      <c r="QTQ4577" s="31"/>
      <c r="QTR4577" s="31"/>
      <c r="QTS4577" s="31"/>
      <c r="QTT4577" s="32"/>
      <c r="QTU4577" s="30"/>
      <c r="QTV4577" s="31"/>
      <c r="QTW4577" s="31"/>
      <c r="QTX4577" s="31"/>
      <c r="QTY4577" s="31"/>
      <c r="QTZ4577" s="31"/>
      <c r="QUA4577" s="31"/>
      <c r="QUB4577" s="32"/>
      <c r="QUC4577" s="30"/>
      <c r="QUD4577" s="31"/>
      <c r="QUE4577" s="31"/>
      <c r="QUF4577" s="31"/>
      <c r="QUG4577" s="31"/>
      <c r="QUH4577" s="31"/>
      <c r="QUI4577" s="31"/>
      <c r="QUJ4577" s="32"/>
      <c r="QUK4577" s="30"/>
      <c r="QUL4577" s="31"/>
      <c r="QUM4577" s="31"/>
      <c r="QUN4577" s="31"/>
      <c r="QUO4577" s="31"/>
      <c r="QUP4577" s="31"/>
      <c r="QUQ4577" s="31"/>
      <c r="QUR4577" s="32"/>
      <c r="QUS4577" s="30"/>
      <c r="QUT4577" s="31"/>
      <c r="QUU4577" s="31"/>
      <c r="QUV4577" s="31"/>
      <c r="QUW4577" s="31"/>
      <c r="QUX4577" s="31"/>
      <c r="QUY4577" s="31"/>
      <c r="QUZ4577" s="32"/>
      <c r="QVA4577" s="30"/>
      <c r="QVB4577" s="31"/>
      <c r="QVC4577" s="31"/>
      <c r="QVD4577" s="31"/>
      <c r="QVE4577" s="31"/>
      <c r="QVF4577" s="31"/>
      <c r="QVG4577" s="31"/>
      <c r="QVH4577" s="32"/>
      <c r="QVI4577" s="30"/>
      <c r="QVJ4577" s="31"/>
      <c r="QVK4577" s="31"/>
      <c r="QVL4577" s="31"/>
      <c r="QVM4577" s="31"/>
      <c r="QVN4577" s="31"/>
      <c r="QVO4577" s="31"/>
      <c r="QVP4577" s="32"/>
      <c r="QVQ4577" s="30"/>
      <c r="QVR4577" s="31"/>
      <c r="QVS4577" s="31"/>
      <c r="QVT4577" s="31"/>
      <c r="QVU4577" s="31"/>
      <c r="QVV4577" s="31"/>
      <c r="QVW4577" s="31"/>
      <c r="QVX4577" s="32"/>
      <c r="QVY4577" s="30"/>
      <c r="QVZ4577" s="31"/>
      <c r="QWA4577" s="31"/>
      <c r="QWB4577" s="31"/>
      <c r="QWC4577" s="31"/>
      <c r="QWD4577" s="31"/>
      <c r="QWE4577" s="31"/>
      <c r="QWF4577" s="32"/>
      <c r="QWG4577" s="30"/>
      <c r="QWH4577" s="31"/>
      <c r="QWI4577" s="31"/>
      <c r="QWJ4577" s="31"/>
      <c r="QWK4577" s="31"/>
      <c r="QWL4577" s="31"/>
      <c r="QWM4577" s="31"/>
      <c r="QWN4577" s="32"/>
      <c r="QWO4577" s="30"/>
      <c r="QWP4577" s="31"/>
      <c r="QWQ4577" s="31"/>
      <c r="QWR4577" s="31"/>
      <c r="QWS4577" s="31"/>
      <c r="QWT4577" s="31"/>
      <c r="QWU4577" s="31"/>
      <c r="QWV4577" s="32"/>
      <c r="QWW4577" s="30"/>
      <c r="QWX4577" s="31"/>
      <c r="QWY4577" s="31"/>
      <c r="QWZ4577" s="31"/>
      <c r="QXA4577" s="31"/>
      <c r="QXB4577" s="31"/>
      <c r="QXC4577" s="31"/>
      <c r="QXD4577" s="32"/>
      <c r="QXE4577" s="30"/>
      <c r="QXF4577" s="31"/>
      <c r="QXG4577" s="31"/>
      <c r="QXH4577" s="31"/>
      <c r="QXI4577" s="31"/>
      <c r="QXJ4577" s="31"/>
      <c r="QXK4577" s="31"/>
      <c r="QXL4577" s="32"/>
      <c r="QXM4577" s="30"/>
      <c r="QXN4577" s="31"/>
      <c r="QXO4577" s="31"/>
      <c r="QXP4577" s="31"/>
      <c r="QXQ4577" s="31"/>
      <c r="QXR4577" s="31"/>
      <c r="QXS4577" s="31"/>
      <c r="QXT4577" s="32"/>
      <c r="QXU4577" s="30"/>
      <c r="QXV4577" s="31"/>
      <c r="QXW4577" s="31"/>
      <c r="QXX4577" s="31"/>
      <c r="QXY4577" s="31"/>
      <c r="QXZ4577" s="31"/>
      <c r="QYA4577" s="31"/>
      <c r="QYB4577" s="32"/>
      <c r="QYC4577" s="30"/>
      <c r="QYD4577" s="31"/>
      <c r="QYE4577" s="31"/>
      <c r="QYF4577" s="31"/>
      <c r="QYG4577" s="31"/>
      <c r="QYH4577" s="31"/>
      <c r="QYI4577" s="31"/>
      <c r="QYJ4577" s="32"/>
      <c r="QYK4577" s="30"/>
      <c r="QYL4577" s="31"/>
      <c r="QYM4577" s="31"/>
      <c r="QYN4577" s="31"/>
      <c r="QYO4577" s="31"/>
      <c r="QYP4577" s="31"/>
      <c r="QYQ4577" s="31"/>
      <c r="QYR4577" s="32"/>
      <c r="QYS4577" s="30"/>
      <c r="QYT4577" s="31"/>
      <c r="QYU4577" s="31"/>
      <c r="QYV4577" s="31"/>
      <c r="QYW4577" s="31"/>
      <c r="QYX4577" s="31"/>
      <c r="QYY4577" s="31"/>
      <c r="QYZ4577" s="32"/>
      <c r="QZA4577" s="30"/>
      <c r="QZB4577" s="31"/>
      <c r="QZC4577" s="31"/>
      <c r="QZD4577" s="31"/>
      <c r="QZE4577" s="31"/>
      <c r="QZF4577" s="31"/>
      <c r="QZG4577" s="31"/>
      <c r="QZH4577" s="32"/>
      <c r="QZI4577" s="30"/>
      <c r="QZJ4577" s="31"/>
      <c r="QZK4577" s="31"/>
      <c r="QZL4577" s="31"/>
      <c r="QZM4577" s="31"/>
      <c r="QZN4577" s="31"/>
      <c r="QZO4577" s="31"/>
      <c r="QZP4577" s="32"/>
      <c r="QZQ4577" s="30"/>
      <c r="QZR4577" s="31"/>
      <c r="QZS4577" s="31"/>
      <c r="QZT4577" s="31"/>
      <c r="QZU4577" s="31"/>
      <c r="QZV4577" s="31"/>
      <c r="QZW4577" s="31"/>
      <c r="QZX4577" s="32"/>
      <c r="QZY4577" s="30"/>
      <c r="QZZ4577" s="31"/>
      <c r="RAA4577" s="31"/>
      <c r="RAB4577" s="31"/>
      <c r="RAC4577" s="31"/>
      <c r="RAD4577" s="31"/>
      <c r="RAE4577" s="31"/>
      <c r="RAF4577" s="32"/>
      <c r="RAG4577" s="30"/>
      <c r="RAH4577" s="31"/>
      <c r="RAI4577" s="31"/>
      <c r="RAJ4577" s="31"/>
      <c r="RAK4577" s="31"/>
      <c r="RAL4577" s="31"/>
      <c r="RAM4577" s="31"/>
      <c r="RAN4577" s="32"/>
      <c r="RAO4577" s="30"/>
      <c r="RAP4577" s="31"/>
      <c r="RAQ4577" s="31"/>
      <c r="RAR4577" s="31"/>
      <c r="RAS4577" s="31"/>
      <c r="RAT4577" s="31"/>
      <c r="RAU4577" s="31"/>
      <c r="RAV4577" s="32"/>
      <c r="RAW4577" s="30"/>
      <c r="RAX4577" s="31"/>
      <c r="RAY4577" s="31"/>
      <c r="RAZ4577" s="31"/>
      <c r="RBA4577" s="31"/>
      <c r="RBB4577" s="31"/>
      <c r="RBC4577" s="31"/>
      <c r="RBD4577" s="32"/>
      <c r="RBE4577" s="30"/>
      <c r="RBF4577" s="31"/>
      <c r="RBG4577" s="31"/>
      <c r="RBH4577" s="31"/>
      <c r="RBI4577" s="31"/>
      <c r="RBJ4577" s="31"/>
      <c r="RBK4577" s="31"/>
      <c r="RBL4577" s="32"/>
      <c r="RBM4577" s="30"/>
      <c r="RBN4577" s="31"/>
      <c r="RBO4577" s="31"/>
      <c r="RBP4577" s="31"/>
      <c r="RBQ4577" s="31"/>
      <c r="RBR4577" s="31"/>
      <c r="RBS4577" s="31"/>
      <c r="RBT4577" s="32"/>
      <c r="RBU4577" s="30"/>
      <c r="RBV4577" s="31"/>
      <c r="RBW4577" s="31"/>
      <c r="RBX4577" s="31"/>
      <c r="RBY4577" s="31"/>
      <c r="RBZ4577" s="31"/>
      <c r="RCA4577" s="31"/>
      <c r="RCB4577" s="32"/>
      <c r="RCC4577" s="30"/>
      <c r="RCD4577" s="31"/>
      <c r="RCE4577" s="31"/>
      <c r="RCF4577" s="31"/>
      <c r="RCG4577" s="31"/>
      <c r="RCH4577" s="31"/>
      <c r="RCI4577" s="31"/>
      <c r="RCJ4577" s="32"/>
      <c r="RCK4577" s="30"/>
      <c r="RCL4577" s="31"/>
      <c r="RCM4577" s="31"/>
      <c r="RCN4577" s="31"/>
      <c r="RCO4577" s="31"/>
      <c r="RCP4577" s="31"/>
      <c r="RCQ4577" s="31"/>
      <c r="RCR4577" s="32"/>
      <c r="RCS4577" s="30"/>
      <c r="RCT4577" s="31"/>
      <c r="RCU4577" s="31"/>
      <c r="RCV4577" s="31"/>
      <c r="RCW4577" s="31"/>
      <c r="RCX4577" s="31"/>
      <c r="RCY4577" s="31"/>
      <c r="RCZ4577" s="32"/>
      <c r="RDA4577" s="30"/>
      <c r="RDB4577" s="31"/>
      <c r="RDC4577" s="31"/>
      <c r="RDD4577" s="31"/>
      <c r="RDE4577" s="31"/>
      <c r="RDF4577" s="31"/>
      <c r="RDG4577" s="31"/>
      <c r="RDH4577" s="32"/>
      <c r="RDI4577" s="30"/>
      <c r="RDJ4577" s="31"/>
      <c r="RDK4577" s="31"/>
      <c r="RDL4577" s="31"/>
      <c r="RDM4577" s="31"/>
      <c r="RDN4577" s="31"/>
      <c r="RDO4577" s="31"/>
      <c r="RDP4577" s="32"/>
      <c r="RDQ4577" s="30"/>
      <c r="RDR4577" s="31"/>
      <c r="RDS4577" s="31"/>
      <c r="RDT4577" s="31"/>
      <c r="RDU4577" s="31"/>
      <c r="RDV4577" s="31"/>
      <c r="RDW4577" s="31"/>
      <c r="RDX4577" s="32"/>
      <c r="RDY4577" s="30"/>
      <c r="RDZ4577" s="31"/>
      <c r="REA4577" s="31"/>
      <c r="REB4577" s="31"/>
      <c r="REC4577" s="31"/>
      <c r="RED4577" s="31"/>
      <c r="REE4577" s="31"/>
      <c r="REF4577" s="32"/>
      <c r="REG4577" s="30"/>
      <c r="REH4577" s="31"/>
      <c r="REI4577" s="31"/>
      <c r="REJ4577" s="31"/>
      <c r="REK4577" s="31"/>
      <c r="REL4577" s="31"/>
      <c r="REM4577" s="31"/>
      <c r="REN4577" s="32"/>
      <c r="REO4577" s="30"/>
      <c r="REP4577" s="31"/>
      <c r="REQ4577" s="31"/>
      <c r="RER4577" s="31"/>
      <c r="RES4577" s="31"/>
      <c r="RET4577" s="31"/>
      <c r="REU4577" s="31"/>
      <c r="REV4577" s="32"/>
      <c r="REW4577" s="30"/>
      <c r="REX4577" s="31"/>
      <c r="REY4577" s="31"/>
      <c r="REZ4577" s="31"/>
      <c r="RFA4577" s="31"/>
      <c r="RFB4577" s="31"/>
      <c r="RFC4577" s="31"/>
      <c r="RFD4577" s="32"/>
      <c r="RFE4577" s="30"/>
      <c r="RFF4577" s="31"/>
      <c r="RFG4577" s="31"/>
      <c r="RFH4577" s="31"/>
      <c r="RFI4577" s="31"/>
      <c r="RFJ4577" s="31"/>
      <c r="RFK4577" s="31"/>
      <c r="RFL4577" s="32"/>
      <c r="RFM4577" s="30"/>
      <c r="RFN4577" s="31"/>
      <c r="RFO4577" s="31"/>
      <c r="RFP4577" s="31"/>
      <c r="RFQ4577" s="31"/>
      <c r="RFR4577" s="31"/>
      <c r="RFS4577" s="31"/>
      <c r="RFT4577" s="32"/>
      <c r="RFU4577" s="30"/>
      <c r="RFV4577" s="31"/>
      <c r="RFW4577" s="31"/>
      <c r="RFX4577" s="31"/>
      <c r="RFY4577" s="31"/>
      <c r="RFZ4577" s="31"/>
      <c r="RGA4577" s="31"/>
      <c r="RGB4577" s="32"/>
      <c r="RGC4577" s="30"/>
      <c r="RGD4577" s="31"/>
      <c r="RGE4577" s="31"/>
      <c r="RGF4577" s="31"/>
      <c r="RGG4577" s="31"/>
      <c r="RGH4577" s="31"/>
      <c r="RGI4577" s="31"/>
      <c r="RGJ4577" s="32"/>
      <c r="RGK4577" s="30"/>
      <c r="RGL4577" s="31"/>
      <c r="RGM4577" s="31"/>
      <c r="RGN4577" s="31"/>
      <c r="RGO4577" s="31"/>
      <c r="RGP4577" s="31"/>
      <c r="RGQ4577" s="31"/>
      <c r="RGR4577" s="32"/>
      <c r="RGS4577" s="30"/>
      <c r="RGT4577" s="31"/>
      <c r="RGU4577" s="31"/>
      <c r="RGV4577" s="31"/>
      <c r="RGW4577" s="31"/>
      <c r="RGX4577" s="31"/>
      <c r="RGY4577" s="31"/>
      <c r="RGZ4577" s="32"/>
      <c r="RHA4577" s="30"/>
      <c r="RHB4577" s="31"/>
      <c r="RHC4577" s="31"/>
      <c r="RHD4577" s="31"/>
      <c r="RHE4577" s="31"/>
      <c r="RHF4577" s="31"/>
      <c r="RHG4577" s="31"/>
      <c r="RHH4577" s="32"/>
      <c r="RHI4577" s="30"/>
      <c r="RHJ4577" s="31"/>
      <c r="RHK4577" s="31"/>
      <c r="RHL4577" s="31"/>
      <c r="RHM4577" s="31"/>
      <c r="RHN4577" s="31"/>
      <c r="RHO4577" s="31"/>
      <c r="RHP4577" s="32"/>
      <c r="RHQ4577" s="30"/>
      <c r="RHR4577" s="31"/>
      <c r="RHS4577" s="31"/>
      <c r="RHT4577" s="31"/>
      <c r="RHU4577" s="31"/>
      <c r="RHV4577" s="31"/>
      <c r="RHW4577" s="31"/>
      <c r="RHX4577" s="32"/>
      <c r="RHY4577" s="30"/>
      <c r="RHZ4577" s="31"/>
      <c r="RIA4577" s="31"/>
      <c r="RIB4577" s="31"/>
      <c r="RIC4577" s="31"/>
      <c r="RID4577" s="31"/>
      <c r="RIE4577" s="31"/>
      <c r="RIF4577" s="32"/>
      <c r="RIG4577" s="30"/>
      <c r="RIH4577" s="31"/>
      <c r="RII4577" s="31"/>
      <c r="RIJ4577" s="31"/>
      <c r="RIK4577" s="31"/>
      <c r="RIL4577" s="31"/>
      <c r="RIM4577" s="31"/>
      <c r="RIN4577" s="32"/>
      <c r="RIO4577" s="30"/>
      <c r="RIP4577" s="31"/>
      <c r="RIQ4577" s="31"/>
      <c r="RIR4577" s="31"/>
      <c r="RIS4577" s="31"/>
      <c r="RIT4577" s="31"/>
      <c r="RIU4577" s="31"/>
      <c r="RIV4577" s="32"/>
      <c r="RIW4577" s="30"/>
      <c r="RIX4577" s="31"/>
      <c r="RIY4577" s="31"/>
      <c r="RIZ4577" s="31"/>
      <c r="RJA4577" s="31"/>
      <c r="RJB4577" s="31"/>
      <c r="RJC4577" s="31"/>
      <c r="RJD4577" s="32"/>
      <c r="RJE4577" s="30"/>
      <c r="RJF4577" s="31"/>
      <c r="RJG4577" s="31"/>
      <c r="RJH4577" s="31"/>
      <c r="RJI4577" s="31"/>
      <c r="RJJ4577" s="31"/>
      <c r="RJK4577" s="31"/>
      <c r="RJL4577" s="32"/>
      <c r="RJM4577" s="30"/>
      <c r="RJN4577" s="31"/>
      <c r="RJO4577" s="31"/>
      <c r="RJP4577" s="31"/>
      <c r="RJQ4577" s="31"/>
      <c r="RJR4577" s="31"/>
      <c r="RJS4577" s="31"/>
      <c r="RJT4577" s="32"/>
      <c r="RJU4577" s="30"/>
      <c r="RJV4577" s="31"/>
      <c r="RJW4577" s="31"/>
      <c r="RJX4577" s="31"/>
      <c r="RJY4577" s="31"/>
      <c r="RJZ4577" s="31"/>
      <c r="RKA4577" s="31"/>
      <c r="RKB4577" s="32"/>
      <c r="RKC4577" s="30"/>
      <c r="RKD4577" s="31"/>
      <c r="RKE4577" s="31"/>
      <c r="RKF4577" s="31"/>
      <c r="RKG4577" s="31"/>
      <c r="RKH4577" s="31"/>
      <c r="RKI4577" s="31"/>
      <c r="RKJ4577" s="32"/>
      <c r="RKK4577" s="30"/>
      <c r="RKL4577" s="31"/>
      <c r="RKM4577" s="31"/>
      <c r="RKN4577" s="31"/>
      <c r="RKO4577" s="31"/>
      <c r="RKP4577" s="31"/>
      <c r="RKQ4577" s="31"/>
      <c r="RKR4577" s="32"/>
      <c r="RKS4577" s="30"/>
      <c r="RKT4577" s="31"/>
      <c r="RKU4577" s="31"/>
      <c r="RKV4577" s="31"/>
      <c r="RKW4577" s="31"/>
      <c r="RKX4577" s="31"/>
      <c r="RKY4577" s="31"/>
      <c r="RKZ4577" s="32"/>
      <c r="RLA4577" s="30"/>
      <c r="RLB4577" s="31"/>
      <c r="RLC4577" s="31"/>
      <c r="RLD4577" s="31"/>
      <c r="RLE4577" s="31"/>
      <c r="RLF4577" s="31"/>
      <c r="RLG4577" s="31"/>
      <c r="RLH4577" s="32"/>
      <c r="RLI4577" s="30"/>
      <c r="RLJ4577" s="31"/>
      <c r="RLK4577" s="31"/>
      <c r="RLL4577" s="31"/>
      <c r="RLM4577" s="31"/>
      <c r="RLN4577" s="31"/>
      <c r="RLO4577" s="31"/>
      <c r="RLP4577" s="32"/>
      <c r="RLQ4577" s="30"/>
      <c r="RLR4577" s="31"/>
      <c r="RLS4577" s="31"/>
      <c r="RLT4577" s="31"/>
      <c r="RLU4577" s="31"/>
      <c r="RLV4577" s="31"/>
      <c r="RLW4577" s="31"/>
      <c r="RLX4577" s="32"/>
      <c r="RLY4577" s="30"/>
      <c r="RLZ4577" s="31"/>
      <c r="RMA4577" s="31"/>
      <c r="RMB4577" s="31"/>
      <c r="RMC4577" s="31"/>
      <c r="RMD4577" s="31"/>
      <c r="RME4577" s="31"/>
      <c r="RMF4577" s="32"/>
      <c r="RMG4577" s="30"/>
      <c r="RMH4577" s="31"/>
      <c r="RMI4577" s="31"/>
      <c r="RMJ4577" s="31"/>
      <c r="RMK4577" s="31"/>
      <c r="RML4577" s="31"/>
      <c r="RMM4577" s="31"/>
      <c r="RMN4577" s="32"/>
      <c r="RMO4577" s="30"/>
      <c r="RMP4577" s="31"/>
      <c r="RMQ4577" s="31"/>
      <c r="RMR4577" s="31"/>
      <c r="RMS4577" s="31"/>
      <c r="RMT4577" s="31"/>
      <c r="RMU4577" s="31"/>
      <c r="RMV4577" s="32"/>
      <c r="RMW4577" s="30"/>
      <c r="RMX4577" s="31"/>
      <c r="RMY4577" s="31"/>
      <c r="RMZ4577" s="31"/>
      <c r="RNA4577" s="31"/>
      <c r="RNB4577" s="31"/>
      <c r="RNC4577" s="31"/>
      <c r="RND4577" s="32"/>
      <c r="RNE4577" s="30"/>
      <c r="RNF4577" s="31"/>
      <c r="RNG4577" s="31"/>
      <c r="RNH4577" s="31"/>
      <c r="RNI4577" s="31"/>
      <c r="RNJ4577" s="31"/>
      <c r="RNK4577" s="31"/>
      <c r="RNL4577" s="32"/>
      <c r="RNM4577" s="30"/>
      <c r="RNN4577" s="31"/>
      <c r="RNO4577" s="31"/>
      <c r="RNP4577" s="31"/>
      <c r="RNQ4577" s="31"/>
      <c r="RNR4577" s="31"/>
      <c r="RNS4577" s="31"/>
      <c r="RNT4577" s="32"/>
      <c r="RNU4577" s="30"/>
      <c r="RNV4577" s="31"/>
      <c r="RNW4577" s="31"/>
      <c r="RNX4577" s="31"/>
      <c r="RNY4577" s="31"/>
      <c r="RNZ4577" s="31"/>
      <c r="ROA4577" s="31"/>
      <c r="ROB4577" s="32"/>
      <c r="ROC4577" s="30"/>
      <c r="ROD4577" s="31"/>
      <c r="ROE4577" s="31"/>
      <c r="ROF4577" s="31"/>
      <c r="ROG4577" s="31"/>
      <c r="ROH4577" s="31"/>
      <c r="ROI4577" s="31"/>
      <c r="ROJ4577" s="32"/>
      <c r="ROK4577" s="30"/>
      <c r="ROL4577" s="31"/>
      <c r="ROM4577" s="31"/>
      <c r="RON4577" s="31"/>
      <c r="ROO4577" s="31"/>
      <c r="ROP4577" s="31"/>
      <c r="ROQ4577" s="31"/>
      <c r="ROR4577" s="32"/>
      <c r="ROS4577" s="30"/>
      <c r="ROT4577" s="31"/>
      <c r="ROU4577" s="31"/>
      <c r="ROV4577" s="31"/>
      <c r="ROW4577" s="31"/>
      <c r="ROX4577" s="31"/>
      <c r="ROY4577" s="31"/>
      <c r="ROZ4577" s="32"/>
      <c r="RPA4577" s="30"/>
      <c r="RPB4577" s="31"/>
      <c r="RPC4577" s="31"/>
      <c r="RPD4577" s="31"/>
      <c r="RPE4577" s="31"/>
      <c r="RPF4577" s="31"/>
      <c r="RPG4577" s="31"/>
      <c r="RPH4577" s="32"/>
      <c r="RPI4577" s="30"/>
      <c r="RPJ4577" s="31"/>
      <c r="RPK4577" s="31"/>
      <c r="RPL4577" s="31"/>
      <c r="RPM4577" s="31"/>
      <c r="RPN4577" s="31"/>
      <c r="RPO4577" s="31"/>
      <c r="RPP4577" s="32"/>
      <c r="RPQ4577" s="30"/>
      <c r="RPR4577" s="31"/>
      <c r="RPS4577" s="31"/>
      <c r="RPT4577" s="31"/>
      <c r="RPU4577" s="31"/>
      <c r="RPV4577" s="31"/>
      <c r="RPW4577" s="31"/>
      <c r="RPX4577" s="32"/>
      <c r="RPY4577" s="30"/>
      <c r="RPZ4577" s="31"/>
      <c r="RQA4577" s="31"/>
      <c r="RQB4577" s="31"/>
      <c r="RQC4577" s="31"/>
      <c r="RQD4577" s="31"/>
      <c r="RQE4577" s="31"/>
      <c r="RQF4577" s="32"/>
      <c r="RQG4577" s="30"/>
      <c r="RQH4577" s="31"/>
      <c r="RQI4577" s="31"/>
      <c r="RQJ4577" s="31"/>
      <c r="RQK4577" s="31"/>
      <c r="RQL4577" s="31"/>
      <c r="RQM4577" s="31"/>
      <c r="RQN4577" s="32"/>
      <c r="RQO4577" s="30"/>
      <c r="RQP4577" s="31"/>
      <c r="RQQ4577" s="31"/>
      <c r="RQR4577" s="31"/>
      <c r="RQS4577" s="31"/>
      <c r="RQT4577" s="31"/>
      <c r="RQU4577" s="31"/>
      <c r="RQV4577" s="32"/>
      <c r="RQW4577" s="30"/>
      <c r="RQX4577" s="31"/>
      <c r="RQY4577" s="31"/>
      <c r="RQZ4577" s="31"/>
      <c r="RRA4577" s="31"/>
      <c r="RRB4577" s="31"/>
      <c r="RRC4577" s="31"/>
      <c r="RRD4577" s="32"/>
      <c r="RRE4577" s="30"/>
      <c r="RRF4577" s="31"/>
      <c r="RRG4577" s="31"/>
      <c r="RRH4577" s="31"/>
      <c r="RRI4577" s="31"/>
      <c r="RRJ4577" s="31"/>
      <c r="RRK4577" s="31"/>
      <c r="RRL4577" s="32"/>
      <c r="RRM4577" s="30"/>
      <c r="RRN4577" s="31"/>
      <c r="RRO4577" s="31"/>
      <c r="RRP4577" s="31"/>
      <c r="RRQ4577" s="31"/>
      <c r="RRR4577" s="31"/>
      <c r="RRS4577" s="31"/>
      <c r="RRT4577" s="32"/>
      <c r="RRU4577" s="30"/>
      <c r="RRV4577" s="31"/>
      <c r="RRW4577" s="31"/>
      <c r="RRX4577" s="31"/>
      <c r="RRY4577" s="31"/>
      <c r="RRZ4577" s="31"/>
      <c r="RSA4577" s="31"/>
      <c r="RSB4577" s="32"/>
      <c r="RSC4577" s="30"/>
      <c r="RSD4577" s="31"/>
      <c r="RSE4577" s="31"/>
      <c r="RSF4577" s="31"/>
      <c r="RSG4577" s="31"/>
      <c r="RSH4577" s="31"/>
      <c r="RSI4577" s="31"/>
      <c r="RSJ4577" s="32"/>
      <c r="RSK4577" s="30"/>
      <c r="RSL4577" s="31"/>
      <c r="RSM4577" s="31"/>
      <c r="RSN4577" s="31"/>
      <c r="RSO4577" s="31"/>
      <c r="RSP4577" s="31"/>
      <c r="RSQ4577" s="31"/>
      <c r="RSR4577" s="32"/>
      <c r="RSS4577" s="30"/>
      <c r="RST4577" s="31"/>
      <c r="RSU4577" s="31"/>
      <c r="RSV4577" s="31"/>
      <c r="RSW4577" s="31"/>
      <c r="RSX4577" s="31"/>
      <c r="RSY4577" s="31"/>
      <c r="RSZ4577" s="32"/>
      <c r="RTA4577" s="30"/>
      <c r="RTB4577" s="31"/>
      <c r="RTC4577" s="31"/>
      <c r="RTD4577" s="31"/>
      <c r="RTE4577" s="31"/>
      <c r="RTF4577" s="31"/>
      <c r="RTG4577" s="31"/>
      <c r="RTH4577" s="32"/>
      <c r="RTI4577" s="30"/>
      <c r="RTJ4577" s="31"/>
      <c r="RTK4577" s="31"/>
      <c r="RTL4577" s="31"/>
      <c r="RTM4577" s="31"/>
      <c r="RTN4577" s="31"/>
      <c r="RTO4577" s="31"/>
      <c r="RTP4577" s="32"/>
      <c r="RTQ4577" s="30"/>
      <c r="RTR4577" s="31"/>
      <c r="RTS4577" s="31"/>
      <c r="RTT4577" s="31"/>
      <c r="RTU4577" s="31"/>
      <c r="RTV4577" s="31"/>
      <c r="RTW4577" s="31"/>
      <c r="RTX4577" s="32"/>
      <c r="RTY4577" s="30"/>
      <c r="RTZ4577" s="31"/>
      <c r="RUA4577" s="31"/>
      <c r="RUB4577" s="31"/>
      <c r="RUC4577" s="31"/>
      <c r="RUD4577" s="31"/>
      <c r="RUE4577" s="31"/>
      <c r="RUF4577" s="32"/>
      <c r="RUG4577" s="30"/>
      <c r="RUH4577" s="31"/>
      <c r="RUI4577" s="31"/>
      <c r="RUJ4577" s="31"/>
      <c r="RUK4577" s="31"/>
      <c r="RUL4577" s="31"/>
      <c r="RUM4577" s="31"/>
      <c r="RUN4577" s="32"/>
      <c r="RUO4577" s="30"/>
      <c r="RUP4577" s="31"/>
      <c r="RUQ4577" s="31"/>
      <c r="RUR4577" s="31"/>
      <c r="RUS4577" s="31"/>
      <c r="RUT4577" s="31"/>
      <c r="RUU4577" s="31"/>
      <c r="RUV4577" s="32"/>
      <c r="RUW4577" s="30"/>
      <c r="RUX4577" s="31"/>
      <c r="RUY4577" s="31"/>
      <c r="RUZ4577" s="31"/>
      <c r="RVA4577" s="31"/>
      <c r="RVB4577" s="31"/>
      <c r="RVC4577" s="31"/>
      <c r="RVD4577" s="32"/>
      <c r="RVE4577" s="30"/>
      <c r="RVF4577" s="31"/>
      <c r="RVG4577" s="31"/>
      <c r="RVH4577" s="31"/>
      <c r="RVI4577" s="31"/>
      <c r="RVJ4577" s="31"/>
      <c r="RVK4577" s="31"/>
      <c r="RVL4577" s="32"/>
      <c r="RVM4577" s="30"/>
      <c r="RVN4577" s="31"/>
      <c r="RVO4577" s="31"/>
      <c r="RVP4577" s="31"/>
      <c r="RVQ4577" s="31"/>
      <c r="RVR4577" s="31"/>
      <c r="RVS4577" s="31"/>
      <c r="RVT4577" s="32"/>
      <c r="RVU4577" s="30"/>
      <c r="RVV4577" s="31"/>
      <c r="RVW4577" s="31"/>
      <c r="RVX4577" s="31"/>
      <c r="RVY4577" s="31"/>
      <c r="RVZ4577" s="31"/>
      <c r="RWA4577" s="31"/>
      <c r="RWB4577" s="32"/>
      <c r="RWC4577" s="30"/>
      <c r="RWD4577" s="31"/>
      <c r="RWE4577" s="31"/>
      <c r="RWF4577" s="31"/>
      <c r="RWG4577" s="31"/>
      <c r="RWH4577" s="31"/>
      <c r="RWI4577" s="31"/>
      <c r="RWJ4577" s="32"/>
      <c r="RWK4577" s="30"/>
      <c r="RWL4577" s="31"/>
      <c r="RWM4577" s="31"/>
      <c r="RWN4577" s="31"/>
      <c r="RWO4577" s="31"/>
      <c r="RWP4577" s="31"/>
      <c r="RWQ4577" s="31"/>
      <c r="RWR4577" s="32"/>
      <c r="RWS4577" s="30"/>
      <c r="RWT4577" s="31"/>
      <c r="RWU4577" s="31"/>
      <c r="RWV4577" s="31"/>
      <c r="RWW4577" s="31"/>
      <c r="RWX4577" s="31"/>
      <c r="RWY4577" s="31"/>
      <c r="RWZ4577" s="32"/>
      <c r="RXA4577" s="30"/>
      <c r="RXB4577" s="31"/>
      <c r="RXC4577" s="31"/>
      <c r="RXD4577" s="31"/>
      <c r="RXE4577" s="31"/>
      <c r="RXF4577" s="31"/>
      <c r="RXG4577" s="31"/>
      <c r="RXH4577" s="32"/>
      <c r="RXI4577" s="30"/>
      <c r="RXJ4577" s="31"/>
      <c r="RXK4577" s="31"/>
      <c r="RXL4577" s="31"/>
      <c r="RXM4577" s="31"/>
      <c r="RXN4577" s="31"/>
      <c r="RXO4577" s="31"/>
      <c r="RXP4577" s="32"/>
      <c r="RXQ4577" s="30"/>
      <c r="RXR4577" s="31"/>
      <c r="RXS4577" s="31"/>
      <c r="RXT4577" s="31"/>
      <c r="RXU4577" s="31"/>
      <c r="RXV4577" s="31"/>
      <c r="RXW4577" s="31"/>
      <c r="RXX4577" s="32"/>
      <c r="RXY4577" s="30"/>
      <c r="RXZ4577" s="31"/>
      <c r="RYA4577" s="31"/>
      <c r="RYB4577" s="31"/>
      <c r="RYC4577" s="31"/>
      <c r="RYD4577" s="31"/>
      <c r="RYE4577" s="31"/>
      <c r="RYF4577" s="32"/>
      <c r="RYG4577" s="30"/>
      <c r="RYH4577" s="31"/>
      <c r="RYI4577" s="31"/>
      <c r="RYJ4577" s="31"/>
      <c r="RYK4577" s="31"/>
      <c r="RYL4577" s="31"/>
      <c r="RYM4577" s="31"/>
      <c r="RYN4577" s="32"/>
      <c r="RYO4577" s="30"/>
      <c r="RYP4577" s="31"/>
      <c r="RYQ4577" s="31"/>
      <c r="RYR4577" s="31"/>
      <c r="RYS4577" s="31"/>
      <c r="RYT4577" s="31"/>
      <c r="RYU4577" s="31"/>
      <c r="RYV4577" s="32"/>
      <c r="RYW4577" s="30"/>
      <c r="RYX4577" s="31"/>
      <c r="RYY4577" s="31"/>
      <c r="RYZ4577" s="31"/>
      <c r="RZA4577" s="31"/>
      <c r="RZB4577" s="31"/>
      <c r="RZC4577" s="31"/>
      <c r="RZD4577" s="32"/>
      <c r="RZE4577" s="30"/>
      <c r="RZF4577" s="31"/>
      <c r="RZG4577" s="31"/>
      <c r="RZH4577" s="31"/>
      <c r="RZI4577" s="31"/>
      <c r="RZJ4577" s="31"/>
      <c r="RZK4577" s="31"/>
      <c r="RZL4577" s="32"/>
      <c r="RZM4577" s="30"/>
      <c r="RZN4577" s="31"/>
      <c r="RZO4577" s="31"/>
      <c r="RZP4577" s="31"/>
      <c r="RZQ4577" s="31"/>
      <c r="RZR4577" s="31"/>
      <c r="RZS4577" s="31"/>
      <c r="RZT4577" s="32"/>
      <c r="RZU4577" s="30"/>
      <c r="RZV4577" s="31"/>
      <c r="RZW4577" s="31"/>
      <c r="RZX4577" s="31"/>
      <c r="RZY4577" s="31"/>
      <c r="RZZ4577" s="31"/>
      <c r="SAA4577" s="31"/>
      <c r="SAB4577" s="32"/>
      <c r="SAC4577" s="30"/>
      <c r="SAD4577" s="31"/>
      <c r="SAE4577" s="31"/>
      <c r="SAF4577" s="31"/>
      <c r="SAG4577" s="31"/>
      <c r="SAH4577" s="31"/>
      <c r="SAI4577" s="31"/>
      <c r="SAJ4577" s="32"/>
      <c r="SAK4577" s="30"/>
      <c r="SAL4577" s="31"/>
      <c r="SAM4577" s="31"/>
      <c r="SAN4577" s="31"/>
      <c r="SAO4577" s="31"/>
      <c r="SAP4577" s="31"/>
      <c r="SAQ4577" s="31"/>
      <c r="SAR4577" s="32"/>
      <c r="SAS4577" s="30"/>
      <c r="SAT4577" s="31"/>
      <c r="SAU4577" s="31"/>
      <c r="SAV4577" s="31"/>
      <c r="SAW4577" s="31"/>
      <c r="SAX4577" s="31"/>
      <c r="SAY4577" s="31"/>
      <c r="SAZ4577" s="32"/>
      <c r="SBA4577" s="30"/>
      <c r="SBB4577" s="31"/>
      <c r="SBC4577" s="31"/>
      <c r="SBD4577" s="31"/>
      <c r="SBE4577" s="31"/>
      <c r="SBF4577" s="31"/>
      <c r="SBG4577" s="31"/>
      <c r="SBH4577" s="32"/>
      <c r="SBI4577" s="30"/>
      <c r="SBJ4577" s="31"/>
      <c r="SBK4577" s="31"/>
      <c r="SBL4577" s="31"/>
      <c r="SBM4577" s="31"/>
      <c r="SBN4577" s="31"/>
      <c r="SBO4577" s="31"/>
      <c r="SBP4577" s="32"/>
      <c r="SBQ4577" s="30"/>
      <c r="SBR4577" s="31"/>
      <c r="SBS4577" s="31"/>
      <c r="SBT4577" s="31"/>
      <c r="SBU4577" s="31"/>
      <c r="SBV4577" s="31"/>
      <c r="SBW4577" s="31"/>
      <c r="SBX4577" s="32"/>
      <c r="SBY4577" s="30"/>
      <c r="SBZ4577" s="31"/>
      <c r="SCA4577" s="31"/>
      <c r="SCB4577" s="31"/>
      <c r="SCC4577" s="31"/>
      <c r="SCD4577" s="31"/>
      <c r="SCE4577" s="31"/>
      <c r="SCF4577" s="32"/>
      <c r="SCG4577" s="30"/>
      <c r="SCH4577" s="31"/>
      <c r="SCI4577" s="31"/>
      <c r="SCJ4577" s="31"/>
      <c r="SCK4577" s="31"/>
      <c r="SCL4577" s="31"/>
      <c r="SCM4577" s="31"/>
      <c r="SCN4577" s="32"/>
      <c r="SCO4577" s="30"/>
      <c r="SCP4577" s="31"/>
      <c r="SCQ4577" s="31"/>
      <c r="SCR4577" s="31"/>
      <c r="SCS4577" s="31"/>
      <c r="SCT4577" s="31"/>
      <c r="SCU4577" s="31"/>
      <c r="SCV4577" s="32"/>
      <c r="SCW4577" s="30"/>
      <c r="SCX4577" s="31"/>
      <c r="SCY4577" s="31"/>
      <c r="SCZ4577" s="31"/>
      <c r="SDA4577" s="31"/>
      <c r="SDB4577" s="31"/>
      <c r="SDC4577" s="31"/>
      <c r="SDD4577" s="32"/>
      <c r="SDE4577" s="30"/>
      <c r="SDF4577" s="31"/>
      <c r="SDG4577" s="31"/>
      <c r="SDH4577" s="31"/>
      <c r="SDI4577" s="31"/>
      <c r="SDJ4577" s="31"/>
      <c r="SDK4577" s="31"/>
      <c r="SDL4577" s="32"/>
      <c r="SDM4577" s="30"/>
      <c r="SDN4577" s="31"/>
      <c r="SDO4577" s="31"/>
      <c r="SDP4577" s="31"/>
      <c r="SDQ4577" s="31"/>
      <c r="SDR4577" s="31"/>
      <c r="SDS4577" s="31"/>
      <c r="SDT4577" s="32"/>
      <c r="SDU4577" s="30"/>
      <c r="SDV4577" s="31"/>
      <c r="SDW4577" s="31"/>
      <c r="SDX4577" s="31"/>
      <c r="SDY4577" s="31"/>
      <c r="SDZ4577" s="31"/>
      <c r="SEA4577" s="31"/>
      <c r="SEB4577" s="32"/>
      <c r="SEC4577" s="30"/>
      <c r="SED4577" s="31"/>
      <c r="SEE4577" s="31"/>
      <c r="SEF4577" s="31"/>
      <c r="SEG4577" s="31"/>
      <c r="SEH4577" s="31"/>
      <c r="SEI4577" s="31"/>
      <c r="SEJ4577" s="32"/>
      <c r="SEK4577" s="30"/>
      <c r="SEL4577" s="31"/>
      <c r="SEM4577" s="31"/>
      <c r="SEN4577" s="31"/>
      <c r="SEO4577" s="31"/>
      <c r="SEP4577" s="31"/>
      <c r="SEQ4577" s="31"/>
      <c r="SER4577" s="32"/>
      <c r="SES4577" s="30"/>
      <c r="SET4577" s="31"/>
      <c r="SEU4577" s="31"/>
      <c r="SEV4577" s="31"/>
      <c r="SEW4577" s="31"/>
      <c r="SEX4577" s="31"/>
      <c r="SEY4577" s="31"/>
      <c r="SEZ4577" s="32"/>
      <c r="SFA4577" s="30"/>
      <c r="SFB4577" s="31"/>
      <c r="SFC4577" s="31"/>
      <c r="SFD4577" s="31"/>
      <c r="SFE4577" s="31"/>
      <c r="SFF4577" s="31"/>
      <c r="SFG4577" s="31"/>
      <c r="SFH4577" s="32"/>
      <c r="SFI4577" s="30"/>
      <c r="SFJ4577" s="31"/>
      <c r="SFK4577" s="31"/>
      <c r="SFL4577" s="31"/>
      <c r="SFM4577" s="31"/>
      <c r="SFN4577" s="31"/>
      <c r="SFO4577" s="31"/>
      <c r="SFP4577" s="32"/>
      <c r="SFQ4577" s="30"/>
      <c r="SFR4577" s="31"/>
      <c r="SFS4577" s="31"/>
      <c r="SFT4577" s="31"/>
      <c r="SFU4577" s="31"/>
      <c r="SFV4577" s="31"/>
      <c r="SFW4577" s="31"/>
      <c r="SFX4577" s="32"/>
      <c r="SFY4577" s="30"/>
      <c r="SFZ4577" s="31"/>
      <c r="SGA4577" s="31"/>
      <c r="SGB4577" s="31"/>
      <c r="SGC4577" s="31"/>
      <c r="SGD4577" s="31"/>
      <c r="SGE4577" s="31"/>
      <c r="SGF4577" s="32"/>
      <c r="SGG4577" s="30"/>
      <c r="SGH4577" s="31"/>
      <c r="SGI4577" s="31"/>
      <c r="SGJ4577" s="31"/>
      <c r="SGK4577" s="31"/>
      <c r="SGL4577" s="31"/>
      <c r="SGM4577" s="31"/>
      <c r="SGN4577" s="32"/>
      <c r="SGO4577" s="30"/>
      <c r="SGP4577" s="31"/>
      <c r="SGQ4577" s="31"/>
      <c r="SGR4577" s="31"/>
      <c r="SGS4577" s="31"/>
      <c r="SGT4577" s="31"/>
      <c r="SGU4577" s="31"/>
      <c r="SGV4577" s="32"/>
      <c r="SGW4577" s="30"/>
      <c r="SGX4577" s="31"/>
      <c r="SGY4577" s="31"/>
      <c r="SGZ4577" s="31"/>
      <c r="SHA4577" s="31"/>
      <c r="SHB4577" s="31"/>
      <c r="SHC4577" s="31"/>
      <c r="SHD4577" s="32"/>
      <c r="SHE4577" s="30"/>
      <c r="SHF4577" s="31"/>
      <c r="SHG4577" s="31"/>
      <c r="SHH4577" s="31"/>
      <c r="SHI4577" s="31"/>
      <c r="SHJ4577" s="31"/>
      <c r="SHK4577" s="31"/>
      <c r="SHL4577" s="32"/>
      <c r="SHM4577" s="30"/>
      <c r="SHN4577" s="31"/>
      <c r="SHO4577" s="31"/>
      <c r="SHP4577" s="31"/>
      <c r="SHQ4577" s="31"/>
      <c r="SHR4577" s="31"/>
      <c r="SHS4577" s="31"/>
      <c r="SHT4577" s="32"/>
      <c r="SHU4577" s="30"/>
      <c r="SHV4577" s="31"/>
      <c r="SHW4577" s="31"/>
      <c r="SHX4577" s="31"/>
      <c r="SHY4577" s="31"/>
      <c r="SHZ4577" s="31"/>
      <c r="SIA4577" s="31"/>
      <c r="SIB4577" s="32"/>
      <c r="SIC4577" s="30"/>
      <c r="SID4577" s="31"/>
      <c r="SIE4577" s="31"/>
      <c r="SIF4577" s="31"/>
      <c r="SIG4577" s="31"/>
      <c r="SIH4577" s="31"/>
      <c r="SII4577" s="31"/>
      <c r="SIJ4577" s="32"/>
      <c r="SIK4577" s="30"/>
      <c r="SIL4577" s="31"/>
      <c r="SIM4577" s="31"/>
      <c r="SIN4577" s="31"/>
      <c r="SIO4577" s="31"/>
      <c r="SIP4577" s="31"/>
      <c r="SIQ4577" s="31"/>
      <c r="SIR4577" s="32"/>
      <c r="SIS4577" s="30"/>
      <c r="SIT4577" s="31"/>
      <c r="SIU4577" s="31"/>
      <c r="SIV4577" s="31"/>
      <c r="SIW4577" s="31"/>
      <c r="SIX4577" s="31"/>
      <c r="SIY4577" s="31"/>
      <c r="SIZ4577" s="32"/>
      <c r="SJA4577" s="30"/>
      <c r="SJB4577" s="31"/>
      <c r="SJC4577" s="31"/>
      <c r="SJD4577" s="31"/>
      <c r="SJE4577" s="31"/>
      <c r="SJF4577" s="31"/>
      <c r="SJG4577" s="31"/>
      <c r="SJH4577" s="32"/>
      <c r="SJI4577" s="30"/>
      <c r="SJJ4577" s="31"/>
      <c r="SJK4577" s="31"/>
      <c r="SJL4577" s="31"/>
      <c r="SJM4577" s="31"/>
      <c r="SJN4577" s="31"/>
      <c r="SJO4577" s="31"/>
      <c r="SJP4577" s="32"/>
      <c r="SJQ4577" s="30"/>
      <c r="SJR4577" s="31"/>
      <c r="SJS4577" s="31"/>
      <c r="SJT4577" s="31"/>
      <c r="SJU4577" s="31"/>
      <c r="SJV4577" s="31"/>
      <c r="SJW4577" s="31"/>
      <c r="SJX4577" s="32"/>
      <c r="SJY4577" s="30"/>
      <c r="SJZ4577" s="31"/>
      <c r="SKA4577" s="31"/>
      <c r="SKB4577" s="31"/>
      <c r="SKC4577" s="31"/>
      <c r="SKD4577" s="31"/>
      <c r="SKE4577" s="31"/>
      <c r="SKF4577" s="32"/>
      <c r="SKG4577" s="30"/>
      <c r="SKH4577" s="31"/>
      <c r="SKI4577" s="31"/>
      <c r="SKJ4577" s="31"/>
      <c r="SKK4577" s="31"/>
      <c r="SKL4577" s="31"/>
      <c r="SKM4577" s="31"/>
      <c r="SKN4577" s="32"/>
      <c r="SKO4577" s="30"/>
      <c r="SKP4577" s="31"/>
      <c r="SKQ4577" s="31"/>
      <c r="SKR4577" s="31"/>
      <c r="SKS4577" s="31"/>
      <c r="SKT4577" s="31"/>
      <c r="SKU4577" s="31"/>
      <c r="SKV4577" s="32"/>
      <c r="SKW4577" s="30"/>
      <c r="SKX4577" s="31"/>
      <c r="SKY4577" s="31"/>
      <c r="SKZ4577" s="31"/>
      <c r="SLA4577" s="31"/>
      <c r="SLB4577" s="31"/>
      <c r="SLC4577" s="31"/>
      <c r="SLD4577" s="32"/>
      <c r="SLE4577" s="30"/>
      <c r="SLF4577" s="31"/>
      <c r="SLG4577" s="31"/>
      <c r="SLH4577" s="31"/>
      <c r="SLI4577" s="31"/>
      <c r="SLJ4577" s="31"/>
      <c r="SLK4577" s="31"/>
      <c r="SLL4577" s="32"/>
      <c r="SLM4577" s="30"/>
      <c r="SLN4577" s="31"/>
      <c r="SLO4577" s="31"/>
      <c r="SLP4577" s="31"/>
      <c r="SLQ4577" s="31"/>
      <c r="SLR4577" s="31"/>
      <c r="SLS4577" s="31"/>
      <c r="SLT4577" s="32"/>
      <c r="SLU4577" s="30"/>
      <c r="SLV4577" s="31"/>
      <c r="SLW4577" s="31"/>
      <c r="SLX4577" s="31"/>
      <c r="SLY4577" s="31"/>
      <c r="SLZ4577" s="31"/>
      <c r="SMA4577" s="31"/>
      <c r="SMB4577" s="32"/>
      <c r="SMC4577" s="30"/>
      <c r="SMD4577" s="31"/>
      <c r="SME4577" s="31"/>
      <c r="SMF4577" s="31"/>
      <c r="SMG4577" s="31"/>
      <c r="SMH4577" s="31"/>
      <c r="SMI4577" s="31"/>
      <c r="SMJ4577" s="32"/>
      <c r="SMK4577" s="30"/>
      <c r="SML4577" s="31"/>
      <c r="SMM4577" s="31"/>
      <c r="SMN4577" s="31"/>
      <c r="SMO4577" s="31"/>
      <c r="SMP4577" s="31"/>
      <c r="SMQ4577" s="31"/>
      <c r="SMR4577" s="32"/>
      <c r="SMS4577" s="30"/>
      <c r="SMT4577" s="31"/>
      <c r="SMU4577" s="31"/>
      <c r="SMV4577" s="31"/>
      <c r="SMW4577" s="31"/>
      <c r="SMX4577" s="31"/>
      <c r="SMY4577" s="31"/>
      <c r="SMZ4577" s="32"/>
      <c r="SNA4577" s="30"/>
      <c r="SNB4577" s="31"/>
      <c r="SNC4577" s="31"/>
      <c r="SND4577" s="31"/>
      <c r="SNE4577" s="31"/>
      <c r="SNF4577" s="31"/>
      <c r="SNG4577" s="31"/>
      <c r="SNH4577" s="32"/>
      <c r="SNI4577" s="30"/>
      <c r="SNJ4577" s="31"/>
      <c r="SNK4577" s="31"/>
      <c r="SNL4577" s="31"/>
      <c r="SNM4577" s="31"/>
      <c r="SNN4577" s="31"/>
      <c r="SNO4577" s="31"/>
      <c r="SNP4577" s="32"/>
      <c r="SNQ4577" s="30"/>
      <c r="SNR4577" s="31"/>
      <c r="SNS4577" s="31"/>
      <c r="SNT4577" s="31"/>
      <c r="SNU4577" s="31"/>
      <c r="SNV4577" s="31"/>
      <c r="SNW4577" s="31"/>
      <c r="SNX4577" s="32"/>
      <c r="SNY4577" s="30"/>
      <c r="SNZ4577" s="31"/>
      <c r="SOA4577" s="31"/>
      <c r="SOB4577" s="31"/>
      <c r="SOC4577" s="31"/>
      <c r="SOD4577" s="31"/>
      <c r="SOE4577" s="31"/>
      <c r="SOF4577" s="32"/>
      <c r="SOG4577" s="30"/>
      <c r="SOH4577" s="31"/>
      <c r="SOI4577" s="31"/>
      <c r="SOJ4577" s="31"/>
      <c r="SOK4577" s="31"/>
      <c r="SOL4577" s="31"/>
      <c r="SOM4577" s="31"/>
      <c r="SON4577" s="32"/>
      <c r="SOO4577" s="30"/>
      <c r="SOP4577" s="31"/>
      <c r="SOQ4577" s="31"/>
      <c r="SOR4577" s="31"/>
      <c r="SOS4577" s="31"/>
      <c r="SOT4577" s="31"/>
      <c r="SOU4577" s="31"/>
      <c r="SOV4577" s="32"/>
      <c r="SOW4577" s="30"/>
      <c r="SOX4577" s="31"/>
      <c r="SOY4577" s="31"/>
      <c r="SOZ4577" s="31"/>
      <c r="SPA4577" s="31"/>
      <c r="SPB4577" s="31"/>
      <c r="SPC4577" s="31"/>
      <c r="SPD4577" s="32"/>
      <c r="SPE4577" s="30"/>
      <c r="SPF4577" s="31"/>
      <c r="SPG4577" s="31"/>
      <c r="SPH4577" s="31"/>
      <c r="SPI4577" s="31"/>
      <c r="SPJ4577" s="31"/>
      <c r="SPK4577" s="31"/>
      <c r="SPL4577" s="32"/>
      <c r="SPM4577" s="30"/>
      <c r="SPN4577" s="31"/>
      <c r="SPO4577" s="31"/>
      <c r="SPP4577" s="31"/>
      <c r="SPQ4577" s="31"/>
      <c r="SPR4577" s="31"/>
      <c r="SPS4577" s="31"/>
      <c r="SPT4577" s="32"/>
      <c r="SPU4577" s="30"/>
      <c r="SPV4577" s="31"/>
      <c r="SPW4577" s="31"/>
      <c r="SPX4577" s="31"/>
      <c r="SPY4577" s="31"/>
      <c r="SPZ4577" s="31"/>
      <c r="SQA4577" s="31"/>
      <c r="SQB4577" s="32"/>
      <c r="SQC4577" s="30"/>
      <c r="SQD4577" s="31"/>
      <c r="SQE4577" s="31"/>
      <c r="SQF4577" s="31"/>
      <c r="SQG4577" s="31"/>
      <c r="SQH4577" s="31"/>
      <c r="SQI4577" s="31"/>
      <c r="SQJ4577" s="32"/>
      <c r="SQK4577" s="30"/>
      <c r="SQL4577" s="31"/>
      <c r="SQM4577" s="31"/>
      <c r="SQN4577" s="31"/>
      <c r="SQO4577" s="31"/>
      <c r="SQP4577" s="31"/>
      <c r="SQQ4577" s="31"/>
      <c r="SQR4577" s="32"/>
      <c r="SQS4577" s="30"/>
      <c r="SQT4577" s="31"/>
      <c r="SQU4577" s="31"/>
      <c r="SQV4577" s="31"/>
      <c r="SQW4577" s="31"/>
      <c r="SQX4577" s="31"/>
      <c r="SQY4577" s="31"/>
      <c r="SQZ4577" s="32"/>
      <c r="SRA4577" s="30"/>
      <c r="SRB4577" s="31"/>
      <c r="SRC4577" s="31"/>
      <c r="SRD4577" s="31"/>
      <c r="SRE4577" s="31"/>
      <c r="SRF4577" s="31"/>
      <c r="SRG4577" s="31"/>
      <c r="SRH4577" s="32"/>
      <c r="SRI4577" s="30"/>
      <c r="SRJ4577" s="31"/>
      <c r="SRK4577" s="31"/>
      <c r="SRL4577" s="31"/>
      <c r="SRM4577" s="31"/>
      <c r="SRN4577" s="31"/>
      <c r="SRO4577" s="31"/>
      <c r="SRP4577" s="32"/>
      <c r="SRQ4577" s="30"/>
      <c r="SRR4577" s="31"/>
      <c r="SRS4577" s="31"/>
      <c r="SRT4577" s="31"/>
      <c r="SRU4577" s="31"/>
      <c r="SRV4577" s="31"/>
      <c r="SRW4577" s="31"/>
      <c r="SRX4577" s="32"/>
      <c r="SRY4577" s="30"/>
      <c r="SRZ4577" s="31"/>
      <c r="SSA4577" s="31"/>
      <c r="SSB4577" s="31"/>
      <c r="SSC4577" s="31"/>
      <c r="SSD4577" s="31"/>
      <c r="SSE4577" s="31"/>
      <c r="SSF4577" s="32"/>
      <c r="SSG4577" s="30"/>
      <c r="SSH4577" s="31"/>
      <c r="SSI4577" s="31"/>
      <c r="SSJ4577" s="31"/>
      <c r="SSK4577" s="31"/>
      <c r="SSL4577" s="31"/>
      <c r="SSM4577" s="31"/>
      <c r="SSN4577" s="32"/>
      <c r="SSO4577" s="30"/>
      <c r="SSP4577" s="31"/>
      <c r="SSQ4577" s="31"/>
      <c r="SSR4577" s="31"/>
      <c r="SSS4577" s="31"/>
      <c r="SST4577" s="31"/>
      <c r="SSU4577" s="31"/>
      <c r="SSV4577" s="32"/>
      <c r="SSW4577" s="30"/>
      <c r="SSX4577" s="31"/>
      <c r="SSY4577" s="31"/>
      <c r="SSZ4577" s="31"/>
      <c r="STA4577" s="31"/>
      <c r="STB4577" s="31"/>
      <c r="STC4577" s="31"/>
      <c r="STD4577" s="32"/>
      <c r="STE4577" s="30"/>
      <c r="STF4577" s="31"/>
      <c r="STG4577" s="31"/>
      <c r="STH4577" s="31"/>
      <c r="STI4577" s="31"/>
      <c r="STJ4577" s="31"/>
      <c r="STK4577" s="31"/>
      <c r="STL4577" s="32"/>
      <c r="STM4577" s="30"/>
      <c r="STN4577" s="31"/>
      <c r="STO4577" s="31"/>
      <c r="STP4577" s="31"/>
      <c r="STQ4577" s="31"/>
      <c r="STR4577" s="31"/>
      <c r="STS4577" s="31"/>
      <c r="STT4577" s="32"/>
      <c r="STU4577" s="30"/>
      <c r="STV4577" s="31"/>
      <c r="STW4577" s="31"/>
      <c r="STX4577" s="31"/>
      <c r="STY4577" s="31"/>
      <c r="STZ4577" s="31"/>
      <c r="SUA4577" s="31"/>
      <c r="SUB4577" s="32"/>
      <c r="SUC4577" s="30"/>
      <c r="SUD4577" s="31"/>
      <c r="SUE4577" s="31"/>
      <c r="SUF4577" s="31"/>
      <c r="SUG4577" s="31"/>
      <c r="SUH4577" s="31"/>
      <c r="SUI4577" s="31"/>
      <c r="SUJ4577" s="32"/>
      <c r="SUK4577" s="30"/>
      <c r="SUL4577" s="31"/>
      <c r="SUM4577" s="31"/>
      <c r="SUN4577" s="31"/>
      <c r="SUO4577" s="31"/>
      <c r="SUP4577" s="31"/>
      <c r="SUQ4577" s="31"/>
      <c r="SUR4577" s="32"/>
      <c r="SUS4577" s="30"/>
      <c r="SUT4577" s="31"/>
      <c r="SUU4577" s="31"/>
      <c r="SUV4577" s="31"/>
      <c r="SUW4577" s="31"/>
      <c r="SUX4577" s="31"/>
      <c r="SUY4577" s="31"/>
      <c r="SUZ4577" s="32"/>
      <c r="SVA4577" s="30"/>
      <c r="SVB4577" s="31"/>
      <c r="SVC4577" s="31"/>
      <c r="SVD4577" s="31"/>
      <c r="SVE4577" s="31"/>
      <c r="SVF4577" s="31"/>
      <c r="SVG4577" s="31"/>
      <c r="SVH4577" s="32"/>
      <c r="SVI4577" s="30"/>
      <c r="SVJ4577" s="31"/>
      <c r="SVK4577" s="31"/>
      <c r="SVL4577" s="31"/>
      <c r="SVM4577" s="31"/>
      <c r="SVN4577" s="31"/>
      <c r="SVO4577" s="31"/>
      <c r="SVP4577" s="32"/>
      <c r="SVQ4577" s="30"/>
      <c r="SVR4577" s="31"/>
      <c r="SVS4577" s="31"/>
      <c r="SVT4577" s="31"/>
      <c r="SVU4577" s="31"/>
      <c r="SVV4577" s="31"/>
      <c r="SVW4577" s="31"/>
      <c r="SVX4577" s="32"/>
      <c r="SVY4577" s="30"/>
      <c r="SVZ4577" s="31"/>
      <c r="SWA4577" s="31"/>
      <c r="SWB4577" s="31"/>
      <c r="SWC4577" s="31"/>
      <c r="SWD4577" s="31"/>
      <c r="SWE4577" s="31"/>
      <c r="SWF4577" s="32"/>
      <c r="SWG4577" s="30"/>
      <c r="SWH4577" s="31"/>
      <c r="SWI4577" s="31"/>
      <c r="SWJ4577" s="31"/>
      <c r="SWK4577" s="31"/>
      <c r="SWL4577" s="31"/>
      <c r="SWM4577" s="31"/>
      <c r="SWN4577" s="32"/>
      <c r="SWO4577" s="30"/>
      <c r="SWP4577" s="31"/>
      <c r="SWQ4577" s="31"/>
      <c r="SWR4577" s="31"/>
      <c r="SWS4577" s="31"/>
      <c r="SWT4577" s="31"/>
      <c r="SWU4577" s="31"/>
      <c r="SWV4577" s="32"/>
      <c r="SWW4577" s="30"/>
      <c r="SWX4577" s="31"/>
      <c r="SWY4577" s="31"/>
      <c r="SWZ4577" s="31"/>
      <c r="SXA4577" s="31"/>
      <c r="SXB4577" s="31"/>
      <c r="SXC4577" s="31"/>
      <c r="SXD4577" s="32"/>
      <c r="SXE4577" s="30"/>
      <c r="SXF4577" s="31"/>
      <c r="SXG4577" s="31"/>
      <c r="SXH4577" s="31"/>
      <c r="SXI4577" s="31"/>
      <c r="SXJ4577" s="31"/>
      <c r="SXK4577" s="31"/>
      <c r="SXL4577" s="32"/>
      <c r="SXM4577" s="30"/>
      <c r="SXN4577" s="31"/>
      <c r="SXO4577" s="31"/>
      <c r="SXP4577" s="31"/>
      <c r="SXQ4577" s="31"/>
      <c r="SXR4577" s="31"/>
      <c r="SXS4577" s="31"/>
      <c r="SXT4577" s="32"/>
      <c r="SXU4577" s="30"/>
      <c r="SXV4577" s="31"/>
      <c r="SXW4577" s="31"/>
      <c r="SXX4577" s="31"/>
      <c r="SXY4577" s="31"/>
      <c r="SXZ4577" s="31"/>
      <c r="SYA4577" s="31"/>
      <c r="SYB4577" s="32"/>
      <c r="SYC4577" s="30"/>
      <c r="SYD4577" s="31"/>
      <c r="SYE4577" s="31"/>
      <c r="SYF4577" s="31"/>
      <c r="SYG4577" s="31"/>
      <c r="SYH4577" s="31"/>
      <c r="SYI4577" s="31"/>
      <c r="SYJ4577" s="32"/>
      <c r="SYK4577" s="30"/>
      <c r="SYL4577" s="31"/>
      <c r="SYM4577" s="31"/>
      <c r="SYN4577" s="31"/>
      <c r="SYO4577" s="31"/>
      <c r="SYP4577" s="31"/>
      <c r="SYQ4577" s="31"/>
      <c r="SYR4577" s="32"/>
      <c r="SYS4577" s="30"/>
      <c r="SYT4577" s="31"/>
      <c r="SYU4577" s="31"/>
      <c r="SYV4577" s="31"/>
      <c r="SYW4577" s="31"/>
      <c r="SYX4577" s="31"/>
      <c r="SYY4577" s="31"/>
      <c r="SYZ4577" s="32"/>
      <c r="SZA4577" s="30"/>
      <c r="SZB4577" s="31"/>
      <c r="SZC4577" s="31"/>
      <c r="SZD4577" s="31"/>
      <c r="SZE4577" s="31"/>
      <c r="SZF4577" s="31"/>
      <c r="SZG4577" s="31"/>
      <c r="SZH4577" s="32"/>
      <c r="SZI4577" s="30"/>
      <c r="SZJ4577" s="31"/>
      <c r="SZK4577" s="31"/>
      <c r="SZL4577" s="31"/>
      <c r="SZM4577" s="31"/>
      <c r="SZN4577" s="31"/>
      <c r="SZO4577" s="31"/>
      <c r="SZP4577" s="32"/>
      <c r="SZQ4577" s="30"/>
      <c r="SZR4577" s="31"/>
      <c r="SZS4577" s="31"/>
      <c r="SZT4577" s="31"/>
      <c r="SZU4577" s="31"/>
      <c r="SZV4577" s="31"/>
      <c r="SZW4577" s="31"/>
      <c r="SZX4577" s="32"/>
      <c r="SZY4577" s="30"/>
      <c r="SZZ4577" s="31"/>
      <c r="TAA4577" s="31"/>
      <c r="TAB4577" s="31"/>
      <c r="TAC4577" s="31"/>
      <c r="TAD4577" s="31"/>
      <c r="TAE4577" s="31"/>
      <c r="TAF4577" s="32"/>
      <c r="TAG4577" s="30"/>
      <c r="TAH4577" s="31"/>
      <c r="TAI4577" s="31"/>
      <c r="TAJ4577" s="31"/>
      <c r="TAK4577" s="31"/>
      <c r="TAL4577" s="31"/>
      <c r="TAM4577" s="31"/>
      <c r="TAN4577" s="32"/>
      <c r="TAO4577" s="30"/>
      <c r="TAP4577" s="31"/>
      <c r="TAQ4577" s="31"/>
      <c r="TAR4577" s="31"/>
      <c r="TAS4577" s="31"/>
      <c r="TAT4577" s="31"/>
      <c r="TAU4577" s="31"/>
      <c r="TAV4577" s="32"/>
      <c r="TAW4577" s="30"/>
      <c r="TAX4577" s="31"/>
      <c r="TAY4577" s="31"/>
      <c r="TAZ4577" s="31"/>
      <c r="TBA4577" s="31"/>
      <c r="TBB4577" s="31"/>
      <c r="TBC4577" s="31"/>
      <c r="TBD4577" s="32"/>
      <c r="TBE4577" s="30"/>
      <c r="TBF4577" s="31"/>
      <c r="TBG4577" s="31"/>
      <c r="TBH4577" s="31"/>
      <c r="TBI4577" s="31"/>
      <c r="TBJ4577" s="31"/>
      <c r="TBK4577" s="31"/>
      <c r="TBL4577" s="32"/>
      <c r="TBM4577" s="30"/>
      <c r="TBN4577" s="31"/>
      <c r="TBO4577" s="31"/>
      <c r="TBP4577" s="31"/>
      <c r="TBQ4577" s="31"/>
      <c r="TBR4577" s="31"/>
      <c r="TBS4577" s="31"/>
      <c r="TBT4577" s="32"/>
      <c r="TBU4577" s="30"/>
      <c r="TBV4577" s="31"/>
      <c r="TBW4577" s="31"/>
      <c r="TBX4577" s="31"/>
      <c r="TBY4577" s="31"/>
      <c r="TBZ4577" s="31"/>
      <c r="TCA4577" s="31"/>
      <c r="TCB4577" s="32"/>
      <c r="TCC4577" s="30"/>
      <c r="TCD4577" s="31"/>
      <c r="TCE4577" s="31"/>
      <c r="TCF4577" s="31"/>
      <c r="TCG4577" s="31"/>
      <c r="TCH4577" s="31"/>
      <c r="TCI4577" s="31"/>
      <c r="TCJ4577" s="32"/>
      <c r="TCK4577" s="30"/>
      <c r="TCL4577" s="31"/>
      <c r="TCM4577" s="31"/>
      <c r="TCN4577" s="31"/>
      <c r="TCO4577" s="31"/>
      <c r="TCP4577" s="31"/>
      <c r="TCQ4577" s="31"/>
      <c r="TCR4577" s="32"/>
      <c r="TCS4577" s="30"/>
      <c r="TCT4577" s="31"/>
      <c r="TCU4577" s="31"/>
      <c r="TCV4577" s="31"/>
      <c r="TCW4577" s="31"/>
      <c r="TCX4577" s="31"/>
      <c r="TCY4577" s="31"/>
      <c r="TCZ4577" s="32"/>
      <c r="TDA4577" s="30"/>
      <c r="TDB4577" s="31"/>
      <c r="TDC4577" s="31"/>
      <c r="TDD4577" s="31"/>
      <c r="TDE4577" s="31"/>
      <c r="TDF4577" s="31"/>
      <c r="TDG4577" s="31"/>
      <c r="TDH4577" s="32"/>
      <c r="TDI4577" s="30"/>
      <c r="TDJ4577" s="31"/>
      <c r="TDK4577" s="31"/>
      <c r="TDL4577" s="31"/>
      <c r="TDM4577" s="31"/>
      <c r="TDN4577" s="31"/>
      <c r="TDO4577" s="31"/>
      <c r="TDP4577" s="32"/>
      <c r="TDQ4577" s="30"/>
      <c r="TDR4577" s="31"/>
      <c r="TDS4577" s="31"/>
      <c r="TDT4577" s="31"/>
      <c r="TDU4577" s="31"/>
      <c r="TDV4577" s="31"/>
      <c r="TDW4577" s="31"/>
      <c r="TDX4577" s="32"/>
      <c r="TDY4577" s="30"/>
      <c r="TDZ4577" s="31"/>
      <c r="TEA4577" s="31"/>
      <c r="TEB4577" s="31"/>
      <c r="TEC4577" s="31"/>
      <c r="TED4577" s="31"/>
      <c r="TEE4577" s="31"/>
      <c r="TEF4577" s="32"/>
      <c r="TEG4577" s="30"/>
      <c r="TEH4577" s="31"/>
      <c r="TEI4577" s="31"/>
      <c r="TEJ4577" s="31"/>
      <c r="TEK4577" s="31"/>
      <c r="TEL4577" s="31"/>
      <c r="TEM4577" s="31"/>
      <c r="TEN4577" s="32"/>
      <c r="TEO4577" s="30"/>
      <c r="TEP4577" s="31"/>
      <c r="TEQ4577" s="31"/>
      <c r="TER4577" s="31"/>
      <c r="TES4577" s="31"/>
      <c r="TET4577" s="31"/>
      <c r="TEU4577" s="31"/>
      <c r="TEV4577" s="32"/>
      <c r="TEW4577" s="30"/>
      <c r="TEX4577" s="31"/>
      <c r="TEY4577" s="31"/>
      <c r="TEZ4577" s="31"/>
      <c r="TFA4577" s="31"/>
      <c r="TFB4577" s="31"/>
      <c r="TFC4577" s="31"/>
      <c r="TFD4577" s="32"/>
      <c r="TFE4577" s="30"/>
      <c r="TFF4577" s="31"/>
      <c r="TFG4577" s="31"/>
      <c r="TFH4577" s="31"/>
      <c r="TFI4577" s="31"/>
      <c r="TFJ4577" s="31"/>
      <c r="TFK4577" s="31"/>
      <c r="TFL4577" s="32"/>
      <c r="TFM4577" s="30"/>
      <c r="TFN4577" s="31"/>
      <c r="TFO4577" s="31"/>
      <c r="TFP4577" s="31"/>
      <c r="TFQ4577" s="31"/>
      <c r="TFR4577" s="31"/>
      <c r="TFS4577" s="31"/>
      <c r="TFT4577" s="32"/>
      <c r="TFU4577" s="30"/>
      <c r="TFV4577" s="31"/>
      <c r="TFW4577" s="31"/>
      <c r="TFX4577" s="31"/>
      <c r="TFY4577" s="31"/>
      <c r="TFZ4577" s="31"/>
      <c r="TGA4577" s="31"/>
      <c r="TGB4577" s="32"/>
      <c r="TGC4577" s="30"/>
      <c r="TGD4577" s="31"/>
      <c r="TGE4577" s="31"/>
      <c r="TGF4577" s="31"/>
      <c r="TGG4577" s="31"/>
      <c r="TGH4577" s="31"/>
      <c r="TGI4577" s="31"/>
      <c r="TGJ4577" s="32"/>
      <c r="TGK4577" s="30"/>
      <c r="TGL4577" s="31"/>
      <c r="TGM4577" s="31"/>
      <c r="TGN4577" s="31"/>
      <c r="TGO4577" s="31"/>
      <c r="TGP4577" s="31"/>
      <c r="TGQ4577" s="31"/>
      <c r="TGR4577" s="32"/>
      <c r="TGS4577" s="30"/>
      <c r="TGT4577" s="31"/>
      <c r="TGU4577" s="31"/>
      <c r="TGV4577" s="31"/>
      <c r="TGW4577" s="31"/>
      <c r="TGX4577" s="31"/>
      <c r="TGY4577" s="31"/>
      <c r="TGZ4577" s="32"/>
      <c r="THA4577" s="30"/>
      <c r="THB4577" s="31"/>
      <c r="THC4577" s="31"/>
      <c r="THD4577" s="31"/>
      <c r="THE4577" s="31"/>
      <c r="THF4577" s="31"/>
      <c r="THG4577" s="31"/>
      <c r="THH4577" s="32"/>
      <c r="THI4577" s="30"/>
      <c r="THJ4577" s="31"/>
      <c r="THK4577" s="31"/>
      <c r="THL4577" s="31"/>
      <c r="THM4577" s="31"/>
      <c r="THN4577" s="31"/>
      <c r="THO4577" s="31"/>
      <c r="THP4577" s="32"/>
      <c r="THQ4577" s="30"/>
      <c r="THR4577" s="31"/>
      <c r="THS4577" s="31"/>
      <c r="THT4577" s="31"/>
      <c r="THU4577" s="31"/>
      <c r="THV4577" s="31"/>
      <c r="THW4577" s="31"/>
      <c r="THX4577" s="32"/>
      <c r="THY4577" s="30"/>
      <c r="THZ4577" s="31"/>
      <c r="TIA4577" s="31"/>
      <c r="TIB4577" s="31"/>
      <c r="TIC4577" s="31"/>
      <c r="TID4577" s="31"/>
      <c r="TIE4577" s="31"/>
      <c r="TIF4577" s="32"/>
      <c r="TIG4577" s="30"/>
      <c r="TIH4577" s="31"/>
      <c r="TII4577" s="31"/>
      <c r="TIJ4577" s="31"/>
      <c r="TIK4577" s="31"/>
      <c r="TIL4577" s="31"/>
      <c r="TIM4577" s="31"/>
      <c r="TIN4577" s="32"/>
      <c r="TIO4577" s="30"/>
      <c r="TIP4577" s="31"/>
      <c r="TIQ4577" s="31"/>
      <c r="TIR4577" s="31"/>
      <c r="TIS4577" s="31"/>
      <c r="TIT4577" s="31"/>
      <c r="TIU4577" s="31"/>
      <c r="TIV4577" s="32"/>
      <c r="TIW4577" s="30"/>
      <c r="TIX4577" s="31"/>
      <c r="TIY4577" s="31"/>
      <c r="TIZ4577" s="31"/>
      <c r="TJA4577" s="31"/>
      <c r="TJB4577" s="31"/>
      <c r="TJC4577" s="31"/>
      <c r="TJD4577" s="32"/>
      <c r="TJE4577" s="30"/>
      <c r="TJF4577" s="31"/>
      <c r="TJG4577" s="31"/>
      <c r="TJH4577" s="31"/>
      <c r="TJI4577" s="31"/>
      <c r="TJJ4577" s="31"/>
      <c r="TJK4577" s="31"/>
      <c r="TJL4577" s="32"/>
      <c r="TJM4577" s="30"/>
      <c r="TJN4577" s="31"/>
      <c r="TJO4577" s="31"/>
      <c r="TJP4577" s="31"/>
      <c r="TJQ4577" s="31"/>
      <c r="TJR4577" s="31"/>
      <c r="TJS4577" s="31"/>
      <c r="TJT4577" s="32"/>
      <c r="TJU4577" s="30"/>
      <c r="TJV4577" s="31"/>
      <c r="TJW4577" s="31"/>
      <c r="TJX4577" s="31"/>
      <c r="TJY4577" s="31"/>
      <c r="TJZ4577" s="31"/>
      <c r="TKA4577" s="31"/>
      <c r="TKB4577" s="32"/>
      <c r="TKC4577" s="30"/>
      <c r="TKD4577" s="31"/>
      <c r="TKE4577" s="31"/>
      <c r="TKF4577" s="31"/>
      <c r="TKG4577" s="31"/>
      <c r="TKH4577" s="31"/>
      <c r="TKI4577" s="31"/>
      <c r="TKJ4577" s="32"/>
      <c r="TKK4577" s="30"/>
      <c r="TKL4577" s="31"/>
      <c r="TKM4577" s="31"/>
      <c r="TKN4577" s="31"/>
      <c r="TKO4577" s="31"/>
      <c r="TKP4577" s="31"/>
      <c r="TKQ4577" s="31"/>
      <c r="TKR4577" s="32"/>
      <c r="TKS4577" s="30"/>
      <c r="TKT4577" s="31"/>
      <c r="TKU4577" s="31"/>
      <c r="TKV4577" s="31"/>
      <c r="TKW4577" s="31"/>
      <c r="TKX4577" s="31"/>
      <c r="TKY4577" s="31"/>
      <c r="TKZ4577" s="32"/>
      <c r="TLA4577" s="30"/>
      <c r="TLB4577" s="31"/>
      <c r="TLC4577" s="31"/>
      <c r="TLD4577" s="31"/>
      <c r="TLE4577" s="31"/>
      <c r="TLF4577" s="31"/>
      <c r="TLG4577" s="31"/>
      <c r="TLH4577" s="32"/>
      <c r="TLI4577" s="30"/>
      <c r="TLJ4577" s="31"/>
      <c r="TLK4577" s="31"/>
      <c r="TLL4577" s="31"/>
      <c r="TLM4577" s="31"/>
      <c r="TLN4577" s="31"/>
      <c r="TLO4577" s="31"/>
      <c r="TLP4577" s="32"/>
      <c r="TLQ4577" s="30"/>
      <c r="TLR4577" s="31"/>
      <c r="TLS4577" s="31"/>
      <c r="TLT4577" s="31"/>
      <c r="TLU4577" s="31"/>
      <c r="TLV4577" s="31"/>
      <c r="TLW4577" s="31"/>
      <c r="TLX4577" s="32"/>
      <c r="TLY4577" s="30"/>
      <c r="TLZ4577" s="31"/>
      <c r="TMA4577" s="31"/>
      <c r="TMB4577" s="31"/>
      <c r="TMC4577" s="31"/>
      <c r="TMD4577" s="31"/>
      <c r="TME4577" s="31"/>
      <c r="TMF4577" s="32"/>
      <c r="TMG4577" s="30"/>
      <c r="TMH4577" s="31"/>
      <c r="TMI4577" s="31"/>
      <c r="TMJ4577" s="31"/>
      <c r="TMK4577" s="31"/>
      <c r="TML4577" s="31"/>
      <c r="TMM4577" s="31"/>
      <c r="TMN4577" s="32"/>
      <c r="TMO4577" s="30"/>
      <c r="TMP4577" s="31"/>
      <c r="TMQ4577" s="31"/>
      <c r="TMR4577" s="31"/>
      <c r="TMS4577" s="31"/>
      <c r="TMT4577" s="31"/>
      <c r="TMU4577" s="31"/>
      <c r="TMV4577" s="32"/>
      <c r="TMW4577" s="30"/>
      <c r="TMX4577" s="31"/>
      <c r="TMY4577" s="31"/>
      <c r="TMZ4577" s="31"/>
      <c r="TNA4577" s="31"/>
      <c r="TNB4577" s="31"/>
      <c r="TNC4577" s="31"/>
      <c r="TND4577" s="32"/>
      <c r="TNE4577" s="30"/>
      <c r="TNF4577" s="31"/>
      <c r="TNG4577" s="31"/>
      <c r="TNH4577" s="31"/>
      <c r="TNI4577" s="31"/>
      <c r="TNJ4577" s="31"/>
      <c r="TNK4577" s="31"/>
      <c r="TNL4577" s="32"/>
      <c r="TNM4577" s="30"/>
      <c r="TNN4577" s="31"/>
      <c r="TNO4577" s="31"/>
      <c r="TNP4577" s="31"/>
      <c r="TNQ4577" s="31"/>
      <c r="TNR4577" s="31"/>
      <c r="TNS4577" s="31"/>
      <c r="TNT4577" s="32"/>
      <c r="TNU4577" s="30"/>
      <c r="TNV4577" s="31"/>
      <c r="TNW4577" s="31"/>
      <c r="TNX4577" s="31"/>
      <c r="TNY4577" s="31"/>
      <c r="TNZ4577" s="31"/>
      <c r="TOA4577" s="31"/>
      <c r="TOB4577" s="32"/>
      <c r="TOC4577" s="30"/>
      <c r="TOD4577" s="31"/>
      <c r="TOE4577" s="31"/>
      <c r="TOF4577" s="31"/>
      <c r="TOG4577" s="31"/>
      <c r="TOH4577" s="31"/>
      <c r="TOI4577" s="31"/>
      <c r="TOJ4577" s="32"/>
      <c r="TOK4577" s="30"/>
      <c r="TOL4577" s="31"/>
      <c r="TOM4577" s="31"/>
      <c r="TON4577" s="31"/>
      <c r="TOO4577" s="31"/>
      <c r="TOP4577" s="31"/>
      <c r="TOQ4577" s="31"/>
      <c r="TOR4577" s="32"/>
      <c r="TOS4577" s="30"/>
      <c r="TOT4577" s="31"/>
      <c r="TOU4577" s="31"/>
      <c r="TOV4577" s="31"/>
      <c r="TOW4577" s="31"/>
      <c r="TOX4577" s="31"/>
      <c r="TOY4577" s="31"/>
      <c r="TOZ4577" s="32"/>
      <c r="TPA4577" s="30"/>
      <c r="TPB4577" s="31"/>
      <c r="TPC4577" s="31"/>
      <c r="TPD4577" s="31"/>
      <c r="TPE4577" s="31"/>
      <c r="TPF4577" s="31"/>
      <c r="TPG4577" s="31"/>
      <c r="TPH4577" s="32"/>
      <c r="TPI4577" s="30"/>
      <c r="TPJ4577" s="31"/>
      <c r="TPK4577" s="31"/>
      <c r="TPL4577" s="31"/>
      <c r="TPM4577" s="31"/>
      <c r="TPN4577" s="31"/>
      <c r="TPO4577" s="31"/>
      <c r="TPP4577" s="32"/>
      <c r="TPQ4577" s="30"/>
      <c r="TPR4577" s="31"/>
      <c r="TPS4577" s="31"/>
      <c r="TPT4577" s="31"/>
      <c r="TPU4577" s="31"/>
      <c r="TPV4577" s="31"/>
      <c r="TPW4577" s="31"/>
      <c r="TPX4577" s="32"/>
      <c r="TPY4577" s="30"/>
      <c r="TPZ4577" s="31"/>
      <c r="TQA4577" s="31"/>
      <c r="TQB4577" s="31"/>
      <c r="TQC4577" s="31"/>
      <c r="TQD4577" s="31"/>
      <c r="TQE4577" s="31"/>
      <c r="TQF4577" s="32"/>
      <c r="TQG4577" s="30"/>
      <c r="TQH4577" s="31"/>
      <c r="TQI4577" s="31"/>
      <c r="TQJ4577" s="31"/>
      <c r="TQK4577" s="31"/>
      <c r="TQL4577" s="31"/>
      <c r="TQM4577" s="31"/>
      <c r="TQN4577" s="32"/>
      <c r="TQO4577" s="30"/>
      <c r="TQP4577" s="31"/>
      <c r="TQQ4577" s="31"/>
      <c r="TQR4577" s="31"/>
      <c r="TQS4577" s="31"/>
      <c r="TQT4577" s="31"/>
      <c r="TQU4577" s="31"/>
      <c r="TQV4577" s="32"/>
      <c r="TQW4577" s="30"/>
      <c r="TQX4577" s="31"/>
      <c r="TQY4577" s="31"/>
      <c r="TQZ4577" s="31"/>
      <c r="TRA4577" s="31"/>
      <c r="TRB4577" s="31"/>
      <c r="TRC4577" s="31"/>
      <c r="TRD4577" s="32"/>
      <c r="TRE4577" s="30"/>
      <c r="TRF4577" s="31"/>
      <c r="TRG4577" s="31"/>
      <c r="TRH4577" s="31"/>
      <c r="TRI4577" s="31"/>
      <c r="TRJ4577" s="31"/>
      <c r="TRK4577" s="31"/>
      <c r="TRL4577" s="32"/>
      <c r="TRM4577" s="30"/>
      <c r="TRN4577" s="31"/>
      <c r="TRO4577" s="31"/>
      <c r="TRP4577" s="31"/>
      <c r="TRQ4577" s="31"/>
      <c r="TRR4577" s="31"/>
      <c r="TRS4577" s="31"/>
      <c r="TRT4577" s="32"/>
      <c r="TRU4577" s="30"/>
      <c r="TRV4577" s="31"/>
      <c r="TRW4577" s="31"/>
      <c r="TRX4577" s="31"/>
      <c r="TRY4577" s="31"/>
      <c r="TRZ4577" s="31"/>
      <c r="TSA4577" s="31"/>
      <c r="TSB4577" s="32"/>
      <c r="TSC4577" s="30"/>
      <c r="TSD4577" s="31"/>
      <c r="TSE4577" s="31"/>
      <c r="TSF4577" s="31"/>
      <c r="TSG4577" s="31"/>
      <c r="TSH4577" s="31"/>
      <c r="TSI4577" s="31"/>
      <c r="TSJ4577" s="32"/>
      <c r="TSK4577" s="30"/>
      <c r="TSL4577" s="31"/>
      <c r="TSM4577" s="31"/>
      <c r="TSN4577" s="31"/>
      <c r="TSO4577" s="31"/>
      <c r="TSP4577" s="31"/>
      <c r="TSQ4577" s="31"/>
      <c r="TSR4577" s="32"/>
      <c r="TSS4577" s="30"/>
      <c r="TST4577" s="31"/>
      <c r="TSU4577" s="31"/>
      <c r="TSV4577" s="31"/>
      <c r="TSW4577" s="31"/>
      <c r="TSX4577" s="31"/>
      <c r="TSY4577" s="31"/>
      <c r="TSZ4577" s="32"/>
      <c r="TTA4577" s="30"/>
      <c r="TTB4577" s="31"/>
      <c r="TTC4577" s="31"/>
      <c r="TTD4577" s="31"/>
      <c r="TTE4577" s="31"/>
      <c r="TTF4577" s="31"/>
      <c r="TTG4577" s="31"/>
      <c r="TTH4577" s="32"/>
      <c r="TTI4577" s="30"/>
      <c r="TTJ4577" s="31"/>
      <c r="TTK4577" s="31"/>
      <c r="TTL4577" s="31"/>
      <c r="TTM4577" s="31"/>
      <c r="TTN4577" s="31"/>
      <c r="TTO4577" s="31"/>
      <c r="TTP4577" s="32"/>
      <c r="TTQ4577" s="30"/>
      <c r="TTR4577" s="31"/>
      <c r="TTS4577" s="31"/>
      <c r="TTT4577" s="31"/>
      <c r="TTU4577" s="31"/>
      <c r="TTV4577" s="31"/>
      <c r="TTW4577" s="31"/>
      <c r="TTX4577" s="32"/>
      <c r="TTY4577" s="30"/>
      <c r="TTZ4577" s="31"/>
      <c r="TUA4577" s="31"/>
      <c r="TUB4577" s="31"/>
      <c r="TUC4577" s="31"/>
      <c r="TUD4577" s="31"/>
      <c r="TUE4577" s="31"/>
      <c r="TUF4577" s="32"/>
      <c r="TUG4577" s="30"/>
      <c r="TUH4577" s="31"/>
      <c r="TUI4577" s="31"/>
      <c r="TUJ4577" s="31"/>
      <c r="TUK4577" s="31"/>
      <c r="TUL4577" s="31"/>
      <c r="TUM4577" s="31"/>
      <c r="TUN4577" s="32"/>
      <c r="TUO4577" s="30"/>
      <c r="TUP4577" s="31"/>
      <c r="TUQ4577" s="31"/>
      <c r="TUR4577" s="31"/>
      <c r="TUS4577" s="31"/>
      <c r="TUT4577" s="31"/>
      <c r="TUU4577" s="31"/>
      <c r="TUV4577" s="32"/>
      <c r="TUW4577" s="30"/>
      <c r="TUX4577" s="31"/>
      <c r="TUY4577" s="31"/>
      <c r="TUZ4577" s="31"/>
      <c r="TVA4577" s="31"/>
      <c r="TVB4577" s="31"/>
      <c r="TVC4577" s="31"/>
      <c r="TVD4577" s="32"/>
      <c r="TVE4577" s="30"/>
      <c r="TVF4577" s="31"/>
      <c r="TVG4577" s="31"/>
      <c r="TVH4577" s="31"/>
      <c r="TVI4577" s="31"/>
      <c r="TVJ4577" s="31"/>
      <c r="TVK4577" s="31"/>
      <c r="TVL4577" s="32"/>
      <c r="TVM4577" s="30"/>
      <c r="TVN4577" s="31"/>
      <c r="TVO4577" s="31"/>
      <c r="TVP4577" s="31"/>
      <c r="TVQ4577" s="31"/>
      <c r="TVR4577" s="31"/>
      <c r="TVS4577" s="31"/>
      <c r="TVT4577" s="32"/>
      <c r="TVU4577" s="30"/>
      <c r="TVV4577" s="31"/>
      <c r="TVW4577" s="31"/>
      <c r="TVX4577" s="31"/>
      <c r="TVY4577" s="31"/>
      <c r="TVZ4577" s="31"/>
      <c r="TWA4577" s="31"/>
      <c r="TWB4577" s="32"/>
      <c r="TWC4577" s="30"/>
      <c r="TWD4577" s="31"/>
      <c r="TWE4577" s="31"/>
      <c r="TWF4577" s="31"/>
      <c r="TWG4577" s="31"/>
      <c r="TWH4577" s="31"/>
      <c r="TWI4577" s="31"/>
      <c r="TWJ4577" s="32"/>
      <c r="TWK4577" s="30"/>
      <c r="TWL4577" s="31"/>
      <c r="TWM4577" s="31"/>
      <c r="TWN4577" s="31"/>
      <c r="TWO4577" s="31"/>
      <c r="TWP4577" s="31"/>
      <c r="TWQ4577" s="31"/>
      <c r="TWR4577" s="32"/>
      <c r="TWS4577" s="30"/>
      <c r="TWT4577" s="31"/>
      <c r="TWU4577" s="31"/>
      <c r="TWV4577" s="31"/>
      <c r="TWW4577" s="31"/>
      <c r="TWX4577" s="31"/>
      <c r="TWY4577" s="31"/>
      <c r="TWZ4577" s="32"/>
      <c r="TXA4577" s="30"/>
      <c r="TXB4577" s="31"/>
      <c r="TXC4577" s="31"/>
      <c r="TXD4577" s="31"/>
      <c r="TXE4577" s="31"/>
      <c r="TXF4577" s="31"/>
      <c r="TXG4577" s="31"/>
      <c r="TXH4577" s="32"/>
      <c r="TXI4577" s="30"/>
      <c r="TXJ4577" s="31"/>
      <c r="TXK4577" s="31"/>
      <c r="TXL4577" s="31"/>
      <c r="TXM4577" s="31"/>
      <c r="TXN4577" s="31"/>
      <c r="TXO4577" s="31"/>
      <c r="TXP4577" s="32"/>
      <c r="TXQ4577" s="30"/>
      <c r="TXR4577" s="31"/>
      <c r="TXS4577" s="31"/>
      <c r="TXT4577" s="31"/>
      <c r="TXU4577" s="31"/>
      <c r="TXV4577" s="31"/>
      <c r="TXW4577" s="31"/>
      <c r="TXX4577" s="32"/>
      <c r="TXY4577" s="30"/>
      <c r="TXZ4577" s="31"/>
      <c r="TYA4577" s="31"/>
      <c r="TYB4577" s="31"/>
      <c r="TYC4577" s="31"/>
      <c r="TYD4577" s="31"/>
      <c r="TYE4577" s="31"/>
      <c r="TYF4577" s="32"/>
      <c r="TYG4577" s="30"/>
      <c r="TYH4577" s="31"/>
      <c r="TYI4577" s="31"/>
      <c r="TYJ4577" s="31"/>
      <c r="TYK4577" s="31"/>
      <c r="TYL4577" s="31"/>
      <c r="TYM4577" s="31"/>
      <c r="TYN4577" s="32"/>
      <c r="TYO4577" s="30"/>
      <c r="TYP4577" s="31"/>
      <c r="TYQ4577" s="31"/>
      <c r="TYR4577" s="31"/>
      <c r="TYS4577" s="31"/>
      <c r="TYT4577" s="31"/>
      <c r="TYU4577" s="31"/>
      <c r="TYV4577" s="32"/>
      <c r="TYW4577" s="30"/>
      <c r="TYX4577" s="31"/>
      <c r="TYY4577" s="31"/>
      <c r="TYZ4577" s="31"/>
      <c r="TZA4577" s="31"/>
      <c r="TZB4577" s="31"/>
      <c r="TZC4577" s="31"/>
      <c r="TZD4577" s="32"/>
      <c r="TZE4577" s="30"/>
      <c r="TZF4577" s="31"/>
      <c r="TZG4577" s="31"/>
      <c r="TZH4577" s="31"/>
      <c r="TZI4577" s="31"/>
      <c r="TZJ4577" s="31"/>
      <c r="TZK4577" s="31"/>
      <c r="TZL4577" s="32"/>
      <c r="TZM4577" s="30"/>
      <c r="TZN4577" s="31"/>
      <c r="TZO4577" s="31"/>
      <c r="TZP4577" s="31"/>
      <c r="TZQ4577" s="31"/>
      <c r="TZR4577" s="31"/>
      <c r="TZS4577" s="31"/>
      <c r="TZT4577" s="32"/>
      <c r="TZU4577" s="30"/>
      <c r="TZV4577" s="31"/>
      <c r="TZW4577" s="31"/>
      <c r="TZX4577" s="31"/>
      <c r="TZY4577" s="31"/>
      <c r="TZZ4577" s="31"/>
      <c r="UAA4577" s="31"/>
      <c r="UAB4577" s="32"/>
      <c r="UAC4577" s="30"/>
      <c r="UAD4577" s="31"/>
      <c r="UAE4577" s="31"/>
      <c r="UAF4577" s="31"/>
      <c r="UAG4577" s="31"/>
      <c r="UAH4577" s="31"/>
      <c r="UAI4577" s="31"/>
      <c r="UAJ4577" s="32"/>
      <c r="UAK4577" s="30"/>
      <c r="UAL4577" s="31"/>
      <c r="UAM4577" s="31"/>
      <c r="UAN4577" s="31"/>
      <c r="UAO4577" s="31"/>
      <c r="UAP4577" s="31"/>
      <c r="UAQ4577" s="31"/>
      <c r="UAR4577" s="32"/>
      <c r="UAS4577" s="30"/>
      <c r="UAT4577" s="31"/>
      <c r="UAU4577" s="31"/>
      <c r="UAV4577" s="31"/>
      <c r="UAW4577" s="31"/>
      <c r="UAX4577" s="31"/>
      <c r="UAY4577" s="31"/>
      <c r="UAZ4577" s="32"/>
      <c r="UBA4577" s="30"/>
      <c r="UBB4577" s="31"/>
      <c r="UBC4577" s="31"/>
      <c r="UBD4577" s="31"/>
      <c r="UBE4577" s="31"/>
      <c r="UBF4577" s="31"/>
      <c r="UBG4577" s="31"/>
      <c r="UBH4577" s="32"/>
      <c r="UBI4577" s="30"/>
      <c r="UBJ4577" s="31"/>
      <c r="UBK4577" s="31"/>
      <c r="UBL4577" s="31"/>
      <c r="UBM4577" s="31"/>
      <c r="UBN4577" s="31"/>
      <c r="UBO4577" s="31"/>
      <c r="UBP4577" s="32"/>
      <c r="UBQ4577" s="30"/>
      <c r="UBR4577" s="31"/>
      <c r="UBS4577" s="31"/>
      <c r="UBT4577" s="31"/>
      <c r="UBU4577" s="31"/>
      <c r="UBV4577" s="31"/>
      <c r="UBW4577" s="31"/>
      <c r="UBX4577" s="32"/>
      <c r="UBY4577" s="30"/>
      <c r="UBZ4577" s="31"/>
      <c r="UCA4577" s="31"/>
      <c r="UCB4577" s="31"/>
      <c r="UCC4577" s="31"/>
      <c r="UCD4577" s="31"/>
      <c r="UCE4577" s="31"/>
      <c r="UCF4577" s="32"/>
      <c r="UCG4577" s="30"/>
      <c r="UCH4577" s="31"/>
      <c r="UCI4577" s="31"/>
      <c r="UCJ4577" s="31"/>
      <c r="UCK4577" s="31"/>
      <c r="UCL4577" s="31"/>
      <c r="UCM4577" s="31"/>
      <c r="UCN4577" s="32"/>
      <c r="UCO4577" s="30"/>
      <c r="UCP4577" s="31"/>
      <c r="UCQ4577" s="31"/>
      <c r="UCR4577" s="31"/>
      <c r="UCS4577" s="31"/>
      <c r="UCT4577" s="31"/>
      <c r="UCU4577" s="31"/>
      <c r="UCV4577" s="32"/>
      <c r="UCW4577" s="30"/>
      <c r="UCX4577" s="31"/>
      <c r="UCY4577" s="31"/>
      <c r="UCZ4577" s="31"/>
      <c r="UDA4577" s="31"/>
      <c r="UDB4577" s="31"/>
      <c r="UDC4577" s="31"/>
      <c r="UDD4577" s="32"/>
      <c r="UDE4577" s="30"/>
      <c r="UDF4577" s="31"/>
      <c r="UDG4577" s="31"/>
      <c r="UDH4577" s="31"/>
      <c r="UDI4577" s="31"/>
      <c r="UDJ4577" s="31"/>
      <c r="UDK4577" s="31"/>
      <c r="UDL4577" s="32"/>
      <c r="UDM4577" s="30"/>
      <c r="UDN4577" s="31"/>
      <c r="UDO4577" s="31"/>
      <c r="UDP4577" s="31"/>
      <c r="UDQ4577" s="31"/>
      <c r="UDR4577" s="31"/>
      <c r="UDS4577" s="31"/>
      <c r="UDT4577" s="32"/>
      <c r="UDU4577" s="30"/>
      <c r="UDV4577" s="31"/>
      <c r="UDW4577" s="31"/>
      <c r="UDX4577" s="31"/>
      <c r="UDY4577" s="31"/>
      <c r="UDZ4577" s="31"/>
      <c r="UEA4577" s="31"/>
      <c r="UEB4577" s="32"/>
      <c r="UEC4577" s="30"/>
      <c r="UED4577" s="31"/>
      <c r="UEE4577" s="31"/>
      <c r="UEF4577" s="31"/>
      <c r="UEG4577" s="31"/>
      <c r="UEH4577" s="31"/>
      <c r="UEI4577" s="31"/>
      <c r="UEJ4577" s="32"/>
      <c r="UEK4577" s="30"/>
      <c r="UEL4577" s="31"/>
      <c r="UEM4577" s="31"/>
      <c r="UEN4577" s="31"/>
      <c r="UEO4577" s="31"/>
      <c r="UEP4577" s="31"/>
      <c r="UEQ4577" s="31"/>
      <c r="UER4577" s="32"/>
      <c r="UES4577" s="30"/>
      <c r="UET4577" s="31"/>
      <c r="UEU4577" s="31"/>
      <c r="UEV4577" s="31"/>
      <c r="UEW4577" s="31"/>
      <c r="UEX4577" s="31"/>
      <c r="UEY4577" s="31"/>
      <c r="UEZ4577" s="32"/>
      <c r="UFA4577" s="30"/>
      <c r="UFB4577" s="31"/>
      <c r="UFC4577" s="31"/>
      <c r="UFD4577" s="31"/>
      <c r="UFE4577" s="31"/>
      <c r="UFF4577" s="31"/>
      <c r="UFG4577" s="31"/>
      <c r="UFH4577" s="32"/>
      <c r="UFI4577" s="30"/>
      <c r="UFJ4577" s="31"/>
      <c r="UFK4577" s="31"/>
      <c r="UFL4577" s="31"/>
      <c r="UFM4577" s="31"/>
      <c r="UFN4577" s="31"/>
      <c r="UFO4577" s="31"/>
      <c r="UFP4577" s="32"/>
      <c r="UFQ4577" s="30"/>
      <c r="UFR4577" s="31"/>
      <c r="UFS4577" s="31"/>
      <c r="UFT4577" s="31"/>
      <c r="UFU4577" s="31"/>
      <c r="UFV4577" s="31"/>
      <c r="UFW4577" s="31"/>
      <c r="UFX4577" s="32"/>
      <c r="UFY4577" s="30"/>
      <c r="UFZ4577" s="31"/>
      <c r="UGA4577" s="31"/>
      <c r="UGB4577" s="31"/>
      <c r="UGC4577" s="31"/>
      <c r="UGD4577" s="31"/>
      <c r="UGE4577" s="31"/>
      <c r="UGF4577" s="32"/>
      <c r="UGG4577" s="30"/>
      <c r="UGH4577" s="31"/>
      <c r="UGI4577" s="31"/>
      <c r="UGJ4577" s="31"/>
      <c r="UGK4577" s="31"/>
      <c r="UGL4577" s="31"/>
      <c r="UGM4577" s="31"/>
      <c r="UGN4577" s="32"/>
      <c r="UGO4577" s="30"/>
      <c r="UGP4577" s="31"/>
      <c r="UGQ4577" s="31"/>
      <c r="UGR4577" s="31"/>
      <c r="UGS4577" s="31"/>
      <c r="UGT4577" s="31"/>
      <c r="UGU4577" s="31"/>
      <c r="UGV4577" s="32"/>
      <c r="UGW4577" s="30"/>
      <c r="UGX4577" s="31"/>
      <c r="UGY4577" s="31"/>
      <c r="UGZ4577" s="31"/>
      <c r="UHA4577" s="31"/>
      <c r="UHB4577" s="31"/>
      <c r="UHC4577" s="31"/>
      <c r="UHD4577" s="32"/>
      <c r="UHE4577" s="30"/>
      <c r="UHF4577" s="31"/>
      <c r="UHG4577" s="31"/>
      <c r="UHH4577" s="31"/>
      <c r="UHI4577" s="31"/>
      <c r="UHJ4577" s="31"/>
      <c r="UHK4577" s="31"/>
      <c r="UHL4577" s="32"/>
      <c r="UHM4577" s="30"/>
      <c r="UHN4577" s="31"/>
      <c r="UHO4577" s="31"/>
      <c r="UHP4577" s="31"/>
      <c r="UHQ4577" s="31"/>
      <c r="UHR4577" s="31"/>
      <c r="UHS4577" s="31"/>
      <c r="UHT4577" s="32"/>
      <c r="UHU4577" s="30"/>
      <c r="UHV4577" s="31"/>
      <c r="UHW4577" s="31"/>
      <c r="UHX4577" s="31"/>
      <c r="UHY4577" s="31"/>
      <c r="UHZ4577" s="31"/>
      <c r="UIA4577" s="31"/>
      <c r="UIB4577" s="32"/>
      <c r="UIC4577" s="30"/>
      <c r="UID4577" s="31"/>
      <c r="UIE4577" s="31"/>
      <c r="UIF4577" s="31"/>
      <c r="UIG4577" s="31"/>
      <c r="UIH4577" s="31"/>
      <c r="UII4577" s="31"/>
      <c r="UIJ4577" s="32"/>
      <c r="UIK4577" s="30"/>
      <c r="UIL4577" s="31"/>
      <c r="UIM4577" s="31"/>
      <c r="UIN4577" s="31"/>
      <c r="UIO4577" s="31"/>
      <c r="UIP4577" s="31"/>
      <c r="UIQ4577" s="31"/>
      <c r="UIR4577" s="32"/>
      <c r="UIS4577" s="30"/>
      <c r="UIT4577" s="31"/>
      <c r="UIU4577" s="31"/>
      <c r="UIV4577" s="31"/>
      <c r="UIW4577" s="31"/>
      <c r="UIX4577" s="31"/>
      <c r="UIY4577" s="31"/>
      <c r="UIZ4577" s="32"/>
      <c r="UJA4577" s="30"/>
      <c r="UJB4577" s="31"/>
      <c r="UJC4577" s="31"/>
      <c r="UJD4577" s="31"/>
      <c r="UJE4577" s="31"/>
      <c r="UJF4577" s="31"/>
      <c r="UJG4577" s="31"/>
      <c r="UJH4577" s="32"/>
      <c r="UJI4577" s="30"/>
      <c r="UJJ4577" s="31"/>
      <c r="UJK4577" s="31"/>
      <c r="UJL4577" s="31"/>
      <c r="UJM4577" s="31"/>
      <c r="UJN4577" s="31"/>
      <c r="UJO4577" s="31"/>
      <c r="UJP4577" s="32"/>
      <c r="UJQ4577" s="30"/>
      <c r="UJR4577" s="31"/>
      <c r="UJS4577" s="31"/>
      <c r="UJT4577" s="31"/>
      <c r="UJU4577" s="31"/>
      <c r="UJV4577" s="31"/>
      <c r="UJW4577" s="31"/>
      <c r="UJX4577" s="32"/>
      <c r="UJY4577" s="30"/>
      <c r="UJZ4577" s="31"/>
      <c r="UKA4577" s="31"/>
      <c r="UKB4577" s="31"/>
      <c r="UKC4577" s="31"/>
      <c r="UKD4577" s="31"/>
      <c r="UKE4577" s="31"/>
      <c r="UKF4577" s="32"/>
      <c r="UKG4577" s="30"/>
      <c r="UKH4577" s="31"/>
      <c r="UKI4577" s="31"/>
      <c r="UKJ4577" s="31"/>
      <c r="UKK4577" s="31"/>
      <c r="UKL4577" s="31"/>
      <c r="UKM4577" s="31"/>
      <c r="UKN4577" s="32"/>
      <c r="UKO4577" s="30"/>
      <c r="UKP4577" s="31"/>
      <c r="UKQ4577" s="31"/>
      <c r="UKR4577" s="31"/>
      <c r="UKS4577" s="31"/>
      <c r="UKT4577" s="31"/>
      <c r="UKU4577" s="31"/>
      <c r="UKV4577" s="32"/>
      <c r="UKW4577" s="30"/>
      <c r="UKX4577" s="31"/>
      <c r="UKY4577" s="31"/>
      <c r="UKZ4577" s="31"/>
      <c r="ULA4577" s="31"/>
      <c r="ULB4577" s="31"/>
      <c r="ULC4577" s="31"/>
      <c r="ULD4577" s="32"/>
      <c r="ULE4577" s="30"/>
      <c r="ULF4577" s="31"/>
      <c r="ULG4577" s="31"/>
      <c r="ULH4577" s="31"/>
      <c r="ULI4577" s="31"/>
      <c r="ULJ4577" s="31"/>
      <c r="ULK4577" s="31"/>
      <c r="ULL4577" s="32"/>
      <c r="ULM4577" s="30"/>
      <c r="ULN4577" s="31"/>
      <c r="ULO4577" s="31"/>
      <c r="ULP4577" s="31"/>
      <c r="ULQ4577" s="31"/>
      <c r="ULR4577" s="31"/>
      <c r="ULS4577" s="31"/>
      <c r="ULT4577" s="32"/>
      <c r="ULU4577" s="30"/>
      <c r="ULV4577" s="31"/>
      <c r="ULW4577" s="31"/>
      <c r="ULX4577" s="31"/>
      <c r="ULY4577" s="31"/>
      <c r="ULZ4577" s="31"/>
      <c r="UMA4577" s="31"/>
      <c r="UMB4577" s="32"/>
      <c r="UMC4577" s="30"/>
      <c r="UMD4577" s="31"/>
      <c r="UME4577" s="31"/>
      <c r="UMF4577" s="31"/>
      <c r="UMG4577" s="31"/>
      <c r="UMH4577" s="31"/>
      <c r="UMI4577" s="31"/>
      <c r="UMJ4577" s="32"/>
      <c r="UMK4577" s="30"/>
      <c r="UML4577" s="31"/>
      <c r="UMM4577" s="31"/>
      <c r="UMN4577" s="31"/>
      <c r="UMO4577" s="31"/>
      <c r="UMP4577" s="31"/>
      <c r="UMQ4577" s="31"/>
      <c r="UMR4577" s="32"/>
      <c r="UMS4577" s="30"/>
      <c r="UMT4577" s="31"/>
      <c r="UMU4577" s="31"/>
      <c r="UMV4577" s="31"/>
      <c r="UMW4577" s="31"/>
      <c r="UMX4577" s="31"/>
      <c r="UMY4577" s="31"/>
      <c r="UMZ4577" s="32"/>
      <c r="UNA4577" s="30"/>
      <c r="UNB4577" s="31"/>
      <c r="UNC4577" s="31"/>
      <c r="UND4577" s="31"/>
      <c r="UNE4577" s="31"/>
      <c r="UNF4577" s="31"/>
      <c r="UNG4577" s="31"/>
      <c r="UNH4577" s="32"/>
      <c r="UNI4577" s="30"/>
      <c r="UNJ4577" s="31"/>
      <c r="UNK4577" s="31"/>
      <c r="UNL4577" s="31"/>
      <c r="UNM4577" s="31"/>
      <c r="UNN4577" s="31"/>
      <c r="UNO4577" s="31"/>
      <c r="UNP4577" s="32"/>
      <c r="UNQ4577" s="30"/>
      <c r="UNR4577" s="31"/>
      <c r="UNS4577" s="31"/>
      <c r="UNT4577" s="31"/>
      <c r="UNU4577" s="31"/>
      <c r="UNV4577" s="31"/>
      <c r="UNW4577" s="31"/>
      <c r="UNX4577" s="32"/>
      <c r="UNY4577" s="30"/>
      <c r="UNZ4577" s="31"/>
      <c r="UOA4577" s="31"/>
      <c r="UOB4577" s="31"/>
      <c r="UOC4577" s="31"/>
      <c r="UOD4577" s="31"/>
      <c r="UOE4577" s="31"/>
      <c r="UOF4577" s="32"/>
      <c r="UOG4577" s="30"/>
      <c r="UOH4577" s="31"/>
      <c r="UOI4577" s="31"/>
      <c r="UOJ4577" s="31"/>
      <c r="UOK4577" s="31"/>
      <c r="UOL4577" s="31"/>
      <c r="UOM4577" s="31"/>
      <c r="UON4577" s="32"/>
      <c r="UOO4577" s="30"/>
      <c r="UOP4577" s="31"/>
      <c r="UOQ4577" s="31"/>
      <c r="UOR4577" s="31"/>
      <c r="UOS4577" s="31"/>
      <c r="UOT4577" s="31"/>
      <c r="UOU4577" s="31"/>
      <c r="UOV4577" s="32"/>
      <c r="UOW4577" s="30"/>
      <c r="UOX4577" s="31"/>
      <c r="UOY4577" s="31"/>
      <c r="UOZ4577" s="31"/>
      <c r="UPA4577" s="31"/>
      <c r="UPB4577" s="31"/>
      <c r="UPC4577" s="31"/>
      <c r="UPD4577" s="32"/>
      <c r="UPE4577" s="30"/>
      <c r="UPF4577" s="31"/>
      <c r="UPG4577" s="31"/>
      <c r="UPH4577" s="31"/>
      <c r="UPI4577" s="31"/>
      <c r="UPJ4577" s="31"/>
      <c r="UPK4577" s="31"/>
      <c r="UPL4577" s="32"/>
      <c r="UPM4577" s="30"/>
      <c r="UPN4577" s="31"/>
      <c r="UPO4577" s="31"/>
      <c r="UPP4577" s="31"/>
      <c r="UPQ4577" s="31"/>
      <c r="UPR4577" s="31"/>
      <c r="UPS4577" s="31"/>
      <c r="UPT4577" s="32"/>
      <c r="UPU4577" s="30"/>
      <c r="UPV4577" s="31"/>
      <c r="UPW4577" s="31"/>
      <c r="UPX4577" s="31"/>
      <c r="UPY4577" s="31"/>
      <c r="UPZ4577" s="31"/>
      <c r="UQA4577" s="31"/>
      <c r="UQB4577" s="32"/>
      <c r="UQC4577" s="30"/>
      <c r="UQD4577" s="31"/>
      <c r="UQE4577" s="31"/>
      <c r="UQF4577" s="31"/>
      <c r="UQG4577" s="31"/>
      <c r="UQH4577" s="31"/>
      <c r="UQI4577" s="31"/>
      <c r="UQJ4577" s="32"/>
      <c r="UQK4577" s="30"/>
      <c r="UQL4577" s="31"/>
      <c r="UQM4577" s="31"/>
      <c r="UQN4577" s="31"/>
      <c r="UQO4577" s="31"/>
      <c r="UQP4577" s="31"/>
      <c r="UQQ4577" s="31"/>
      <c r="UQR4577" s="32"/>
      <c r="UQS4577" s="30"/>
      <c r="UQT4577" s="31"/>
      <c r="UQU4577" s="31"/>
      <c r="UQV4577" s="31"/>
      <c r="UQW4577" s="31"/>
      <c r="UQX4577" s="31"/>
      <c r="UQY4577" s="31"/>
      <c r="UQZ4577" s="32"/>
      <c r="URA4577" s="30"/>
      <c r="URB4577" s="31"/>
      <c r="URC4577" s="31"/>
      <c r="URD4577" s="31"/>
      <c r="URE4577" s="31"/>
      <c r="URF4577" s="31"/>
      <c r="URG4577" s="31"/>
      <c r="URH4577" s="32"/>
      <c r="URI4577" s="30"/>
      <c r="URJ4577" s="31"/>
      <c r="URK4577" s="31"/>
      <c r="URL4577" s="31"/>
      <c r="URM4577" s="31"/>
      <c r="URN4577" s="31"/>
      <c r="URO4577" s="31"/>
      <c r="URP4577" s="32"/>
      <c r="URQ4577" s="30"/>
      <c r="URR4577" s="31"/>
      <c r="URS4577" s="31"/>
      <c r="URT4577" s="31"/>
      <c r="URU4577" s="31"/>
      <c r="URV4577" s="31"/>
      <c r="URW4577" s="31"/>
      <c r="URX4577" s="32"/>
      <c r="URY4577" s="30"/>
      <c r="URZ4577" s="31"/>
      <c r="USA4577" s="31"/>
      <c r="USB4577" s="31"/>
      <c r="USC4577" s="31"/>
      <c r="USD4577" s="31"/>
      <c r="USE4577" s="31"/>
      <c r="USF4577" s="32"/>
      <c r="USG4577" s="30"/>
      <c r="USH4577" s="31"/>
      <c r="USI4577" s="31"/>
      <c r="USJ4577" s="31"/>
      <c r="USK4577" s="31"/>
      <c r="USL4577" s="31"/>
      <c r="USM4577" s="31"/>
      <c r="USN4577" s="32"/>
      <c r="USO4577" s="30"/>
      <c r="USP4577" s="31"/>
      <c r="USQ4577" s="31"/>
      <c r="USR4577" s="31"/>
      <c r="USS4577" s="31"/>
      <c r="UST4577" s="31"/>
      <c r="USU4577" s="31"/>
      <c r="USV4577" s="32"/>
      <c r="USW4577" s="30"/>
      <c r="USX4577" s="31"/>
      <c r="USY4577" s="31"/>
      <c r="USZ4577" s="31"/>
      <c r="UTA4577" s="31"/>
      <c r="UTB4577" s="31"/>
      <c r="UTC4577" s="31"/>
      <c r="UTD4577" s="32"/>
      <c r="UTE4577" s="30"/>
      <c r="UTF4577" s="31"/>
      <c r="UTG4577" s="31"/>
      <c r="UTH4577" s="31"/>
      <c r="UTI4577" s="31"/>
      <c r="UTJ4577" s="31"/>
      <c r="UTK4577" s="31"/>
      <c r="UTL4577" s="32"/>
      <c r="UTM4577" s="30"/>
      <c r="UTN4577" s="31"/>
      <c r="UTO4577" s="31"/>
      <c r="UTP4577" s="31"/>
      <c r="UTQ4577" s="31"/>
      <c r="UTR4577" s="31"/>
      <c r="UTS4577" s="31"/>
      <c r="UTT4577" s="32"/>
      <c r="UTU4577" s="30"/>
      <c r="UTV4577" s="31"/>
      <c r="UTW4577" s="31"/>
      <c r="UTX4577" s="31"/>
      <c r="UTY4577" s="31"/>
      <c r="UTZ4577" s="31"/>
      <c r="UUA4577" s="31"/>
      <c r="UUB4577" s="32"/>
      <c r="UUC4577" s="30"/>
      <c r="UUD4577" s="31"/>
      <c r="UUE4577" s="31"/>
      <c r="UUF4577" s="31"/>
      <c r="UUG4577" s="31"/>
      <c r="UUH4577" s="31"/>
      <c r="UUI4577" s="31"/>
      <c r="UUJ4577" s="32"/>
      <c r="UUK4577" s="30"/>
      <c r="UUL4577" s="31"/>
      <c r="UUM4577" s="31"/>
      <c r="UUN4577" s="31"/>
      <c r="UUO4577" s="31"/>
      <c r="UUP4577" s="31"/>
      <c r="UUQ4577" s="31"/>
      <c r="UUR4577" s="32"/>
      <c r="UUS4577" s="30"/>
      <c r="UUT4577" s="31"/>
      <c r="UUU4577" s="31"/>
      <c r="UUV4577" s="31"/>
      <c r="UUW4577" s="31"/>
      <c r="UUX4577" s="31"/>
      <c r="UUY4577" s="31"/>
      <c r="UUZ4577" s="32"/>
      <c r="UVA4577" s="30"/>
      <c r="UVB4577" s="31"/>
      <c r="UVC4577" s="31"/>
      <c r="UVD4577" s="31"/>
      <c r="UVE4577" s="31"/>
      <c r="UVF4577" s="31"/>
      <c r="UVG4577" s="31"/>
      <c r="UVH4577" s="32"/>
      <c r="UVI4577" s="30"/>
      <c r="UVJ4577" s="31"/>
      <c r="UVK4577" s="31"/>
      <c r="UVL4577" s="31"/>
      <c r="UVM4577" s="31"/>
      <c r="UVN4577" s="31"/>
      <c r="UVO4577" s="31"/>
      <c r="UVP4577" s="32"/>
      <c r="UVQ4577" s="30"/>
      <c r="UVR4577" s="31"/>
      <c r="UVS4577" s="31"/>
      <c r="UVT4577" s="31"/>
      <c r="UVU4577" s="31"/>
      <c r="UVV4577" s="31"/>
      <c r="UVW4577" s="31"/>
      <c r="UVX4577" s="32"/>
      <c r="UVY4577" s="30"/>
      <c r="UVZ4577" s="31"/>
      <c r="UWA4577" s="31"/>
      <c r="UWB4577" s="31"/>
      <c r="UWC4577" s="31"/>
      <c r="UWD4577" s="31"/>
      <c r="UWE4577" s="31"/>
      <c r="UWF4577" s="32"/>
      <c r="UWG4577" s="30"/>
      <c r="UWH4577" s="31"/>
      <c r="UWI4577" s="31"/>
      <c r="UWJ4577" s="31"/>
      <c r="UWK4577" s="31"/>
      <c r="UWL4577" s="31"/>
      <c r="UWM4577" s="31"/>
      <c r="UWN4577" s="32"/>
      <c r="UWO4577" s="30"/>
      <c r="UWP4577" s="31"/>
      <c r="UWQ4577" s="31"/>
      <c r="UWR4577" s="31"/>
      <c r="UWS4577" s="31"/>
      <c r="UWT4577" s="31"/>
      <c r="UWU4577" s="31"/>
      <c r="UWV4577" s="32"/>
      <c r="UWW4577" s="30"/>
      <c r="UWX4577" s="31"/>
      <c r="UWY4577" s="31"/>
      <c r="UWZ4577" s="31"/>
      <c r="UXA4577" s="31"/>
      <c r="UXB4577" s="31"/>
      <c r="UXC4577" s="31"/>
      <c r="UXD4577" s="32"/>
      <c r="UXE4577" s="30"/>
      <c r="UXF4577" s="31"/>
      <c r="UXG4577" s="31"/>
      <c r="UXH4577" s="31"/>
      <c r="UXI4577" s="31"/>
      <c r="UXJ4577" s="31"/>
      <c r="UXK4577" s="31"/>
      <c r="UXL4577" s="32"/>
      <c r="UXM4577" s="30"/>
      <c r="UXN4577" s="31"/>
      <c r="UXO4577" s="31"/>
      <c r="UXP4577" s="31"/>
      <c r="UXQ4577" s="31"/>
      <c r="UXR4577" s="31"/>
      <c r="UXS4577" s="31"/>
      <c r="UXT4577" s="32"/>
      <c r="UXU4577" s="30"/>
      <c r="UXV4577" s="31"/>
      <c r="UXW4577" s="31"/>
      <c r="UXX4577" s="31"/>
      <c r="UXY4577" s="31"/>
      <c r="UXZ4577" s="31"/>
      <c r="UYA4577" s="31"/>
      <c r="UYB4577" s="32"/>
      <c r="UYC4577" s="30"/>
      <c r="UYD4577" s="31"/>
      <c r="UYE4577" s="31"/>
      <c r="UYF4577" s="31"/>
      <c r="UYG4577" s="31"/>
      <c r="UYH4577" s="31"/>
      <c r="UYI4577" s="31"/>
      <c r="UYJ4577" s="32"/>
      <c r="UYK4577" s="30"/>
      <c r="UYL4577" s="31"/>
      <c r="UYM4577" s="31"/>
      <c r="UYN4577" s="31"/>
      <c r="UYO4577" s="31"/>
      <c r="UYP4577" s="31"/>
      <c r="UYQ4577" s="31"/>
      <c r="UYR4577" s="32"/>
      <c r="UYS4577" s="30"/>
      <c r="UYT4577" s="31"/>
      <c r="UYU4577" s="31"/>
      <c r="UYV4577" s="31"/>
      <c r="UYW4577" s="31"/>
      <c r="UYX4577" s="31"/>
      <c r="UYY4577" s="31"/>
      <c r="UYZ4577" s="32"/>
      <c r="UZA4577" s="30"/>
      <c r="UZB4577" s="31"/>
      <c r="UZC4577" s="31"/>
      <c r="UZD4577" s="31"/>
      <c r="UZE4577" s="31"/>
      <c r="UZF4577" s="31"/>
      <c r="UZG4577" s="31"/>
      <c r="UZH4577" s="32"/>
      <c r="UZI4577" s="30"/>
      <c r="UZJ4577" s="31"/>
      <c r="UZK4577" s="31"/>
      <c r="UZL4577" s="31"/>
      <c r="UZM4577" s="31"/>
      <c r="UZN4577" s="31"/>
      <c r="UZO4577" s="31"/>
      <c r="UZP4577" s="32"/>
      <c r="UZQ4577" s="30"/>
      <c r="UZR4577" s="31"/>
      <c r="UZS4577" s="31"/>
      <c r="UZT4577" s="31"/>
      <c r="UZU4577" s="31"/>
      <c r="UZV4577" s="31"/>
      <c r="UZW4577" s="31"/>
      <c r="UZX4577" s="32"/>
      <c r="UZY4577" s="30"/>
      <c r="UZZ4577" s="31"/>
      <c r="VAA4577" s="31"/>
      <c r="VAB4577" s="31"/>
      <c r="VAC4577" s="31"/>
      <c r="VAD4577" s="31"/>
      <c r="VAE4577" s="31"/>
      <c r="VAF4577" s="32"/>
      <c r="VAG4577" s="30"/>
      <c r="VAH4577" s="31"/>
      <c r="VAI4577" s="31"/>
      <c r="VAJ4577" s="31"/>
      <c r="VAK4577" s="31"/>
      <c r="VAL4577" s="31"/>
      <c r="VAM4577" s="31"/>
      <c r="VAN4577" s="32"/>
      <c r="VAO4577" s="30"/>
      <c r="VAP4577" s="31"/>
      <c r="VAQ4577" s="31"/>
      <c r="VAR4577" s="31"/>
      <c r="VAS4577" s="31"/>
      <c r="VAT4577" s="31"/>
      <c r="VAU4577" s="31"/>
      <c r="VAV4577" s="32"/>
      <c r="VAW4577" s="30"/>
      <c r="VAX4577" s="31"/>
      <c r="VAY4577" s="31"/>
      <c r="VAZ4577" s="31"/>
      <c r="VBA4577" s="31"/>
      <c r="VBB4577" s="31"/>
      <c r="VBC4577" s="31"/>
      <c r="VBD4577" s="32"/>
      <c r="VBE4577" s="30"/>
      <c r="VBF4577" s="31"/>
      <c r="VBG4577" s="31"/>
      <c r="VBH4577" s="31"/>
      <c r="VBI4577" s="31"/>
      <c r="VBJ4577" s="31"/>
      <c r="VBK4577" s="31"/>
      <c r="VBL4577" s="32"/>
      <c r="VBM4577" s="30"/>
      <c r="VBN4577" s="31"/>
      <c r="VBO4577" s="31"/>
      <c r="VBP4577" s="31"/>
      <c r="VBQ4577" s="31"/>
      <c r="VBR4577" s="31"/>
      <c r="VBS4577" s="31"/>
      <c r="VBT4577" s="32"/>
      <c r="VBU4577" s="30"/>
      <c r="VBV4577" s="31"/>
      <c r="VBW4577" s="31"/>
      <c r="VBX4577" s="31"/>
      <c r="VBY4577" s="31"/>
      <c r="VBZ4577" s="31"/>
      <c r="VCA4577" s="31"/>
      <c r="VCB4577" s="32"/>
      <c r="VCC4577" s="30"/>
      <c r="VCD4577" s="31"/>
      <c r="VCE4577" s="31"/>
      <c r="VCF4577" s="31"/>
      <c r="VCG4577" s="31"/>
      <c r="VCH4577" s="31"/>
      <c r="VCI4577" s="31"/>
      <c r="VCJ4577" s="32"/>
      <c r="VCK4577" s="30"/>
      <c r="VCL4577" s="31"/>
      <c r="VCM4577" s="31"/>
      <c r="VCN4577" s="31"/>
      <c r="VCO4577" s="31"/>
      <c r="VCP4577" s="31"/>
      <c r="VCQ4577" s="31"/>
      <c r="VCR4577" s="32"/>
      <c r="VCS4577" s="30"/>
      <c r="VCT4577" s="31"/>
      <c r="VCU4577" s="31"/>
      <c r="VCV4577" s="31"/>
      <c r="VCW4577" s="31"/>
      <c r="VCX4577" s="31"/>
      <c r="VCY4577" s="31"/>
      <c r="VCZ4577" s="32"/>
      <c r="VDA4577" s="30"/>
      <c r="VDB4577" s="31"/>
      <c r="VDC4577" s="31"/>
      <c r="VDD4577" s="31"/>
      <c r="VDE4577" s="31"/>
      <c r="VDF4577" s="31"/>
      <c r="VDG4577" s="31"/>
      <c r="VDH4577" s="32"/>
      <c r="VDI4577" s="30"/>
      <c r="VDJ4577" s="31"/>
      <c r="VDK4577" s="31"/>
      <c r="VDL4577" s="31"/>
      <c r="VDM4577" s="31"/>
      <c r="VDN4577" s="31"/>
      <c r="VDO4577" s="31"/>
      <c r="VDP4577" s="32"/>
      <c r="VDQ4577" s="30"/>
      <c r="VDR4577" s="31"/>
      <c r="VDS4577" s="31"/>
      <c r="VDT4577" s="31"/>
      <c r="VDU4577" s="31"/>
      <c r="VDV4577" s="31"/>
      <c r="VDW4577" s="31"/>
      <c r="VDX4577" s="32"/>
      <c r="VDY4577" s="30"/>
      <c r="VDZ4577" s="31"/>
      <c r="VEA4577" s="31"/>
      <c r="VEB4577" s="31"/>
      <c r="VEC4577" s="31"/>
      <c r="VED4577" s="31"/>
      <c r="VEE4577" s="31"/>
      <c r="VEF4577" s="32"/>
      <c r="VEG4577" s="30"/>
      <c r="VEH4577" s="31"/>
      <c r="VEI4577" s="31"/>
      <c r="VEJ4577" s="31"/>
      <c r="VEK4577" s="31"/>
      <c r="VEL4577" s="31"/>
      <c r="VEM4577" s="31"/>
      <c r="VEN4577" s="32"/>
      <c r="VEO4577" s="30"/>
      <c r="VEP4577" s="31"/>
      <c r="VEQ4577" s="31"/>
      <c r="VER4577" s="31"/>
      <c r="VES4577" s="31"/>
      <c r="VET4577" s="31"/>
      <c r="VEU4577" s="31"/>
      <c r="VEV4577" s="32"/>
      <c r="VEW4577" s="30"/>
      <c r="VEX4577" s="31"/>
      <c r="VEY4577" s="31"/>
      <c r="VEZ4577" s="31"/>
      <c r="VFA4577" s="31"/>
      <c r="VFB4577" s="31"/>
      <c r="VFC4577" s="31"/>
      <c r="VFD4577" s="32"/>
      <c r="VFE4577" s="30"/>
      <c r="VFF4577" s="31"/>
      <c r="VFG4577" s="31"/>
      <c r="VFH4577" s="31"/>
      <c r="VFI4577" s="31"/>
      <c r="VFJ4577" s="31"/>
      <c r="VFK4577" s="31"/>
      <c r="VFL4577" s="32"/>
      <c r="VFM4577" s="30"/>
      <c r="VFN4577" s="31"/>
      <c r="VFO4577" s="31"/>
      <c r="VFP4577" s="31"/>
      <c r="VFQ4577" s="31"/>
      <c r="VFR4577" s="31"/>
      <c r="VFS4577" s="31"/>
      <c r="VFT4577" s="32"/>
      <c r="VFU4577" s="30"/>
      <c r="VFV4577" s="31"/>
      <c r="VFW4577" s="31"/>
      <c r="VFX4577" s="31"/>
      <c r="VFY4577" s="31"/>
      <c r="VFZ4577" s="31"/>
      <c r="VGA4577" s="31"/>
      <c r="VGB4577" s="32"/>
      <c r="VGC4577" s="30"/>
      <c r="VGD4577" s="31"/>
      <c r="VGE4577" s="31"/>
      <c r="VGF4577" s="31"/>
      <c r="VGG4577" s="31"/>
      <c r="VGH4577" s="31"/>
      <c r="VGI4577" s="31"/>
      <c r="VGJ4577" s="32"/>
      <c r="VGK4577" s="30"/>
      <c r="VGL4577" s="31"/>
      <c r="VGM4577" s="31"/>
      <c r="VGN4577" s="31"/>
      <c r="VGO4577" s="31"/>
      <c r="VGP4577" s="31"/>
      <c r="VGQ4577" s="31"/>
      <c r="VGR4577" s="32"/>
      <c r="VGS4577" s="30"/>
      <c r="VGT4577" s="31"/>
      <c r="VGU4577" s="31"/>
      <c r="VGV4577" s="31"/>
      <c r="VGW4577" s="31"/>
      <c r="VGX4577" s="31"/>
      <c r="VGY4577" s="31"/>
      <c r="VGZ4577" s="32"/>
      <c r="VHA4577" s="30"/>
      <c r="VHB4577" s="31"/>
      <c r="VHC4577" s="31"/>
      <c r="VHD4577" s="31"/>
      <c r="VHE4577" s="31"/>
      <c r="VHF4577" s="31"/>
      <c r="VHG4577" s="31"/>
      <c r="VHH4577" s="32"/>
      <c r="VHI4577" s="30"/>
      <c r="VHJ4577" s="31"/>
      <c r="VHK4577" s="31"/>
      <c r="VHL4577" s="31"/>
      <c r="VHM4577" s="31"/>
      <c r="VHN4577" s="31"/>
      <c r="VHO4577" s="31"/>
      <c r="VHP4577" s="32"/>
      <c r="VHQ4577" s="30"/>
      <c r="VHR4577" s="31"/>
      <c r="VHS4577" s="31"/>
      <c r="VHT4577" s="31"/>
      <c r="VHU4577" s="31"/>
      <c r="VHV4577" s="31"/>
      <c r="VHW4577" s="31"/>
      <c r="VHX4577" s="32"/>
      <c r="VHY4577" s="30"/>
      <c r="VHZ4577" s="31"/>
      <c r="VIA4577" s="31"/>
      <c r="VIB4577" s="31"/>
      <c r="VIC4577" s="31"/>
      <c r="VID4577" s="31"/>
      <c r="VIE4577" s="31"/>
      <c r="VIF4577" s="32"/>
      <c r="VIG4577" s="30"/>
      <c r="VIH4577" s="31"/>
      <c r="VII4577" s="31"/>
      <c r="VIJ4577" s="31"/>
      <c r="VIK4577" s="31"/>
      <c r="VIL4577" s="31"/>
      <c r="VIM4577" s="31"/>
      <c r="VIN4577" s="32"/>
      <c r="VIO4577" s="30"/>
      <c r="VIP4577" s="31"/>
      <c r="VIQ4577" s="31"/>
      <c r="VIR4577" s="31"/>
      <c r="VIS4577" s="31"/>
      <c r="VIT4577" s="31"/>
      <c r="VIU4577" s="31"/>
      <c r="VIV4577" s="32"/>
      <c r="VIW4577" s="30"/>
      <c r="VIX4577" s="31"/>
      <c r="VIY4577" s="31"/>
      <c r="VIZ4577" s="31"/>
      <c r="VJA4577" s="31"/>
      <c r="VJB4577" s="31"/>
      <c r="VJC4577" s="31"/>
      <c r="VJD4577" s="32"/>
      <c r="VJE4577" s="30"/>
      <c r="VJF4577" s="31"/>
      <c r="VJG4577" s="31"/>
      <c r="VJH4577" s="31"/>
      <c r="VJI4577" s="31"/>
      <c r="VJJ4577" s="31"/>
      <c r="VJK4577" s="31"/>
      <c r="VJL4577" s="32"/>
      <c r="VJM4577" s="30"/>
      <c r="VJN4577" s="31"/>
      <c r="VJO4577" s="31"/>
      <c r="VJP4577" s="31"/>
      <c r="VJQ4577" s="31"/>
      <c r="VJR4577" s="31"/>
      <c r="VJS4577" s="31"/>
      <c r="VJT4577" s="32"/>
      <c r="VJU4577" s="30"/>
      <c r="VJV4577" s="31"/>
      <c r="VJW4577" s="31"/>
      <c r="VJX4577" s="31"/>
      <c r="VJY4577" s="31"/>
      <c r="VJZ4577" s="31"/>
      <c r="VKA4577" s="31"/>
      <c r="VKB4577" s="32"/>
      <c r="VKC4577" s="30"/>
      <c r="VKD4577" s="31"/>
      <c r="VKE4577" s="31"/>
      <c r="VKF4577" s="31"/>
      <c r="VKG4577" s="31"/>
      <c r="VKH4577" s="31"/>
      <c r="VKI4577" s="31"/>
      <c r="VKJ4577" s="32"/>
      <c r="VKK4577" s="30"/>
      <c r="VKL4577" s="31"/>
      <c r="VKM4577" s="31"/>
      <c r="VKN4577" s="31"/>
      <c r="VKO4577" s="31"/>
      <c r="VKP4577" s="31"/>
      <c r="VKQ4577" s="31"/>
      <c r="VKR4577" s="32"/>
      <c r="VKS4577" s="30"/>
      <c r="VKT4577" s="31"/>
      <c r="VKU4577" s="31"/>
      <c r="VKV4577" s="31"/>
      <c r="VKW4577" s="31"/>
      <c r="VKX4577" s="31"/>
      <c r="VKY4577" s="31"/>
      <c r="VKZ4577" s="32"/>
      <c r="VLA4577" s="30"/>
      <c r="VLB4577" s="31"/>
      <c r="VLC4577" s="31"/>
      <c r="VLD4577" s="31"/>
      <c r="VLE4577" s="31"/>
      <c r="VLF4577" s="31"/>
      <c r="VLG4577" s="31"/>
      <c r="VLH4577" s="32"/>
      <c r="VLI4577" s="30"/>
      <c r="VLJ4577" s="31"/>
      <c r="VLK4577" s="31"/>
      <c r="VLL4577" s="31"/>
      <c r="VLM4577" s="31"/>
      <c r="VLN4577" s="31"/>
      <c r="VLO4577" s="31"/>
      <c r="VLP4577" s="32"/>
      <c r="VLQ4577" s="30"/>
      <c r="VLR4577" s="31"/>
      <c r="VLS4577" s="31"/>
      <c r="VLT4577" s="31"/>
      <c r="VLU4577" s="31"/>
      <c r="VLV4577" s="31"/>
      <c r="VLW4577" s="31"/>
      <c r="VLX4577" s="32"/>
      <c r="VLY4577" s="30"/>
      <c r="VLZ4577" s="31"/>
      <c r="VMA4577" s="31"/>
      <c r="VMB4577" s="31"/>
      <c r="VMC4577" s="31"/>
      <c r="VMD4577" s="31"/>
      <c r="VME4577" s="31"/>
      <c r="VMF4577" s="32"/>
      <c r="VMG4577" s="30"/>
      <c r="VMH4577" s="31"/>
      <c r="VMI4577" s="31"/>
      <c r="VMJ4577" s="31"/>
      <c r="VMK4577" s="31"/>
      <c r="VML4577" s="31"/>
      <c r="VMM4577" s="31"/>
      <c r="VMN4577" s="32"/>
      <c r="VMO4577" s="30"/>
      <c r="VMP4577" s="31"/>
      <c r="VMQ4577" s="31"/>
      <c r="VMR4577" s="31"/>
      <c r="VMS4577" s="31"/>
      <c r="VMT4577" s="31"/>
      <c r="VMU4577" s="31"/>
      <c r="VMV4577" s="32"/>
      <c r="VMW4577" s="30"/>
      <c r="VMX4577" s="31"/>
      <c r="VMY4577" s="31"/>
      <c r="VMZ4577" s="31"/>
      <c r="VNA4577" s="31"/>
      <c r="VNB4577" s="31"/>
      <c r="VNC4577" s="31"/>
      <c r="VND4577" s="32"/>
      <c r="VNE4577" s="30"/>
      <c r="VNF4577" s="31"/>
      <c r="VNG4577" s="31"/>
      <c r="VNH4577" s="31"/>
      <c r="VNI4577" s="31"/>
      <c r="VNJ4577" s="31"/>
      <c r="VNK4577" s="31"/>
      <c r="VNL4577" s="32"/>
      <c r="VNM4577" s="30"/>
      <c r="VNN4577" s="31"/>
      <c r="VNO4577" s="31"/>
      <c r="VNP4577" s="31"/>
      <c r="VNQ4577" s="31"/>
      <c r="VNR4577" s="31"/>
      <c r="VNS4577" s="31"/>
      <c r="VNT4577" s="32"/>
      <c r="VNU4577" s="30"/>
      <c r="VNV4577" s="31"/>
      <c r="VNW4577" s="31"/>
      <c r="VNX4577" s="31"/>
      <c r="VNY4577" s="31"/>
      <c r="VNZ4577" s="31"/>
      <c r="VOA4577" s="31"/>
      <c r="VOB4577" s="32"/>
      <c r="VOC4577" s="30"/>
      <c r="VOD4577" s="31"/>
      <c r="VOE4577" s="31"/>
      <c r="VOF4577" s="31"/>
      <c r="VOG4577" s="31"/>
      <c r="VOH4577" s="31"/>
      <c r="VOI4577" s="31"/>
      <c r="VOJ4577" s="32"/>
      <c r="VOK4577" s="30"/>
      <c r="VOL4577" s="31"/>
      <c r="VOM4577" s="31"/>
      <c r="VON4577" s="31"/>
      <c r="VOO4577" s="31"/>
      <c r="VOP4577" s="31"/>
      <c r="VOQ4577" s="31"/>
      <c r="VOR4577" s="32"/>
      <c r="VOS4577" s="30"/>
      <c r="VOT4577" s="31"/>
      <c r="VOU4577" s="31"/>
      <c r="VOV4577" s="31"/>
      <c r="VOW4577" s="31"/>
      <c r="VOX4577" s="31"/>
      <c r="VOY4577" s="31"/>
      <c r="VOZ4577" s="32"/>
      <c r="VPA4577" s="30"/>
      <c r="VPB4577" s="31"/>
      <c r="VPC4577" s="31"/>
      <c r="VPD4577" s="31"/>
      <c r="VPE4577" s="31"/>
      <c r="VPF4577" s="31"/>
      <c r="VPG4577" s="31"/>
      <c r="VPH4577" s="32"/>
      <c r="VPI4577" s="30"/>
      <c r="VPJ4577" s="31"/>
      <c r="VPK4577" s="31"/>
      <c r="VPL4577" s="31"/>
      <c r="VPM4577" s="31"/>
      <c r="VPN4577" s="31"/>
      <c r="VPO4577" s="31"/>
      <c r="VPP4577" s="32"/>
      <c r="VPQ4577" s="30"/>
      <c r="VPR4577" s="31"/>
      <c r="VPS4577" s="31"/>
      <c r="VPT4577" s="31"/>
      <c r="VPU4577" s="31"/>
      <c r="VPV4577" s="31"/>
      <c r="VPW4577" s="31"/>
      <c r="VPX4577" s="32"/>
      <c r="VPY4577" s="30"/>
      <c r="VPZ4577" s="31"/>
      <c r="VQA4577" s="31"/>
      <c r="VQB4577" s="31"/>
      <c r="VQC4577" s="31"/>
      <c r="VQD4577" s="31"/>
      <c r="VQE4577" s="31"/>
      <c r="VQF4577" s="32"/>
      <c r="VQG4577" s="30"/>
      <c r="VQH4577" s="31"/>
      <c r="VQI4577" s="31"/>
      <c r="VQJ4577" s="31"/>
      <c r="VQK4577" s="31"/>
      <c r="VQL4577" s="31"/>
      <c r="VQM4577" s="31"/>
      <c r="VQN4577" s="32"/>
      <c r="VQO4577" s="30"/>
      <c r="VQP4577" s="31"/>
      <c r="VQQ4577" s="31"/>
      <c r="VQR4577" s="31"/>
      <c r="VQS4577" s="31"/>
      <c r="VQT4577" s="31"/>
      <c r="VQU4577" s="31"/>
      <c r="VQV4577" s="32"/>
      <c r="VQW4577" s="30"/>
      <c r="VQX4577" s="31"/>
      <c r="VQY4577" s="31"/>
      <c r="VQZ4577" s="31"/>
      <c r="VRA4577" s="31"/>
      <c r="VRB4577" s="31"/>
      <c r="VRC4577" s="31"/>
      <c r="VRD4577" s="32"/>
      <c r="VRE4577" s="30"/>
      <c r="VRF4577" s="31"/>
      <c r="VRG4577" s="31"/>
      <c r="VRH4577" s="31"/>
      <c r="VRI4577" s="31"/>
      <c r="VRJ4577" s="31"/>
      <c r="VRK4577" s="31"/>
      <c r="VRL4577" s="32"/>
      <c r="VRM4577" s="30"/>
      <c r="VRN4577" s="31"/>
      <c r="VRO4577" s="31"/>
      <c r="VRP4577" s="31"/>
      <c r="VRQ4577" s="31"/>
      <c r="VRR4577" s="31"/>
      <c r="VRS4577" s="31"/>
      <c r="VRT4577" s="32"/>
      <c r="VRU4577" s="30"/>
      <c r="VRV4577" s="31"/>
      <c r="VRW4577" s="31"/>
      <c r="VRX4577" s="31"/>
      <c r="VRY4577" s="31"/>
      <c r="VRZ4577" s="31"/>
      <c r="VSA4577" s="31"/>
      <c r="VSB4577" s="32"/>
      <c r="VSC4577" s="30"/>
      <c r="VSD4577" s="31"/>
      <c r="VSE4577" s="31"/>
      <c r="VSF4577" s="31"/>
      <c r="VSG4577" s="31"/>
      <c r="VSH4577" s="31"/>
      <c r="VSI4577" s="31"/>
      <c r="VSJ4577" s="32"/>
      <c r="VSK4577" s="30"/>
      <c r="VSL4577" s="31"/>
      <c r="VSM4577" s="31"/>
      <c r="VSN4577" s="31"/>
      <c r="VSO4577" s="31"/>
      <c r="VSP4577" s="31"/>
      <c r="VSQ4577" s="31"/>
      <c r="VSR4577" s="32"/>
      <c r="VSS4577" s="30"/>
      <c r="VST4577" s="31"/>
      <c r="VSU4577" s="31"/>
      <c r="VSV4577" s="31"/>
      <c r="VSW4577" s="31"/>
      <c r="VSX4577" s="31"/>
      <c r="VSY4577" s="31"/>
      <c r="VSZ4577" s="32"/>
      <c r="VTA4577" s="30"/>
      <c r="VTB4577" s="31"/>
      <c r="VTC4577" s="31"/>
      <c r="VTD4577" s="31"/>
      <c r="VTE4577" s="31"/>
      <c r="VTF4577" s="31"/>
      <c r="VTG4577" s="31"/>
      <c r="VTH4577" s="32"/>
      <c r="VTI4577" s="30"/>
      <c r="VTJ4577" s="31"/>
      <c r="VTK4577" s="31"/>
      <c r="VTL4577" s="31"/>
      <c r="VTM4577" s="31"/>
      <c r="VTN4577" s="31"/>
      <c r="VTO4577" s="31"/>
      <c r="VTP4577" s="32"/>
      <c r="VTQ4577" s="30"/>
      <c r="VTR4577" s="31"/>
      <c r="VTS4577" s="31"/>
      <c r="VTT4577" s="31"/>
      <c r="VTU4577" s="31"/>
      <c r="VTV4577" s="31"/>
      <c r="VTW4577" s="31"/>
      <c r="VTX4577" s="32"/>
      <c r="VTY4577" s="30"/>
      <c r="VTZ4577" s="31"/>
      <c r="VUA4577" s="31"/>
      <c r="VUB4577" s="31"/>
      <c r="VUC4577" s="31"/>
      <c r="VUD4577" s="31"/>
      <c r="VUE4577" s="31"/>
      <c r="VUF4577" s="32"/>
      <c r="VUG4577" s="30"/>
      <c r="VUH4577" s="31"/>
      <c r="VUI4577" s="31"/>
      <c r="VUJ4577" s="31"/>
      <c r="VUK4577" s="31"/>
      <c r="VUL4577" s="31"/>
      <c r="VUM4577" s="31"/>
      <c r="VUN4577" s="32"/>
      <c r="VUO4577" s="30"/>
      <c r="VUP4577" s="31"/>
      <c r="VUQ4577" s="31"/>
      <c r="VUR4577" s="31"/>
      <c r="VUS4577" s="31"/>
      <c r="VUT4577" s="31"/>
      <c r="VUU4577" s="31"/>
      <c r="VUV4577" s="32"/>
      <c r="VUW4577" s="30"/>
      <c r="VUX4577" s="31"/>
      <c r="VUY4577" s="31"/>
      <c r="VUZ4577" s="31"/>
      <c r="VVA4577" s="31"/>
      <c r="VVB4577" s="31"/>
      <c r="VVC4577" s="31"/>
      <c r="VVD4577" s="32"/>
      <c r="VVE4577" s="30"/>
      <c r="VVF4577" s="31"/>
      <c r="VVG4577" s="31"/>
      <c r="VVH4577" s="31"/>
      <c r="VVI4577" s="31"/>
      <c r="VVJ4577" s="31"/>
      <c r="VVK4577" s="31"/>
      <c r="VVL4577" s="32"/>
      <c r="VVM4577" s="30"/>
      <c r="VVN4577" s="31"/>
      <c r="VVO4577" s="31"/>
      <c r="VVP4577" s="31"/>
      <c r="VVQ4577" s="31"/>
      <c r="VVR4577" s="31"/>
      <c r="VVS4577" s="31"/>
      <c r="VVT4577" s="32"/>
      <c r="VVU4577" s="30"/>
      <c r="VVV4577" s="31"/>
      <c r="VVW4577" s="31"/>
      <c r="VVX4577" s="31"/>
      <c r="VVY4577" s="31"/>
      <c r="VVZ4577" s="31"/>
      <c r="VWA4577" s="31"/>
      <c r="VWB4577" s="32"/>
      <c r="VWC4577" s="30"/>
      <c r="VWD4577" s="31"/>
      <c r="VWE4577" s="31"/>
      <c r="VWF4577" s="31"/>
      <c r="VWG4577" s="31"/>
      <c r="VWH4577" s="31"/>
      <c r="VWI4577" s="31"/>
      <c r="VWJ4577" s="32"/>
      <c r="VWK4577" s="30"/>
      <c r="VWL4577" s="31"/>
      <c r="VWM4577" s="31"/>
      <c r="VWN4577" s="31"/>
      <c r="VWO4577" s="31"/>
      <c r="VWP4577" s="31"/>
      <c r="VWQ4577" s="31"/>
      <c r="VWR4577" s="32"/>
      <c r="VWS4577" s="30"/>
      <c r="VWT4577" s="31"/>
      <c r="VWU4577" s="31"/>
      <c r="VWV4577" s="31"/>
      <c r="VWW4577" s="31"/>
      <c r="VWX4577" s="31"/>
      <c r="VWY4577" s="31"/>
      <c r="VWZ4577" s="32"/>
      <c r="VXA4577" s="30"/>
      <c r="VXB4577" s="31"/>
      <c r="VXC4577" s="31"/>
      <c r="VXD4577" s="31"/>
      <c r="VXE4577" s="31"/>
      <c r="VXF4577" s="31"/>
      <c r="VXG4577" s="31"/>
      <c r="VXH4577" s="32"/>
      <c r="VXI4577" s="30"/>
      <c r="VXJ4577" s="31"/>
      <c r="VXK4577" s="31"/>
      <c r="VXL4577" s="31"/>
      <c r="VXM4577" s="31"/>
      <c r="VXN4577" s="31"/>
      <c r="VXO4577" s="31"/>
      <c r="VXP4577" s="32"/>
      <c r="VXQ4577" s="30"/>
      <c r="VXR4577" s="31"/>
      <c r="VXS4577" s="31"/>
      <c r="VXT4577" s="31"/>
      <c r="VXU4577" s="31"/>
      <c r="VXV4577" s="31"/>
      <c r="VXW4577" s="31"/>
      <c r="VXX4577" s="32"/>
      <c r="VXY4577" s="30"/>
      <c r="VXZ4577" s="31"/>
      <c r="VYA4577" s="31"/>
      <c r="VYB4577" s="31"/>
      <c r="VYC4577" s="31"/>
      <c r="VYD4577" s="31"/>
      <c r="VYE4577" s="31"/>
      <c r="VYF4577" s="32"/>
      <c r="VYG4577" s="30"/>
      <c r="VYH4577" s="31"/>
      <c r="VYI4577" s="31"/>
      <c r="VYJ4577" s="31"/>
      <c r="VYK4577" s="31"/>
      <c r="VYL4577" s="31"/>
      <c r="VYM4577" s="31"/>
      <c r="VYN4577" s="32"/>
      <c r="VYO4577" s="30"/>
      <c r="VYP4577" s="31"/>
      <c r="VYQ4577" s="31"/>
      <c r="VYR4577" s="31"/>
      <c r="VYS4577" s="31"/>
      <c r="VYT4577" s="31"/>
      <c r="VYU4577" s="31"/>
      <c r="VYV4577" s="32"/>
      <c r="VYW4577" s="30"/>
      <c r="VYX4577" s="31"/>
      <c r="VYY4577" s="31"/>
      <c r="VYZ4577" s="31"/>
      <c r="VZA4577" s="31"/>
      <c r="VZB4577" s="31"/>
      <c r="VZC4577" s="31"/>
      <c r="VZD4577" s="32"/>
      <c r="VZE4577" s="30"/>
      <c r="VZF4577" s="31"/>
      <c r="VZG4577" s="31"/>
      <c r="VZH4577" s="31"/>
      <c r="VZI4577" s="31"/>
      <c r="VZJ4577" s="31"/>
      <c r="VZK4577" s="31"/>
      <c r="VZL4577" s="32"/>
      <c r="VZM4577" s="30"/>
      <c r="VZN4577" s="31"/>
      <c r="VZO4577" s="31"/>
      <c r="VZP4577" s="31"/>
      <c r="VZQ4577" s="31"/>
      <c r="VZR4577" s="31"/>
      <c r="VZS4577" s="31"/>
      <c r="VZT4577" s="32"/>
      <c r="VZU4577" s="30"/>
      <c r="VZV4577" s="31"/>
      <c r="VZW4577" s="31"/>
      <c r="VZX4577" s="31"/>
      <c r="VZY4577" s="31"/>
      <c r="VZZ4577" s="31"/>
      <c r="WAA4577" s="31"/>
      <c r="WAB4577" s="32"/>
      <c r="WAC4577" s="30"/>
      <c r="WAD4577" s="31"/>
      <c r="WAE4577" s="31"/>
      <c r="WAF4577" s="31"/>
      <c r="WAG4577" s="31"/>
      <c r="WAH4577" s="31"/>
      <c r="WAI4577" s="31"/>
      <c r="WAJ4577" s="32"/>
      <c r="WAK4577" s="30"/>
      <c r="WAL4577" s="31"/>
      <c r="WAM4577" s="31"/>
      <c r="WAN4577" s="31"/>
      <c r="WAO4577" s="31"/>
      <c r="WAP4577" s="31"/>
      <c r="WAQ4577" s="31"/>
      <c r="WAR4577" s="32"/>
      <c r="WAS4577" s="30"/>
      <c r="WAT4577" s="31"/>
      <c r="WAU4577" s="31"/>
      <c r="WAV4577" s="31"/>
      <c r="WAW4577" s="31"/>
      <c r="WAX4577" s="31"/>
      <c r="WAY4577" s="31"/>
      <c r="WAZ4577" s="32"/>
      <c r="WBA4577" s="30"/>
      <c r="WBB4577" s="31"/>
      <c r="WBC4577" s="31"/>
      <c r="WBD4577" s="31"/>
      <c r="WBE4577" s="31"/>
      <c r="WBF4577" s="31"/>
      <c r="WBG4577" s="31"/>
      <c r="WBH4577" s="32"/>
      <c r="WBI4577" s="30"/>
      <c r="WBJ4577" s="31"/>
      <c r="WBK4577" s="31"/>
      <c r="WBL4577" s="31"/>
      <c r="WBM4577" s="31"/>
      <c r="WBN4577" s="31"/>
      <c r="WBO4577" s="31"/>
      <c r="WBP4577" s="32"/>
      <c r="WBQ4577" s="30"/>
      <c r="WBR4577" s="31"/>
      <c r="WBS4577" s="31"/>
      <c r="WBT4577" s="31"/>
      <c r="WBU4577" s="31"/>
      <c r="WBV4577" s="31"/>
      <c r="WBW4577" s="31"/>
      <c r="WBX4577" s="32"/>
      <c r="WBY4577" s="30"/>
      <c r="WBZ4577" s="31"/>
      <c r="WCA4577" s="31"/>
      <c r="WCB4577" s="31"/>
      <c r="WCC4577" s="31"/>
      <c r="WCD4577" s="31"/>
      <c r="WCE4577" s="31"/>
      <c r="WCF4577" s="32"/>
      <c r="WCG4577" s="30"/>
      <c r="WCH4577" s="31"/>
      <c r="WCI4577" s="31"/>
      <c r="WCJ4577" s="31"/>
      <c r="WCK4577" s="31"/>
      <c r="WCL4577" s="31"/>
      <c r="WCM4577" s="31"/>
      <c r="WCN4577" s="32"/>
      <c r="WCO4577" s="30"/>
      <c r="WCP4577" s="31"/>
      <c r="WCQ4577" s="31"/>
      <c r="WCR4577" s="31"/>
      <c r="WCS4577" s="31"/>
      <c r="WCT4577" s="31"/>
      <c r="WCU4577" s="31"/>
      <c r="WCV4577" s="32"/>
      <c r="WCW4577" s="30"/>
      <c r="WCX4577" s="31"/>
      <c r="WCY4577" s="31"/>
      <c r="WCZ4577" s="31"/>
      <c r="WDA4577" s="31"/>
      <c r="WDB4577" s="31"/>
      <c r="WDC4577" s="31"/>
      <c r="WDD4577" s="32"/>
      <c r="WDE4577" s="30"/>
      <c r="WDF4577" s="31"/>
      <c r="WDG4577" s="31"/>
      <c r="WDH4577" s="31"/>
      <c r="WDI4577" s="31"/>
      <c r="WDJ4577" s="31"/>
      <c r="WDK4577" s="31"/>
      <c r="WDL4577" s="32"/>
      <c r="WDM4577" s="30"/>
      <c r="WDN4577" s="31"/>
      <c r="WDO4577" s="31"/>
      <c r="WDP4577" s="31"/>
      <c r="WDQ4577" s="31"/>
      <c r="WDR4577" s="31"/>
      <c r="WDS4577" s="31"/>
      <c r="WDT4577" s="32"/>
      <c r="WDU4577" s="30"/>
      <c r="WDV4577" s="31"/>
      <c r="WDW4577" s="31"/>
      <c r="WDX4577" s="31"/>
      <c r="WDY4577" s="31"/>
      <c r="WDZ4577" s="31"/>
      <c r="WEA4577" s="31"/>
      <c r="WEB4577" s="32"/>
      <c r="WEC4577" s="30"/>
      <c r="WED4577" s="31"/>
      <c r="WEE4577" s="31"/>
      <c r="WEF4577" s="31"/>
      <c r="WEG4577" s="31"/>
      <c r="WEH4577" s="31"/>
      <c r="WEI4577" s="31"/>
      <c r="WEJ4577" s="32"/>
      <c r="WEK4577" s="30"/>
      <c r="WEL4577" s="31"/>
      <c r="WEM4577" s="31"/>
      <c r="WEN4577" s="31"/>
      <c r="WEO4577" s="31"/>
      <c r="WEP4577" s="31"/>
      <c r="WEQ4577" s="31"/>
      <c r="WER4577" s="32"/>
      <c r="WES4577" s="30"/>
      <c r="WET4577" s="31"/>
      <c r="WEU4577" s="31"/>
      <c r="WEV4577" s="31"/>
      <c r="WEW4577" s="31"/>
      <c r="WEX4577" s="31"/>
      <c r="WEY4577" s="31"/>
      <c r="WEZ4577" s="32"/>
      <c r="WFA4577" s="30"/>
      <c r="WFB4577" s="31"/>
      <c r="WFC4577" s="31"/>
      <c r="WFD4577" s="31"/>
      <c r="WFE4577" s="31"/>
      <c r="WFF4577" s="31"/>
      <c r="WFG4577" s="31"/>
      <c r="WFH4577" s="32"/>
      <c r="WFI4577" s="30"/>
      <c r="WFJ4577" s="31"/>
      <c r="WFK4577" s="31"/>
      <c r="WFL4577" s="31"/>
      <c r="WFM4577" s="31"/>
      <c r="WFN4577" s="31"/>
      <c r="WFO4577" s="31"/>
      <c r="WFP4577" s="32"/>
      <c r="WFQ4577" s="30"/>
      <c r="WFR4577" s="31"/>
      <c r="WFS4577" s="31"/>
      <c r="WFT4577" s="31"/>
      <c r="WFU4577" s="31"/>
      <c r="WFV4577" s="31"/>
      <c r="WFW4577" s="31"/>
      <c r="WFX4577" s="32"/>
      <c r="WFY4577" s="30"/>
      <c r="WFZ4577" s="31"/>
      <c r="WGA4577" s="31"/>
      <c r="WGB4577" s="31"/>
      <c r="WGC4577" s="31"/>
      <c r="WGD4577" s="31"/>
      <c r="WGE4577" s="31"/>
      <c r="WGF4577" s="32"/>
      <c r="WGG4577" s="30"/>
      <c r="WGH4577" s="31"/>
      <c r="WGI4577" s="31"/>
      <c r="WGJ4577" s="31"/>
      <c r="WGK4577" s="31"/>
      <c r="WGL4577" s="31"/>
      <c r="WGM4577" s="31"/>
      <c r="WGN4577" s="32"/>
      <c r="WGO4577" s="30"/>
      <c r="WGP4577" s="31"/>
      <c r="WGQ4577" s="31"/>
      <c r="WGR4577" s="31"/>
      <c r="WGS4577" s="31"/>
      <c r="WGT4577" s="31"/>
      <c r="WGU4577" s="31"/>
      <c r="WGV4577" s="32"/>
      <c r="WGW4577" s="30"/>
      <c r="WGX4577" s="31"/>
      <c r="WGY4577" s="31"/>
      <c r="WGZ4577" s="31"/>
      <c r="WHA4577" s="31"/>
      <c r="WHB4577" s="31"/>
      <c r="WHC4577" s="31"/>
      <c r="WHD4577" s="32"/>
      <c r="WHE4577" s="30"/>
      <c r="WHF4577" s="31"/>
      <c r="WHG4577" s="31"/>
      <c r="WHH4577" s="31"/>
      <c r="WHI4577" s="31"/>
      <c r="WHJ4577" s="31"/>
      <c r="WHK4577" s="31"/>
      <c r="WHL4577" s="32"/>
      <c r="WHM4577" s="30"/>
      <c r="WHN4577" s="31"/>
      <c r="WHO4577" s="31"/>
      <c r="WHP4577" s="31"/>
      <c r="WHQ4577" s="31"/>
      <c r="WHR4577" s="31"/>
      <c r="WHS4577" s="31"/>
      <c r="WHT4577" s="32"/>
      <c r="WHU4577" s="30"/>
      <c r="WHV4577" s="31"/>
      <c r="WHW4577" s="31"/>
      <c r="WHX4577" s="31"/>
      <c r="WHY4577" s="31"/>
      <c r="WHZ4577" s="31"/>
      <c r="WIA4577" s="31"/>
      <c r="WIB4577" s="32"/>
      <c r="WIC4577" s="30"/>
      <c r="WID4577" s="31"/>
      <c r="WIE4577" s="31"/>
      <c r="WIF4577" s="31"/>
      <c r="WIG4577" s="31"/>
      <c r="WIH4577" s="31"/>
      <c r="WII4577" s="31"/>
      <c r="WIJ4577" s="32"/>
      <c r="WIK4577" s="30"/>
      <c r="WIL4577" s="31"/>
      <c r="WIM4577" s="31"/>
      <c r="WIN4577" s="31"/>
      <c r="WIO4577" s="31"/>
      <c r="WIP4577" s="31"/>
      <c r="WIQ4577" s="31"/>
      <c r="WIR4577" s="32"/>
      <c r="WIS4577" s="30"/>
      <c r="WIT4577" s="31"/>
      <c r="WIU4577" s="31"/>
      <c r="WIV4577" s="31"/>
      <c r="WIW4577" s="31"/>
      <c r="WIX4577" s="31"/>
      <c r="WIY4577" s="31"/>
      <c r="WIZ4577" s="32"/>
      <c r="WJA4577" s="30"/>
      <c r="WJB4577" s="31"/>
      <c r="WJC4577" s="31"/>
      <c r="WJD4577" s="31"/>
      <c r="WJE4577" s="31"/>
      <c r="WJF4577" s="31"/>
      <c r="WJG4577" s="31"/>
      <c r="WJH4577" s="32"/>
      <c r="WJI4577" s="30"/>
      <c r="WJJ4577" s="31"/>
      <c r="WJK4577" s="31"/>
      <c r="WJL4577" s="31"/>
      <c r="WJM4577" s="31"/>
      <c r="WJN4577" s="31"/>
      <c r="WJO4577" s="31"/>
      <c r="WJP4577" s="32"/>
      <c r="WJQ4577" s="30"/>
      <c r="WJR4577" s="31"/>
      <c r="WJS4577" s="31"/>
      <c r="WJT4577" s="31"/>
      <c r="WJU4577" s="31"/>
      <c r="WJV4577" s="31"/>
      <c r="WJW4577" s="31"/>
      <c r="WJX4577" s="32"/>
      <c r="WJY4577" s="30"/>
      <c r="WJZ4577" s="31"/>
      <c r="WKA4577" s="31"/>
      <c r="WKB4577" s="31"/>
      <c r="WKC4577" s="31"/>
      <c r="WKD4577" s="31"/>
      <c r="WKE4577" s="31"/>
      <c r="WKF4577" s="32"/>
      <c r="WKG4577" s="30"/>
      <c r="WKH4577" s="31"/>
      <c r="WKI4577" s="31"/>
      <c r="WKJ4577" s="31"/>
      <c r="WKK4577" s="31"/>
      <c r="WKL4577" s="31"/>
      <c r="WKM4577" s="31"/>
      <c r="WKN4577" s="32"/>
      <c r="WKO4577" s="30"/>
      <c r="WKP4577" s="31"/>
      <c r="WKQ4577" s="31"/>
      <c r="WKR4577" s="31"/>
      <c r="WKS4577" s="31"/>
      <c r="WKT4577" s="31"/>
      <c r="WKU4577" s="31"/>
      <c r="WKV4577" s="32"/>
      <c r="WKW4577" s="30"/>
      <c r="WKX4577" s="31"/>
      <c r="WKY4577" s="31"/>
      <c r="WKZ4577" s="31"/>
      <c r="WLA4577" s="31"/>
      <c r="WLB4577" s="31"/>
      <c r="WLC4577" s="31"/>
      <c r="WLD4577" s="32"/>
      <c r="WLE4577" s="30"/>
      <c r="WLF4577" s="31"/>
      <c r="WLG4577" s="31"/>
      <c r="WLH4577" s="31"/>
      <c r="WLI4577" s="31"/>
      <c r="WLJ4577" s="31"/>
      <c r="WLK4577" s="31"/>
      <c r="WLL4577" s="32"/>
      <c r="WLM4577" s="30"/>
      <c r="WLN4577" s="31"/>
      <c r="WLO4577" s="31"/>
      <c r="WLP4577" s="31"/>
      <c r="WLQ4577" s="31"/>
      <c r="WLR4577" s="31"/>
      <c r="WLS4577" s="31"/>
      <c r="WLT4577" s="32"/>
      <c r="WLU4577" s="30"/>
      <c r="WLV4577" s="31"/>
      <c r="WLW4577" s="31"/>
      <c r="WLX4577" s="31"/>
      <c r="WLY4577" s="31"/>
      <c r="WLZ4577" s="31"/>
      <c r="WMA4577" s="31"/>
      <c r="WMB4577" s="32"/>
      <c r="WMC4577" s="30"/>
      <c r="WMD4577" s="31"/>
      <c r="WME4577" s="31"/>
      <c r="WMF4577" s="31"/>
      <c r="WMG4577" s="31"/>
      <c r="WMH4577" s="31"/>
      <c r="WMI4577" s="31"/>
      <c r="WMJ4577" s="32"/>
      <c r="WMK4577" s="30"/>
      <c r="WML4577" s="31"/>
      <c r="WMM4577" s="31"/>
      <c r="WMN4577" s="31"/>
      <c r="WMO4577" s="31"/>
      <c r="WMP4577" s="31"/>
      <c r="WMQ4577" s="31"/>
      <c r="WMR4577" s="32"/>
      <c r="WMS4577" s="30"/>
      <c r="WMT4577" s="31"/>
      <c r="WMU4577" s="31"/>
      <c r="WMV4577" s="31"/>
      <c r="WMW4577" s="31"/>
      <c r="WMX4577" s="31"/>
      <c r="WMY4577" s="31"/>
      <c r="WMZ4577" s="32"/>
      <c r="WNA4577" s="30"/>
      <c r="WNB4577" s="31"/>
      <c r="WNC4577" s="31"/>
      <c r="WND4577" s="31"/>
      <c r="WNE4577" s="31"/>
      <c r="WNF4577" s="31"/>
      <c r="WNG4577" s="31"/>
      <c r="WNH4577" s="32"/>
      <c r="WNI4577" s="30"/>
      <c r="WNJ4577" s="31"/>
      <c r="WNK4577" s="31"/>
      <c r="WNL4577" s="31"/>
      <c r="WNM4577" s="31"/>
      <c r="WNN4577" s="31"/>
      <c r="WNO4577" s="31"/>
      <c r="WNP4577" s="32"/>
      <c r="WNQ4577" s="30"/>
      <c r="WNR4577" s="31"/>
      <c r="WNS4577" s="31"/>
      <c r="WNT4577" s="31"/>
      <c r="WNU4577" s="31"/>
      <c r="WNV4577" s="31"/>
      <c r="WNW4577" s="31"/>
      <c r="WNX4577" s="32"/>
      <c r="WNY4577" s="30"/>
      <c r="WNZ4577" s="31"/>
      <c r="WOA4577" s="31"/>
      <c r="WOB4577" s="31"/>
      <c r="WOC4577" s="31"/>
      <c r="WOD4577" s="31"/>
      <c r="WOE4577" s="31"/>
      <c r="WOF4577" s="32"/>
      <c r="WOG4577" s="30"/>
      <c r="WOH4577" s="31"/>
      <c r="WOI4577" s="31"/>
      <c r="WOJ4577" s="31"/>
      <c r="WOK4577" s="31"/>
      <c r="WOL4577" s="31"/>
      <c r="WOM4577" s="31"/>
      <c r="WON4577" s="32"/>
      <c r="WOO4577" s="30"/>
      <c r="WOP4577" s="31"/>
      <c r="WOQ4577" s="31"/>
      <c r="WOR4577" s="31"/>
      <c r="WOS4577" s="31"/>
      <c r="WOT4577" s="31"/>
      <c r="WOU4577" s="31"/>
      <c r="WOV4577" s="32"/>
      <c r="WOW4577" s="30"/>
      <c r="WOX4577" s="31"/>
      <c r="WOY4577" s="31"/>
      <c r="WOZ4577" s="31"/>
      <c r="WPA4577" s="31"/>
      <c r="WPB4577" s="31"/>
      <c r="WPC4577" s="31"/>
      <c r="WPD4577" s="32"/>
      <c r="WPE4577" s="30"/>
      <c r="WPF4577" s="31"/>
      <c r="WPG4577" s="31"/>
      <c r="WPH4577" s="31"/>
      <c r="WPI4577" s="31"/>
      <c r="WPJ4577" s="31"/>
      <c r="WPK4577" s="31"/>
      <c r="WPL4577" s="32"/>
      <c r="WPM4577" s="30"/>
      <c r="WPN4577" s="31"/>
      <c r="WPO4577" s="31"/>
      <c r="WPP4577" s="31"/>
      <c r="WPQ4577" s="31"/>
      <c r="WPR4577" s="31"/>
      <c r="WPS4577" s="31"/>
      <c r="WPT4577" s="32"/>
      <c r="WPU4577" s="30"/>
      <c r="WPV4577" s="31"/>
      <c r="WPW4577" s="31"/>
      <c r="WPX4577" s="31"/>
      <c r="WPY4577" s="31"/>
      <c r="WPZ4577" s="31"/>
      <c r="WQA4577" s="31"/>
      <c r="WQB4577" s="32"/>
      <c r="WQC4577" s="30"/>
      <c r="WQD4577" s="31"/>
      <c r="WQE4577" s="31"/>
      <c r="WQF4577" s="31"/>
      <c r="WQG4577" s="31"/>
      <c r="WQH4577" s="31"/>
      <c r="WQI4577" s="31"/>
      <c r="WQJ4577" s="32"/>
      <c r="WQK4577" s="30"/>
      <c r="WQL4577" s="31"/>
      <c r="WQM4577" s="31"/>
      <c r="WQN4577" s="31"/>
      <c r="WQO4577" s="31"/>
      <c r="WQP4577" s="31"/>
      <c r="WQQ4577" s="31"/>
      <c r="WQR4577" s="32"/>
      <c r="WQS4577" s="30"/>
      <c r="WQT4577" s="31"/>
      <c r="WQU4577" s="31"/>
      <c r="WQV4577" s="31"/>
      <c r="WQW4577" s="31"/>
      <c r="WQX4577" s="31"/>
      <c r="WQY4577" s="31"/>
      <c r="WQZ4577" s="32"/>
      <c r="WRA4577" s="30"/>
      <c r="WRB4577" s="31"/>
      <c r="WRC4577" s="31"/>
      <c r="WRD4577" s="31"/>
      <c r="WRE4577" s="31"/>
      <c r="WRF4577" s="31"/>
      <c r="WRG4577" s="31"/>
      <c r="WRH4577" s="32"/>
      <c r="WRI4577" s="30"/>
      <c r="WRJ4577" s="31"/>
      <c r="WRK4577" s="31"/>
      <c r="WRL4577" s="31"/>
      <c r="WRM4577" s="31"/>
      <c r="WRN4577" s="31"/>
      <c r="WRO4577" s="31"/>
      <c r="WRP4577" s="32"/>
      <c r="WRQ4577" s="30"/>
      <c r="WRR4577" s="31"/>
      <c r="WRS4577" s="31"/>
      <c r="WRT4577" s="31"/>
      <c r="WRU4577" s="31"/>
      <c r="WRV4577" s="31"/>
      <c r="WRW4577" s="31"/>
      <c r="WRX4577" s="32"/>
      <c r="WRY4577" s="30"/>
      <c r="WRZ4577" s="31"/>
      <c r="WSA4577" s="31"/>
      <c r="WSB4577" s="31"/>
      <c r="WSC4577" s="31"/>
      <c r="WSD4577" s="31"/>
      <c r="WSE4577" s="31"/>
      <c r="WSF4577" s="32"/>
      <c r="WSG4577" s="30"/>
      <c r="WSH4577" s="31"/>
      <c r="WSI4577" s="31"/>
      <c r="WSJ4577" s="31"/>
      <c r="WSK4577" s="31"/>
      <c r="WSL4577" s="31"/>
      <c r="WSM4577" s="31"/>
      <c r="WSN4577" s="32"/>
      <c r="WSO4577" s="30"/>
      <c r="WSP4577" s="31"/>
      <c r="WSQ4577" s="31"/>
      <c r="WSR4577" s="31"/>
      <c r="WSS4577" s="31"/>
      <c r="WST4577" s="31"/>
      <c r="WSU4577" s="31"/>
      <c r="WSV4577" s="32"/>
      <c r="WSW4577" s="30"/>
      <c r="WSX4577" s="31"/>
      <c r="WSY4577" s="31"/>
      <c r="WSZ4577" s="31"/>
      <c r="WTA4577" s="31"/>
      <c r="WTB4577" s="31"/>
      <c r="WTC4577" s="31"/>
      <c r="WTD4577" s="32"/>
      <c r="WTE4577" s="30"/>
      <c r="WTF4577" s="31"/>
      <c r="WTG4577" s="31"/>
      <c r="WTH4577" s="31"/>
      <c r="WTI4577" s="31"/>
      <c r="WTJ4577" s="31"/>
      <c r="WTK4577" s="31"/>
      <c r="WTL4577" s="32"/>
      <c r="WTM4577" s="30"/>
      <c r="WTN4577" s="31"/>
      <c r="WTO4577" s="31"/>
      <c r="WTP4577" s="31"/>
      <c r="WTQ4577" s="31"/>
      <c r="WTR4577" s="31"/>
      <c r="WTS4577" s="31"/>
      <c r="WTT4577" s="32"/>
      <c r="WTU4577" s="30"/>
      <c r="WTV4577" s="31"/>
      <c r="WTW4577" s="31"/>
      <c r="WTX4577" s="31"/>
      <c r="WTY4577" s="31"/>
      <c r="WTZ4577" s="31"/>
      <c r="WUA4577" s="31"/>
      <c r="WUB4577" s="32"/>
      <c r="WUC4577" s="30"/>
      <c r="WUD4577" s="31"/>
      <c r="WUE4577" s="31"/>
      <c r="WUF4577" s="31"/>
      <c r="WUG4577" s="31"/>
      <c r="WUH4577" s="31"/>
      <c r="WUI4577" s="31"/>
      <c r="WUJ4577" s="32"/>
      <c r="WUK4577" s="30"/>
      <c r="WUL4577" s="31"/>
      <c r="WUM4577" s="31"/>
      <c r="WUN4577" s="31"/>
      <c r="WUO4577" s="31"/>
      <c r="WUP4577" s="31"/>
      <c r="WUQ4577" s="31"/>
      <c r="WUR4577" s="32"/>
      <c r="WUS4577" s="30"/>
      <c r="WUT4577" s="31"/>
      <c r="WUU4577" s="31"/>
      <c r="WUV4577" s="31"/>
      <c r="WUW4577" s="31"/>
      <c r="WUX4577" s="31"/>
      <c r="WUY4577" s="31"/>
      <c r="WUZ4577" s="32"/>
      <c r="WVA4577" s="30"/>
      <c r="WVB4577" s="31"/>
      <c r="WVC4577" s="31"/>
      <c r="WVD4577" s="31"/>
      <c r="WVE4577" s="31"/>
      <c r="WVF4577" s="31"/>
      <c r="WVG4577" s="31"/>
      <c r="WVH4577" s="32"/>
      <c r="WVI4577" s="30"/>
      <c r="WVJ4577" s="31"/>
      <c r="WVK4577" s="31"/>
      <c r="WVL4577" s="31"/>
      <c r="WVM4577" s="31"/>
      <c r="WVN4577" s="31"/>
      <c r="WVO4577" s="31"/>
      <c r="WVP4577" s="32"/>
      <c r="WVQ4577" s="30"/>
      <c r="WVR4577" s="31"/>
      <c r="WVS4577" s="31"/>
      <c r="WVT4577" s="31"/>
      <c r="WVU4577" s="31"/>
      <c r="WVV4577" s="31"/>
      <c r="WVW4577" s="31"/>
      <c r="WVX4577" s="32"/>
      <c r="WVY4577" s="30"/>
      <c r="WVZ4577" s="31"/>
      <c r="WWA4577" s="31"/>
      <c r="WWB4577" s="31"/>
      <c r="WWC4577" s="31"/>
      <c r="WWD4577" s="31"/>
      <c r="WWE4577" s="31"/>
      <c r="WWF4577" s="32"/>
      <c r="WWG4577" s="30"/>
      <c r="WWH4577" s="31"/>
      <c r="WWI4577" s="31"/>
      <c r="WWJ4577" s="31"/>
      <c r="WWK4577" s="31"/>
      <c r="WWL4577" s="31"/>
      <c r="WWM4577" s="31"/>
      <c r="WWN4577" s="32"/>
      <c r="WWO4577" s="30"/>
      <c r="WWP4577" s="31"/>
      <c r="WWQ4577" s="31"/>
      <c r="WWR4577" s="31"/>
      <c r="WWS4577" s="31"/>
      <c r="WWT4577" s="31"/>
      <c r="WWU4577" s="31"/>
      <c r="WWV4577" s="32"/>
      <c r="WWW4577" s="30"/>
      <c r="WWX4577" s="31"/>
      <c r="WWY4577" s="31"/>
      <c r="WWZ4577" s="31"/>
      <c r="WXA4577" s="31"/>
      <c r="WXB4577" s="31"/>
      <c r="WXC4577" s="31"/>
      <c r="WXD4577" s="32"/>
      <c r="WXE4577" s="30"/>
      <c r="WXF4577" s="31"/>
      <c r="WXG4577" s="31"/>
      <c r="WXH4577" s="31"/>
      <c r="WXI4577" s="31"/>
      <c r="WXJ4577" s="31"/>
      <c r="WXK4577" s="31"/>
      <c r="WXL4577" s="32"/>
      <c r="WXM4577" s="30"/>
      <c r="WXN4577" s="31"/>
      <c r="WXO4577" s="31"/>
      <c r="WXP4577" s="31"/>
      <c r="WXQ4577" s="31"/>
      <c r="WXR4577" s="31"/>
      <c r="WXS4577" s="31"/>
      <c r="WXT4577" s="32"/>
      <c r="WXU4577" s="30"/>
      <c r="WXV4577" s="31"/>
      <c r="WXW4577" s="31"/>
      <c r="WXX4577" s="31"/>
      <c r="WXY4577" s="31"/>
      <c r="WXZ4577" s="31"/>
      <c r="WYA4577" s="31"/>
      <c r="WYB4577" s="32"/>
      <c r="WYC4577" s="30"/>
      <c r="WYD4577" s="31"/>
      <c r="WYE4577" s="31"/>
      <c r="WYF4577" s="31"/>
      <c r="WYG4577" s="31"/>
      <c r="WYH4577" s="31"/>
      <c r="WYI4577" s="31"/>
      <c r="WYJ4577" s="32"/>
      <c r="WYK4577" s="30"/>
      <c r="WYL4577" s="31"/>
      <c r="WYM4577" s="31"/>
      <c r="WYN4577" s="31"/>
      <c r="WYO4577" s="31"/>
      <c r="WYP4577" s="31"/>
      <c r="WYQ4577" s="31"/>
      <c r="WYR4577" s="32"/>
      <c r="WYS4577" s="30"/>
      <c r="WYT4577" s="31"/>
      <c r="WYU4577" s="31"/>
      <c r="WYV4577" s="31"/>
      <c r="WYW4577" s="31"/>
      <c r="WYX4577" s="31"/>
      <c r="WYY4577" s="31"/>
      <c r="WYZ4577" s="32"/>
      <c r="WZA4577" s="30"/>
      <c r="WZB4577" s="31"/>
      <c r="WZC4577" s="31"/>
      <c r="WZD4577" s="31"/>
      <c r="WZE4577" s="31"/>
      <c r="WZF4577" s="31"/>
      <c r="WZG4577" s="31"/>
      <c r="WZH4577" s="32"/>
      <c r="WZI4577" s="30"/>
      <c r="WZJ4577" s="31"/>
      <c r="WZK4577" s="31"/>
      <c r="WZL4577" s="31"/>
      <c r="WZM4577" s="31"/>
      <c r="WZN4577" s="31"/>
      <c r="WZO4577" s="31"/>
      <c r="WZP4577" s="32"/>
      <c r="WZQ4577" s="30"/>
      <c r="WZR4577" s="31"/>
      <c r="WZS4577" s="31"/>
      <c r="WZT4577" s="31"/>
      <c r="WZU4577" s="31"/>
      <c r="WZV4577" s="31"/>
      <c r="WZW4577" s="31"/>
      <c r="WZX4577" s="32"/>
      <c r="WZY4577" s="30"/>
      <c r="WZZ4577" s="31"/>
      <c r="XAA4577" s="31"/>
      <c r="XAB4577" s="31"/>
      <c r="XAC4577" s="31"/>
      <c r="XAD4577" s="31"/>
      <c r="XAE4577" s="31"/>
      <c r="XAF4577" s="32"/>
      <c r="XAG4577" s="30"/>
      <c r="XAH4577" s="31"/>
      <c r="XAI4577" s="31"/>
      <c r="XAJ4577" s="31"/>
      <c r="XAK4577" s="31"/>
      <c r="XAL4577" s="31"/>
      <c r="XAM4577" s="31"/>
      <c r="XAN4577" s="32"/>
      <c r="XAO4577" s="30"/>
      <c r="XAP4577" s="31"/>
      <c r="XAQ4577" s="31"/>
      <c r="XAR4577" s="31"/>
      <c r="XAS4577" s="31"/>
      <c r="XAT4577" s="31"/>
      <c r="XAU4577" s="31"/>
      <c r="XAV4577" s="32"/>
      <c r="XAW4577" s="30"/>
      <c r="XAX4577" s="31"/>
      <c r="XAY4577" s="31"/>
      <c r="XAZ4577" s="31"/>
      <c r="XBA4577" s="31"/>
      <c r="XBB4577" s="31"/>
      <c r="XBC4577" s="31"/>
      <c r="XBD4577" s="32"/>
      <c r="XBE4577" s="30"/>
      <c r="XBF4577" s="31"/>
      <c r="XBG4577" s="31"/>
      <c r="XBH4577" s="31"/>
      <c r="XBI4577" s="31"/>
      <c r="XBJ4577" s="31"/>
      <c r="XBK4577" s="31"/>
      <c r="XBL4577" s="32"/>
      <c r="XBM4577" s="30"/>
      <c r="XBN4577" s="31"/>
      <c r="XBO4577" s="31"/>
      <c r="XBP4577" s="31"/>
      <c r="XBQ4577" s="31"/>
      <c r="XBR4577" s="31"/>
      <c r="XBS4577" s="31"/>
      <c r="XBT4577" s="32"/>
      <c r="XBU4577" s="30"/>
      <c r="XBV4577" s="31"/>
      <c r="XBW4577" s="31"/>
      <c r="XBX4577" s="31"/>
      <c r="XBY4577" s="31"/>
      <c r="XBZ4577" s="31"/>
      <c r="XCA4577" s="31"/>
      <c r="XCB4577" s="32"/>
      <c r="XCC4577" s="30"/>
      <c r="XCD4577" s="31"/>
      <c r="XCE4577" s="31"/>
      <c r="XCF4577" s="31"/>
      <c r="XCG4577" s="31"/>
      <c r="XCH4577" s="31"/>
      <c r="XCI4577" s="31"/>
      <c r="XCJ4577" s="32"/>
      <c r="XCK4577" s="30"/>
      <c r="XCL4577" s="31"/>
      <c r="XCM4577" s="31"/>
      <c r="XCN4577" s="31"/>
      <c r="XCO4577" s="31"/>
      <c r="XCP4577" s="31"/>
      <c r="XCQ4577" s="31"/>
      <c r="XCR4577" s="32"/>
      <c r="XCS4577" s="30"/>
      <c r="XCT4577" s="31"/>
      <c r="XCU4577" s="31"/>
      <c r="XCV4577" s="31"/>
      <c r="XCW4577" s="31"/>
      <c r="XCX4577" s="31"/>
      <c r="XCY4577" s="31"/>
      <c r="XCZ4577" s="32"/>
      <c r="XDA4577" s="30"/>
      <c r="XDB4577" s="31"/>
      <c r="XDC4577" s="31"/>
      <c r="XDD4577" s="31"/>
      <c r="XDE4577" s="31"/>
      <c r="XDF4577" s="31"/>
      <c r="XDG4577" s="31"/>
      <c r="XDH4577" s="32"/>
      <c r="XDI4577" s="30"/>
      <c r="XDJ4577" s="31"/>
      <c r="XDK4577" s="31"/>
      <c r="XDL4577" s="31"/>
      <c r="XDM4577" s="31"/>
      <c r="XDN4577" s="31"/>
      <c r="XDO4577" s="31"/>
      <c r="XDP4577" s="32"/>
      <c r="XDQ4577" s="30"/>
      <c r="XDR4577" s="31"/>
      <c r="XDS4577" s="31"/>
      <c r="XDT4577" s="31"/>
      <c r="XDU4577" s="31"/>
      <c r="XDV4577" s="31"/>
      <c r="XDW4577" s="31"/>
      <c r="XDX4577" s="32"/>
      <c r="XDY4577" s="30"/>
      <c r="XDZ4577" s="31"/>
      <c r="XEA4577" s="31"/>
      <c r="XEB4577" s="31"/>
      <c r="XEC4577" s="31"/>
      <c r="XED4577" s="31"/>
      <c r="XEE4577" s="31"/>
      <c r="XEF4577" s="32"/>
      <c r="XEG4577" s="30"/>
      <c r="XEH4577" s="31"/>
      <c r="XEI4577" s="31"/>
      <c r="XEJ4577" s="31"/>
      <c r="XEK4577" s="31"/>
      <c r="XEL4577" s="31"/>
      <c r="XEM4577" s="31"/>
      <c r="XEN4577" s="32"/>
      <c r="XEO4577" s="30"/>
      <c r="XEP4577" s="31"/>
      <c r="XEQ4577" s="31"/>
      <c r="XER4577" s="31"/>
      <c r="XES4577" s="31"/>
      <c r="XET4577" s="31"/>
      <c r="XEU4577" s="31"/>
      <c r="XEV4577" s="32"/>
      <c r="XEW4577" s="30"/>
      <c r="XEX4577" s="30"/>
      <c r="XEY4577" s="30"/>
      <c r="XEZ4577" s="30"/>
      <c r="XFA4577" s="30"/>
      <c r="XFB4577" s="30"/>
      <c r="XFC4577" s="30"/>
      <c r="XFD4577" s="30"/>
    </row>
    <row r="4578" spans="1:16384" ht="41.25" customHeight="1" x14ac:dyDescent="0.25">
      <c r="A4578" s="6">
        <v>4251</v>
      </c>
      <c r="B4578" s="6" t="s">
        <v>2032</v>
      </c>
      <c r="C4578" s="6" t="s">
        <v>575</v>
      </c>
      <c r="D4578" s="6" t="s">
        <v>8</v>
      </c>
      <c r="E4578" s="6" t="s">
        <v>7</v>
      </c>
      <c r="F4578" s="6">
        <v>83333856</v>
      </c>
      <c r="G4578" s="6">
        <v>83333856</v>
      </c>
      <c r="H4578" s="1">
        <v>1</v>
      </c>
    </row>
    <row r="4579" spans="1:16384" x14ac:dyDescent="0.25">
      <c r="A4579" s="30" t="s">
        <v>96</v>
      </c>
      <c r="B4579" s="31"/>
      <c r="C4579" s="31"/>
      <c r="D4579" s="31"/>
      <c r="E4579" s="31"/>
      <c r="F4579" s="31"/>
      <c r="G4579" s="31"/>
      <c r="H4579" s="32"/>
    </row>
    <row r="4580" spans="1:16384" ht="41.25" customHeight="1" x14ac:dyDescent="0.25">
      <c r="A4580" s="6">
        <v>4251</v>
      </c>
      <c r="B4580" s="6" t="s">
        <v>2031</v>
      </c>
      <c r="C4580" s="6" t="s">
        <v>88</v>
      </c>
      <c r="D4580" s="6" t="s">
        <v>8</v>
      </c>
      <c r="E4580" s="6" t="s">
        <v>7</v>
      </c>
      <c r="F4580" s="6">
        <v>1660000</v>
      </c>
      <c r="G4580" s="6">
        <v>1660000</v>
      </c>
      <c r="H4580" s="1">
        <v>1</v>
      </c>
    </row>
    <row r="4581" spans="1:16384" ht="15" customHeight="1" x14ac:dyDescent="0.25">
      <c r="A4581" s="24" t="s">
        <v>1129</v>
      </c>
      <c r="B4581" s="25"/>
      <c r="C4581" s="25"/>
      <c r="D4581" s="25"/>
      <c r="E4581" s="25"/>
      <c r="F4581" s="25"/>
      <c r="G4581" s="25"/>
      <c r="H4581" s="26"/>
    </row>
    <row r="4582" spans="1:16384" ht="15" customHeight="1" x14ac:dyDescent="0.25">
      <c r="A4582" s="30" t="s">
        <v>83</v>
      </c>
      <c r="B4582" s="31"/>
      <c r="C4582" s="31"/>
      <c r="D4582" s="31"/>
      <c r="E4582" s="31"/>
      <c r="F4582" s="31"/>
      <c r="G4582" s="31"/>
      <c r="H4582" s="32"/>
      <c r="I4582" s="30"/>
      <c r="J4582" s="31"/>
      <c r="K4582" s="31"/>
      <c r="L4582" s="31"/>
      <c r="M4582" s="31"/>
      <c r="N4582" s="31"/>
      <c r="O4582" s="31"/>
      <c r="P4582" s="32"/>
      <c r="Q4582" s="30"/>
      <c r="R4582" s="31"/>
      <c r="S4582" s="31"/>
      <c r="T4582" s="31"/>
      <c r="U4582" s="31"/>
      <c r="V4582" s="31"/>
      <c r="W4582" s="31"/>
      <c r="X4582" s="32"/>
      <c r="Y4582" s="30"/>
      <c r="Z4582" s="31"/>
      <c r="AA4582" s="31"/>
      <c r="AB4582" s="31"/>
      <c r="AC4582" s="31"/>
      <c r="AD4582" s="31"/>
      <c r="AE4582" s="31"/>
      <c r="AF4582" s="32"/>
      <c r="AG4582" s="30"/>
      <c r="AH4582" s="31"/>
      <c r="AI4582" s="31"/>
      <c r="AJ4582" s="31"/>
      <c r="AK4582" s="31"/>
      <c r="AL4582" s="31"/>
      <c r="AM4582" s="31"/>
      <c r="AN4582" s="32"/>
      <c r="AO4582" s="30"/>
      <c r="AP4582" s="31"/>
      <c r="AQ4582" s="31"/>
      <c r="AR4582" s="31"/>
      <c r="AS4582" s="31"/>
      <c r="AT4582" s="31"/>
      <c r="AU4582" s="31"/>
      <c r="AV4582" s="32"/>
      <c r="AW4582" s="30"/>
      <c r="AX4582" s="31"/>
      <c r="AY4582" s="31"/>
      <c r="AZ4582" s="31"/>
      <c r="BA4582" s="31"/>
      <c r="BB4582" s="31"/>
      <c r="BC4582" s="31"/>
      <c r="BD4582" s="32"/>
      <c r="BE4582" s="30"/>
      <c r="BF4582" s="31"/>
      <c r="BG4582" s="31"/>
      <c r="BH4582" s="31"/>
      <c r="BI4582" s="31"/>
      <c r="BJ4582" s="31"/>
      <c r="BK4582" s="31"/>
      <c r="BL4582" s="32"/>
      <c r="BM4582" s="30"/>
      <c r="BN4582" s="31"/>
      <c r="BO4582" s="31"/>
      <c r="BP4582" s="31"/>
      <c r="BQ4582" s="31"/>
      <c r="BR4582" s="31"/>
      <c r="BS4582" s="31"/>
      <c r="BT4582" s="32"/>
      <c r="BU4582" s="30"/>
      <c r="BV4582" s="31"/>
      <c r="BW4582" s="31"/>
      <c r="BX4582" s="31"/>
      <c r="BY4582" s="31"/>
      <c r="BZ4582" s="31"/>
      <c r="CA4582" s="31"/>
      <c r="CB4582" s="32"/>
      <c r="CC4582" s="30"/>
      <c r="CD4582" s="31"/>
      <c r="CE4582" s="31"/>
      <c r="CF4582" s="31"/>
      <c r="CG4582" s="31"/>
      <c r="CH4582" s="31"/>
      <c r="CI4582" s="31"/>
      <c r="CJ4582" s="32"/>
      <c r="CK4582" s="30"/>
      <c r="CL4582" s="31"/>
      <c r="CM4582" s="31"/>
      <c r="CN4582" s="31"/>
      <c r="CO4582" s="31"/>
      <c r="CP4582" s="31"/>
      <c r="CQ4582" s="31"/>
      <c r="CR4582" s="32"/>
      <c r="CS4582" s="30"/>
      <c r="CT4582" s="31"/>
      <c r="CU4582" s="31"/>
      <c r="CV4582" s="31"/>
      <c r="CW4582" s="31"/>
      <c r="CX4582" s="31"/>
      <c r="CY4582" s="31"/>
      <c r="CZ4582" s="32"/>
      <c r="DA4582" s="30"/>
      <c r="DB4582" s="31"/>
      <c r="DC4582" s="31"/>
      <c r="DD4582" s="31"/>
      <c r="DE4582" s="31"/>
      <c r="DF4582" s="31"/>
      <c r="DG4582" s="31"/>
      <c r="DH4582" s="32"/>
      <c r="DI4582" s="30"/>
      <c r="DJ4582" s="31"/>
      <c r="DK4582" s="31"/>
      <c r="DL4582" s="31"/>
      <c r="DM4582" s="31"/>
      <c r="DN4582" s="31"/>
      <c r="DO4582" s="31"/>
      <c r="DP4582" s="32"/>
      <c r="DQ4582" s="30"/>
      <c r="DR4582" s="31"/>
      <c r="DS4582" s="31"/>
      <c r="DT4582" s="31"/>
      <c r="DU4582" s="31"/>
      <c r="DV4582" s="31"/>
      <c r="DW4582" s="31"/>
      <c r="DX4582" s="32"/>
      <c r="DY4582" s="30"/>
      <c r="DZ4582" s="31"/>
      <c r="EA4582" s="31"/>
      <c r="EB4582" s="31"/>
      <c r="EC4582" s="31"/>
      <c r="ED4582" s="31"/>
      <c r="EE4582" s="31"/>
      <c r="EF4582" s="32"/>
      <c r="EG4582" s="30"/>
      <c r="EH4582" s="31"/>
      <c r="EI4582" s="31"/>
      <c r="EJ4582" s="31"/>
      <c r="EK4582" s="31"/>
      <c r="EL4582" s="31"/>
      <c r="EM4582" s="31"/>
      <c r="EN4582" s="32"/>
      <c r="EO4582" s="30"/>
      <c r="EP4582" s="31"/>
      <c r="EQ4582" s="31"/>
      <c r="ER4582" s="31"/>
      <c r="ES4582" s="31"/>
      <c r="ET4582" s="31"/>
      <c r="EU4582" s="31"/>
      <c r="EV4582" s="32"/>
      <c r="EW4582" s="30"/>
      <c r="EX4582" s="31"/>
      <c r="EY4582" s="31"/>
      <c r="EZ4582" s="31"/>
      <c r="FA4582" s="31"/>
      <c r="FB4582" s="31"/>
      <c r="FC4582" s="31"/>
      <c r="FD4582" s="32"/>
      <c r="FE4582" s="30"/>
      <c r="FF4582" s="31"/>
      <c r="FG4582" s="31"/>
      <c r="FH4582" s="31"/>
      <c r="FI4582" s="31"/>
      <c r="FJ4582" s="31"/>
      <c r="FK4582" s="31"/>
      <c r="FL4582" s="32"/>
      <c r="FM4582" s="30"/>
      <c r="FN4582" s="31"/>
      <c r="FO4582" s="31"/>
      <c r="FP4582" s="31"/>
      <c r="FQ4582" s="31"/>
      <c r="FR4582" s="31"/>
      <c r="FS4582" s="31"/>
      <c r="FT4582" s="32"/>
      <c r="FU4582" s="30"/>
      <c r="FV4582" s="31"/>
      <c r="FW4582" s="31"/>
      <c r="FX4582" s="31"/>
      <c r="FY4582" s="31"/>
      <c r="FZ4582" s="31"/>
      <c r="GA4582" s="31"/>
      <c r="GB4582" s="32"/>
      <c r="GC4582" s="30"/>
      <c r="GD4582" s="31"/>
      <c r="GE4582" s="31"/>
      <c r="GF4582" s="31"/>
      <c r="GG4582" s="31"/>
      <c r="GH4582" s="31"/>
      <c r="GI4582" s="31"/>
      <c r="GJ4582" s="32"/>
      <c r="GK4582" s="30"/>
      <c r="GL4582" s="31"/>
      <c r="GM4582" s="31"/>
      <c r="GN4582" s="31"/>
      <c r="GO4582" s="31"/>
      <c r="GP4582" s="31"/>
      <c r="GQ4582" s="31"/>
      <c r="GR4582" s="32"/>
      <c r="GS4582" s="30"/>
      <c r="GT4582" s="31"/>
      <c r="GU4582" s="31"/>
      <c r="GV4582" s="31"/>
      <c r="GW4582" s="31"/>
      <c r="GX4582" s="31"/>
      <c r="GY4582" s="31"/>
      <c r="GZ4582" s="32"/>
      <c r="HA4582" s="30"/>
      <c r="HB4582" s="31"/>
      <c r="HC4582" s="31"/>
      <c r="HD4582" s="31"/>
      <c r="HE4582" s="31"/>
      <c r="HF4582" s="31"/>
      <c r="HG4582" s="31"/>
      <c r="HH4582" s="32"/>
      <c r="HI4582" s="30"/>
      <c r="HJ4582" s="31"/>
      <c r="HK4582" s="31"/>
      <c r="HL4582" s="31"/>
      <c r="HM4582" s="31"/>
      <c r="HN4582" s="31"/>
      <c r="HO4582" s="31"/>
      <c r="HP4582" s="32"/>
      <c r="HQ4582" s="30"/>
      <c r="HR4582" s="31"/>
      <c r="HS4582" s="31"/>
      <c r="HT4582" s="31"/>
      <c r="HU4582" s="31"/>
      <c r="HV4582" s="31"/>
      <c r="HW4582" s="31"/>
      <c r="HX4582" s="32"/>
      <c r="HY4582" s="30"/>
      <c r="HZ4582" s="31"/>
      <c r="IA4582" s="31"/>
      <c r="IB4582" s="31"/>
      <c r="IC4582" s="31"/>
      <c r="ID4582" s="31"/>
      <c r="IE4582" s="31"/>
      <c r="IF4582" s="32"/>
      <c r="IG4582" s="30"/>
      <c r="IH4582" s="31"/>
      <c r="II4582" s="31"/>
      <c r="IJ4582" s="31"/>
      <c r="IK4582" s="31"/>
      <c r="IL4582" s="31"/>
      <c r="IM4582" s="31"/>
      <c r="IN4582" s="32"/>
      <c r="IO4582" s="30"/>
      <c r="IP4582" s="31"/>
      <c r="IQ4582" s="31"/>
      <c r="IR4582" s="31"/>
      <c r="IS4582" s="31"/>
      <c r="IT4582" s="31"/>
      <c r="IU4582" s="31"/>
      <c r="IV4582" s="32"/>
      <c r="IW4582" s="30"/>
      <c r="IX4582" s="31"/>
      <c r="IY4582" s="31"/>
      <c r="IZ4582" s="31"/>
      <c r="JA4582" s="31"/>
      <c r="JB4582" s="31"/>
      <c r="JC4582" s="31"/>
      <c r="JD4582" s="32"/>
      <c r="JE4582" s="30"/>
      <c r="JF4582" s="31"/>
      <c r="JG4582" s="31"/>
      <c r="JH4582" s="31"/>
      <c r="JI4582" s="31"/>
      <c r="JJ4582" s="31"/>
      <c r="JK4582" s="31"/>
      <c r="JL4582" s="32"/>
      <c r="JM4582" s="30"/>
      <c r="JN4582" s="31"/>
      <c r="JO4582" s="31"/>
      <c r="JP4582" s="31"/>
      <c r="JQ4582" s="31"/>
      <c r="JR4582" s="31"/>
      <c r="JS4582" s="31"/>
      <c r="JT4582" s="32"/>
      <c r="JU4582" s="30"/>
      <c r="JV4582" s="31"/>
      <c r="JW4582" s="31"/>
      <c r="JX4582" s="31"/>
      <c r="JY4582" s="31"/>
      <c r="JZ4582" s="31"/>
      <c r="KA4582" s="31"/>
      <c r="KB4582" s="32"/>
      <c r="KC4582" s="30"/>
      <c r="KD4582" s="31"/>
      <c r="KE4582" s="31"/>
      <c r="KF4582" s="31"/>
      <c r="KG4582" s="31"/>
      <c r="KH4582" s="31"/>
      <c r="KI4582" s="31"/>
      <c r="KJ4582" s="32"/>
      <c r="KK4582" s="30"/>
      <c r="KL4582" s="31"/>
      <c r="KM4582" s="31"/>
      <c r="KN4582" s="31"/>
      <c r="KO4582" s="31"/>
      <c r="KP4582" s="31"/>
      <c r="KQ4582" s="31"/>
      <c r="KR4582" s="32"/>
      <c r="KS4582" s="30"/>
      <c r="KT4582" s="31"/>
      <c r="KU4582" s="31"/>
      <c r="KV4582" s="31"/>
      <c r="KW4582" s="31"/>
      <c r="KX4582" s="31"/>
      <c r="KY4582" s="31"/>
      <c r="KZ4582" s="32"/>
      <c r="LA4582" s="30"/>
      <c r="LB4582" s="31"/>
      <c r="LC4582" s="31"/>
      <c r="LD4582" s="31"/>
      <c r="LE4582" s="31"/>
      <c r="LF4582" s="31"/>
      <c r="LG4582" s="31"/>
      <c r="LH4582" s="32"/>
      <c r="LI4582" s="30"/>
      <c r="LJ4582" s="31"/>
      <c r="LK4582" s="31"/>
      <c r="LL4582" s="31"/>
      <c r="LM4582" s="31"/>
      <c r="LN4582" s="31"/>
      <c r="LO4582" s="31"/>
      <c r="LP4582" s="32"/>
      <c r="LQ4582" s="30"/>
      <c r="LR4582" s="31"/>
      <c r="LS4582" s="31"/>
      <c r="LT4582" s="31"/>
      <c r="LU4582" s="31"/>
      <c r="LV4582" s="31"/>
      <c r="LW4582" s="31"/>
      <c r="LX4582" s="32"/>
      <c r="LY4582" s="30"/>
      <c r="LZ4582" s="31"/>
      <c r="MA4582" s="31"/>
      <c r="MB4582" s="31"/>
      <c r="MC4582" s="31"/>
      <c r="MD4582" s="31"/>
      <c r="ME4582" s="31"/>
      <c r="MF4582" s="32"/>
      <c r="MG4582" s="30"/>
      <c r="MH4582" s="31"/>
      <c r="MI4582" s="31"/>
      <c r="MJ4582" s="31"/>
      <c r="MK4582" s="31"/>
      <c r="ML4582" s="31"/>
      <c r="MM4582" s="31"/>
      <c r="MN4582" s="32"/>
      <c r="MO4582" s="30"/>
      <c r="MP4582" s="31"/>
      <c r="MQ4582" s="31"/>
      <c r="MR4582" s="31"/>
      <c r="MS4582" s="31"/>
      <c r="MT4582" s="31"/>
      <c r="MU4582" s="31"/>
      <c r="MV4582" s="32"/>
      <c r="MW4582" s="30"/>
      <c r="MX4582" s="31"/>
      <c r="MY4582" s="31"/>
      <c r="MZ4582" s="31"/>
      <c r="NA4582" s="31"/>
      <c r="NB4582" s="31"/>
      <c r="NC4582" s="31"/>
      <c r="ND4582" s="32"/>
      <c r="NE4582" s="30"/>
      <c r="NF4582" s="31"/>
      <c r="NG4582" s="31"/>
      <c r="NH4582" s="31"/>
      <c r="NI4582" s="31"/>
      <c r="NJ4582" s="31"/>
      <c r="NK4582" s="31"/>
      <c r="NL4582" s="32"/>
      <c r="NM4582" s="30"/>
      <c r="NN4582" s="31"/>
      <c r="NO4582" s="31"/>
      <c r="NP4582" s="31"/>
      <c r="NQ4582" s="31"/>
      <c r="NR4582" s="31"/>
      <c r="NS4582" s="31"/>
      <c r="NT4582" s="32"/>
      <c r="NU4582" s="30"/>
      <c r="NV4582" s="31"/>
      <c r="NW4582" s="31"/>
      <c r="NX4582" s="31"/>
      <c r="NY4582" s="31"/>
      <c r="NZ4582" s="31"/>
      <c r="OA4582" s="31"/>
      <c r="OB4582" s="32"/>
      <c r="OC4582" s="30"/>
      <c r="OD4582" s="31"/>
      <c r="OE4582" s="31"/>
      <c r="OF4582" s="31"/>
      <c r="OG4582" s="31"/>
      <c r="OH4582" s="31"/>
      <c r="OI4582" s="31"/>
      <c r="OJ4582" s="32"/>
      <c r="OK4582" s="30"/>
      <c r="OL4582" s="31"/>
      <c r="OM4582" s="31"/>
      <c r="ON4582" s="31"/>
      <c r="OO4582" s="31"/>
      <c r="OP4582" s="31"/>
      <c r="OQ4582" s="31"/>
      <c r="OR4582" s="32"/>
      <c r="OS4582" s="30"/>
      <c r="OT4582" s="31"/>
      <c r="OU4582" s="31"/>
      <c r="OV4582" s="31"/>
      <c r="OW4582" s="31"/>
      <c r="OX4582" s="31"/>
      <c r="OY4582" s="31"/>
      <c r="OZ4582" s="32"/>
      <c r="PA4582" s="30"/>
      <c r="PB4582" s="31"/>
      <c r="PC4582" s="31"/>
      <c r="PD4582" s="31"/>
      <c r="PE4582" s="31"/>
      <c r="PF4582" s="31"/>
      <c r="PG4582" s="31"/>
      <c r="PH4582" s="32"/>
      <c r="PI4582" s="30"/>
      <c r="PJ4582" s="31"/>
      <c r="PK4582" s="31"/>
      <c r="PL4582" s="31"/>
      <c r="PM4582" s="31"/>
      <c r="PN4582" s="31"/>
      <c r="PO4582" s="31"/>
      <c r="PP4582" s="32"/>
      <c r="PQ4582" s="30"/>
      <c r="PR4582" s="31"/>
      <c r="PS4582" s="31"/>
      <c r="PT4582" s="31"/>
      <c r="PU4582" s="31"/>
      <c r="PV4582" s="31"/>
      <c r="PW4582" s="31"/>
      <c r="PX4582" s="32"/>
      <c r="PY4582" s="30"/>
      <c r="PZ4582" s="31"/>
      <c r="QA4582" s="31"/>
      <c r="QB4582" s="31"/>
      <c r="QC4582" s="31"/>
      <c r="QD4582" s="31"/>
      <c r="QE4582" s="31"/>
      <c r="QF4582" s="32"/>
      <c r="QG4582" s="30"/>
      <c r="QH4582" s="31"/>
      <c r="QI4582" s="31"/>
      <c r="QJ4582" s="31"/>
      <c r="QK4582" s="31"/>
      <c r="QL4582" s="31"/>
      <c r="QM4582" s="31"/>
      <c r="QN4582" s="32"/>
      <c r="QO4582" s="30"/>
      <c r="QP4582" s="31"/>
      <c r="QQ4582" s="31"/>
      <c r="QR4582" s="31"/>
      <c r="QS4582" s="31"/>
      <c r="QT4582" s="31"/>
      <c r="QU4582" s="31"/>
      <c r="QV4582" s="32"/>
      <c r="QW4582" s="30"/>
      <c r="QX4582" s="31"/>
      <c r="QY4582" s="31"/>
      <c r="QZ4582" s="31"/>
      <c r="RA4582" s="31"/>
      <c r="RB4582" s="31"/>
      <c r="RC4582" s="31"/>
      <c r="RD4582" s="32"/>
      <c r="RE4582" s="30"/>
      <c r="RF4582" s="31"/>
      <c r="RG4582" s="31"/>
      <c r="RH4582" s="31"/>
      <c r="RI4582" s="31"/>
      <c r="RJ4582" s="31"/>
      <c r="RK4582" s="31"/>
      <c r="RL4582" s="32"/>
      <c r="RM4582" s="30"/>
      <c r="RN4582" s="31"/>
      <c r="RO4582" s="31"/>
      <c r="RP4582" s="31"/>
      <c r="RQ4582" s="31"/>
      <c r="RR4582" s="31"/>
      <c r="RS4582" s="31"/>
      <c r="RT4582" s="32"/>
      <c r="RU4582" s="30"/>
      <c r="RV4582" s="31"/>
      <c r="RW4582" s="31"/>
      <c r="RX4582" s="31"/>
      <c r="RY4582" s="31"/>
      <c r="RZ4582" s="31"/>
      <c r="SA4582" s="31"/>
      <c r="SB4582" s="32"/>
      <c r="SC4582" s="30"/>
      <c r="SD4582" s="31"/>
      <c r="SE4582" s="31"/>
      <c r="SF4582" s="31"/>
      <c r="SG4582" s="31"/>
      <c r="SH4582" s="31"/>
      <c r="SI4582" s="31"/>
      <c r="SJ4582" s="32"/>
      <c r="SK4582" s="30"/>
      <c r="SL4582" s="31"/>
      <c r="SM4582" s="31"/>
      <c r="SN4582" s="31"/>
      <c r="SO4582" s="31"/>
      <c r="SP4582" s="31"/>
      <c r="SQ4582" s="31"/>
      <c r="SR4582" s="32"/>
      <c r="SS4582" s="30"/>
      <c r="ST4582" s="31"/>
      <c r="SU4582" s="31"/>
      <c r="SV4582" s="31"/>
      <c r="SW4582" s="31"/>
      <c r="SX4582" s="31"/>
      <c r="SY4582" s="31"/>
      <c r="SZ4582" s="32"/>
      <c r="TA4582" s="30"/>
      <c r="TB4582" s="31"/>
      <c r="TC4582" s="31"/>
      <c r="TD4582" s="31"/>
      <c r="TE4582" s="31"/>
      <c r="TF4582" s="31"/>
      <c r="TG4582" s="31"/>
      <c r="TH4582" s="32"/>
      <c r="TI4582" s="30"/>
      <c r="TJ4582" s="31"/>
      <c r="TK4582" s="31"/>
      <c r="TL4582" s="31"/>
      <c r="TM4582" s="31"/>
      <c r="TN4582" s="31"/>
      <c r="TO4582" s="31"/>
      <c r="TP4582" s="32"/>
      <c r="TQ4582" s="30"/>
      <c r="TR4582" s="31"/>
      <c r="TS4582" s="31"/>
      <c r="TT4582" s="31"/>
      <c r="TU4582" s="31"/>
      <c r="TV4582" s="31"/>
      <c r="TW4582" s="31"/>
      <c r="TX4582" s="32"/>
      <c r="TY4582" s="30"/>
      <c r="TZ4582" s="31"/>
      <c r="UA4582" s="31"/>
      <c r="UB4582" s="31"/>
      <c r="UC4582" s="31"/>
      <c r="UD4582" s="31"/>
      <c r="UE4582" s="31"/>
      <c r="UF4582" s="32"/>
      <c r="UG4582" s="30"/>
      <c r="UH4582" s="31"/>
      <c r="UI4582" s="31"/>
      <c r="UJ4582" s="31"/>
      <c r="UK4582" s="31"/>
      <c r="UL4582" s="31"/>
      <c r="UM4582" s="31"/>
      <c r="UN4582" s="32"/>
      <c r="UO4582" s="30"/>
      <c r="UP4582" s="31"/>
      <c r="UQ4582" s="31"/>
      <c r="UR4582" s="31"/>
      <c r="US4582" s="31"/>
      <c r="UT4582" s="31"/>
      <c r="UU4582" s="31"/>
      <c r="UV4582" s="32"/>
      <c r="UW4582" s="30"/>
      <c r="UX4582" s="31"/>
      <c r="UY4582" s="31"/>
      <c r="UZ4582" s="31"/>
      <c r="VA4582" s="31"/>
      <c r="VB4582" s="31"/>
      <c r="VC4582" s="31"/>
      <c r="VD4582" s="32"/>
      <c r="VE4582" s="30"/>
      <c r="VF4582" s="31"/>
      <c r="VG4582" s="31"/>
      <c r="VH4582" s="31"/>
      <c r="VI4582" s="31"/>
      <c r="VJ4582" s="31"/>
      <c r="VK4582" s="31"/>
      <c r="VL4582" s="32"/>
      <c r="VM4582" s="30"/>
      <c r="VN4582" s="31"/>
      <c r="VO4582" s="31"/>
      <c r="VP4582" s="31"/>
      <c r="VQ4582" s="31"/>
      <c r="VR4582" s="31"/>
      <c r="VS4582" s="31"/>
      <c r="VT4582" s="32"/>
      <c r="VU4582" s="30"/>
      <c r="VV4582" s="31"/>
      <c r="VW4582" s="31"/>
      <c r="VX4582" s="31"/>
      <c r="VY4582" s="31"/>
      <c r="VZ4582" s="31"/>
      <c r="WA4582" s="31"/>
      <c r="WB4582" s="32"/>
      <c r="WC4582" s="30"/>
      <c r="WD4582" s="31"/>
      <c r="WE4582" s="31"/>
      <c r="WF4582" s="31"/>
      <c r="WG4582" s="31"/>
      <c r="WH4582" s="31"/>
      <c r="WI4582" s="31"/>
      <c r="WJ4582" s="32"/>
      <c r="WK4582" s="30"/>
      <c r="WL4582" s="31"/>
      <c r="WM4582" s="31"/>
      <c r="WN4582" s="31"/>
      <c r="WO4582" s="31"/>
      <c r="WP4582" s="31"/>
      <c r="WQ4582" s="31"/>
      <c r="WR4582" s="32"/>
      <c r="WS4582" s="30"/>
      <c r="WT4582" s="31"/>
      <c r="WU4582" s="31"/>
      <c r="WV4582" s="31"/>
      <c r="WW4582" s="31"/>
      <c r="WX4582" s="31"/>
      <c r="WY4582" s="31"/>
      <c r="WZ4582" s="32"/>
      <c r="XA4582" s="30"/>
      <c r="XB4582" s="31"/>
      <c r="XC4582" s="31"/>
      <c r="XD4582" s="31"/>
      <c r="XE4582" s="31"/>
      <c r="XF4582" s="31"/>
      <c r="XG4582" s="31"/>
      <c r="XH4582" s="32"/>
      <c r="XI4582" s="30"/>
      <c r="XJ4582" s="31"/>
      <c r="XK4582" s="31"/>
      <c r="XL4582" s="31"/>
      <c r="XM4582" s="31"/>
      <c r="XN4582" s="31"/>
      <c r="XO4582" s="31"/>
      <c r="XP4582" s="32"/>
      <c r="XQ4582" s="30"/>
      <c r="XR4582" s="31"/>
      <c r="XS4582" s="31"/>
      <c r="XT4582" s="31"/>
      <c r="XU4582" s="31"/>
      <c r="XV4582" s="31"/>
      <c r="XW4582" s="31"/>
      <c r="XX4582" s="32"/>
      <c r="XY4582" s="30"/>
      <c r="XZ4582" s="31"/>
      <c r="YA4582" s="31"/>
      <c r="YB4582" s="31"/>
      <c r="YC4582" s="31"/>
      <c r="YD4582" s="31"/>
      <c r="YE4582" s="31"/>
      <c r="YF4582" s="32"/>
      <c r="YG4582" s="30"/>
      <c r="YH4582" s="31"/>
      <c r="YI4582" s="31"/>
      <c r="YJ4582" s="31"/>
      <c r="YK4582" s="31"/>
      <c r="YL4582" s="31"/>
      <c r="YM4582" s="31"/>
      <c r="YN4582" s="32"/>
      <c r="YO4582" s="30"/>
      <c r="YP4582" s="31"/>
      <c r="YQ4582" s="31"/>
      <c r="YR4582" s="31"/>
      <c r="YS4582" s="31"/>
      <c r="YT4582" s="31"/>
      <c r="YU4582" s="31"/>
      <c r="YV4582" s="32"/>
      <c r="YW4582" s="30"/>
      <c r="YX4582" s="31"/>
      <c r="YY4582" s="31"/>
      <c r="YZ4582" s="31"/>
      <c r="ZA4582" s="31"/>
      <c r="ZB4582" s="31"/>
      <c r="ZC4582" s="31"/>
      <c r="ZD4582" s="32"/>
      <c r="ZE4582" s="30"/>
      <c r="ZF4582" s="31"/>
      <c r="ZG4582" s="31"/>
      <c r="ZH4582" s="31"/>
      <c r="ZI4582" s="31"/>
      <c r="ZJ4582" s="31"/>
      <c r="ZK4582" s="31"/>
      <c r="ZL4582" s="32"/>
      <c r="ZM4582" s="30"/>
      <c r="ZN4582" s="31"/>
      <c r="ZO4582" s="31"/>
      <c r="ZP4582" s="31"/>
      <c r="ZQ4582" s="31"/>
      <c r="ZR4582" s="31"/>
      <c r="ZS4582" s="31"/>
      <c r="ZT4582" s="32"/>
      <c r="ZU4582" s="30"/>
      <c r="ZV4582" s="31"/>
      <c r="ZW4582" s="31"/>
      <c r="ZX4582" s="31"/>
      <c r="ZY4582" s="31"/>
      <c r="ZZ4582" s="31"/>
      <c r="AAA4582" s="31"/>
      <c r="AAB4582" s="32"/>
      <c r="AAC4582" s="30"/>
      <c r="AAD4582" s="31"/>
      <c r="AAE4582" s="31"/>
      <c r="AAF4582" s="31"/>
      <c r="AAG4582" s="31"/>
      <c r="AAH4582" s="31"/>
      <c r="AAI4582" s="31"/>
      <c r="AAJ4582" s="32"/>
      <c r="AAK4582" s="30"/>
      <c r="AAL4582" s="31"/>
      <c r="AAM4582" s="31"/>
      <c r="AAN4582" s="31"/>
      <c r="AAO4582" s="31"/>
      <c r="AAP4582" s="31"/>
      <c r="AAQ4582" s="31"/>
      <c r="AAR4582" s="32"/>
      <c r="AAS4582" s="30"/>
      <c r="AAT4582" s="31"/>
      <c r="AAU4582" s="31"/>
      <c r="AAV4582" s="31"/>
      <c r="AAW4582" s="31"/>
      <c r="AAX4582" s="31"/>
      <c r="AAY4582" s="31"/>
      <c r="AAZ4582" s="32"/>
      <c r="ABA4582" s="30"/>
      <c r="ABB4582" s="31"/>
      <c r="ABC4582" s="31"/>
      <c r="ABD4582" s="31"/>
      <c r="ABE4582" s="31"/>
      <c r="ABF4582" s="31"/>
      <c r="ABG4582" s="31"/>
      <c r="ABH4582" s="32"/>
      <c r="ABI4582" s="30"/>
      <c r="ABJ4582" s="31"/>
      <c r="ABK4582" s="31"/>
      <c r="ABL4582" s="31"/>
      <c r="ABM4582" s="31"/>
      <c r="ABN4582" s="31"/>
      <c r="ABO4582" s="31"/>
      <c r="ABP4582" s="32"/>
      <c r="ABQ4582" s="30"/>
      <c r="ABR4582" s="31"/>
      <c r="ABS4582" s="31"/>
      <c r="ABT4582" s="31"/>
      <c r="ABU4582" s="31"/>
      <c r="ABV4582" s="31"/>
      <c r="ABW4582" s="31"/>
      <c r="ABX4582" s="32"/>
      <c r="ABY4582" s="30"/>
      <c r="ABZ4582" s="31"/>
      <c r="ACA4582" s="31"/>
      <c r="ACB4582" s="31"/>
      <c r="ACC4582" s="31"/>
      <c r="ACD4582" s="31"/>
      <c r="ACE4582" s="31"/>
      <c r="ACF4582" s="32"/>
      <c r="ACG4582" s="30"/>
      <c r="ACH4582" s="31"/>
      <c r="ACI4582" s="31"/>
      <c r="ACJ4582" s="31"/>
      <c r="ACK4582" s="31"/>
      <c r="ACL4582" s="31"/>
      <c r="ACM4582" s="31"/>
      <c r="ACN4582" s="32"/>
      <c r="ACO4582" s="30"/>
      <c r="ACP4582" s="31"/>
      <c r="ACQ4582" s="31"/>
      <c r="ACR4582" s="31"/>
      <c r="ACS4582" s="31"/>
      <c r="ACT4582" s="31"/>
      <c r="ACU4582" s="31"/>
      <c r="ACV4582" s="32"/>
      <c r="ACW4582" s="30"/>
      <c r="ACX4582" s="31"/>
      <c r="ACY4582" s="31"/>
      <c r="ACZ4582" s="31"/>
      <c r="ADA4582" s="31"/>
      <c r="ADB4582" s="31"/>
      <c r="ADC4582" s="31"/>
      <c r="ADD4582" s="32"/>
      <c r="ADE4582" s="30"/>
      <c r="ADF4582" s="31"/>
      <c r="ADG4582" s="31"/>
      <c r="ADH4582" s="31"/>
      <c r="ADI4582" s="31"/>
      <c r="ADJ4582" s="31"/>
      <c r="ADK4582" s="31"/>
      <c r="ADL4582" s="32"/>
      <c r="ADM4582" s="30"/>
      <c r="ADN4582" s="31"/>
      <c r="ADO4582" s="31"/>
      <c r="ADP4582" s="31"/>
      <c r="ADQ4582" s="31"/>
      <c r="ADR4582" s="31"/>
      <c r="ADS4582" s="31"/>
      <c r="ADT4582" s="32"/>
      <c r="ADU4582" s="30"/>
      <c r="ADV4582" s="31"/>
      <c r="ADW4582" s="31"/>
      <c r="ADX4582" s="31"/>
      <c r="ADY4582" s="31"/>
      <c r="ADZ4582" s="31"/>
      <c r="AEA4582" s="31"/>
      <c r="AEB4582" s="32"/>
      <c r="AEC4582" s="30"/>
      <c r="AED4582" s="31"/>
      <c r="AEE4582" s="31"/>
      <c r="AEF4582" s="31"/>
      <c r="AEG4582" s="31"/>
      <c r="AEH4582" s="31"/>
      <c r="AEI4582" s="31"/>
      <c r="AEJ4582" s="32"/>
      <c r="AEK4582" s="30"/>
      <c r="AEL4582" s="31"/>
      <c r="AEM4582" s="31"/>
      <c r="AEN4582" s="31"/>
      <c r="AEO4582" s="31"/>
      <c r="AEP4582" s="31"/>
      <c r="AEQ4582" s="31"/>
      <c r="AER4582" s="32"/>
      <c r="AES4582" s="30"/>
      <c r="AET4582" s="31"/>
      <c r="AEU4582" s="31"/>
      <c r="AEV4582" s="31"/>
      <c r="AEW4582" s="31"/>
      <c r="AEX4582" s="31"/>
      <c r="AEY4582" s="31"/>
      <c r="AEZ4582" s="32"/>
      <c r="AFA4582" s="30"/>
      <c r="AFB4582" s="31"/>
      <c r="AFC4582" s="31"/>
      <c r="AFD4582" s="31"/>
      <c r="AFE4582" s="31"/>
      <c r="AFF4582" s="31"/>
      <c r="AFG4582" s="31"/>
      <c r="AFH4582" s="32"/>
      <c r="AFI4582" s="30"/>
      <c r="AFJ4582" s="31"/>
      <c r="AFK4582" s="31"/>
      <c r="AFL4582" s="31"/>
      <c r="AFM4582" s="31"/>
      <c r="AFN4582" s="31"/>
      <c r="AFO4582" s="31"/>
      <c r="AFP4582" s="32"/>
      <c r="AFQ4582" s="30"/>
      <c r="AFR4582" s="31"/>
      <c r="AFS4582" s="31"/>
      <c r="AFT4582" s="31"/>
      <c r="AFU4582" s="31"/>
      <c r="AFV4582" s="31"/>
      <c r="AFW4582" s="31"/>
      <c r="AFX4582" s="32"/>
      <c r="AFY4582" s="30"/>
      <c r="AFZ4582" s="31"/>
      <c r="AGA4582" s="31"/>
      <c r="AGB4582" s="31"/>
      <c r="AGC4582" s="31"/>
      <c r="AGD4582" s="31"/>
      <c r="AGE4582" s="31"/>
      <c r="AGF4582" s="32"/>
      <c r="AGG4582" s="30"/>
      <c r="AGH4582" s="31"/>
      <c r="AGI4582" s="31"/>
      <c r="AGJ4582" s="31"/>
      <c r="AGK4582" s="31"/>
      <c r="AGL4582" s="31"/>
      <c r="AGM4582" s="31"/>
      <c r="AGN4582" s="32"/>
      <c r="AGO4582" s="30"/>
      <c r="AGP4582" s="31"/>
      <c r="AGQ4582" s="31"/>
      <c r="AGR4582" s="31"/>
      <c r="AGS4582" s="31"/>
      <c r="AGT4582" s="31"/>
      <c r="AGU4582" s="31"/>
      <c r="AGV4582" s="32"/>
      <c r="AGW4582" s="30"/>
      <c r="AGX4582" s="31"/>
      <c r="AGY4582" s="31"/>
      <c r="AGZ4582" s="31"/>
      <c r="AHA4582" s="31"/>
      <c r="AHB4582" s="31"/>
      <c r="AHC4582" s="31"/>
      <c r="AHD4582" s="32"/>
      <c r="AHE4582" s="30"/>
      <c r="AHF4582" s="31"/>
      <c r="AHG4582" s="31"/>
      <c r="AHH4582" s="31"/>
      <c r="AHI4582" s="31"/>
      <c r="AHJ4582" s="31"/>
      <c r="AHK4582" s="31"/>
      <c r="AHL4582" s="32"/>
      <c r="AHM4582" s="30"/>
      <c r="AHN4582" s="31"/>
      <c r="AHO4582" s="31"/>
      <c r="AHP4582" s="31"/>
      <c r="AHQ4582" s="31"/>
      <c r="AHR4582" s="31"/>
      <c r="AHS4582" s="31"/>
      <c r="AHT4582" s="32"/>
      <c r="AHU4582" s="30"/>
      <c r="AHV4582" s="31"/>
      <c r="AHW4582" s="31"/>
      <c r="AHX4582" s="31"/>
      <c r="AHY4582" s="31"/>
      <c r="AHZ4582" s="31"/>
      <c r="AIA4582" s="31"/>
      <c r="AIB4582" s="32"/>
      <c r="AIC4582" s="30"/>
      <c r="AID4582" s="31"/>
      <c r="AIE4582" s="31"/>
      <c r="AIF4582" s="31"/>
      <c r="AIG4582" s="31"/>
      <c r="AIH4582" s="31"/>
      <c r="AII4582" s="31"/>
      <c r="AIJ4582" s="32"/>
      <c r="AIK4582" s="30"/>
      <c r="AIL4582" s="31"/>
      <c r="AIM4582" s="31"/>
      <c r="AIN4582" s="31"/>
      <c r="AIO4582" s="31"/>
      <c r="AIP4582" s="31"/>
      <c r="AIQ4582" s="31"/>
      <c r="AIR4582" s="32"/>
      <c r="AIS4582" s="30"/>
      <c r="AIT4582" s="31"/>
      <c r="AIU4582" s="31"/>
      <c r="AIV4582" s="31"/>
      <c r="AIW4582" s="31"/>
      <c r="AIX4582" s="31"/>
      <c r="AIY4582" s="31"/>
      <c r="AIZ4582" s="32"/>
      <c r="AJA4582" s="30"/>
      <c r="AJB4582" s="31"/>
      <c r="AJC4582" s="31"/>
      <c r="AJD4582" s="31"/>
      <c r="AJE4582" s="31"/>
      <c r="AJF4582" s="31"/>
      <c r="AJG4582" s="31"/>
      <c r="AJH4582" s="32"/>
      <c r="AJI4582" s="30"/>
      <c r="AJJ4582" s="31"/>
      <c r="AJK4582" s="31"/>
      <c r="AJL4582" s="31"/>
      <c r="AJM4582" s="31"/>
      <c r="AJN4582" s="31"/>
      <c r="AJO4582" s="31"/>
      <c r="AJP4582" s="32"/>
      <c r="AJQ4582" s="30"/>
      <c r="AJR4582" s="31"/>
      <c r="AJS4582" s="31"/>
      <c r="AJT4582" s="31"/>
      <c r="AJU4582" s="31"/>
      <c r="AJV4582" s="31"/>
      <c r="AJW4582" s="31"/>
      <c r="AJX4582" s="32"/>
      <c r="AJY4582" s="30"/>
      <c r="AJZ4582" s="31"/>
      <c r="AKA4582" s="31"/>
      <c r="AKB4582" s="31"/>
      <c r="AKC4582" s="31"/>
      <c r="AKD4582" s="31"/>
      <c r="AKE4582" s="31"/>
      <c r="AKF4582" s="32"/>
      <c r="AKG4582" s="30"/>
      <c r="AKH4582" s="31"/>
      <c r="AKI4582" s="31"/>
      <c r="AKJ4582" s="31"/>
      <c r="AKK4582" s="31"/>
      <c r="AKL4582" s="31"/>
      <c r="AKM4582" s="31"/>
      <c r="AKN4582" s="32"/>
      <c r="AKO4582" s="30"/>
      <c r="AKP4582" s="31"/>
      <c r="AKQ4582" s="31"/>
      <c r="AKR4582" s="31"/>
      <c r="AKS4582" s="31"/>
      <c r="AKT4582" s="31"/>
      <c r="AKU4582" s="31"/>
      <c r="AKV4582" s="32"/>
      <c r="AKW4582" s="30"/>
      <c r="AKX4582" s="31"/>
      <c r="AKY4582" s="31"/>
      <c r="AKZ4582" s="31"/>
      <c r="ALA4582" s="31"/>
      <c r="ALB4582" s="31"/>
      <c r="ALC4582" s="31"/>
      <c r="ALD4582" s="32"/>
      <c r="ALE4582" s="30"/>
      <c r="ALF4582" s="31"/>
      <c r="ALG4582" s="31"/>
      <c r="ALH4582" s="31"/>
      <c r="ALI4582" s="31"/>
      <c r="ALJ4582" s="31"/>
      <c r="ALK4582" s="31"/>
      <c r="ALL4582" s="32"/>
      <c r="ALM4582" s="30"/>
      <c r="ALN4582" s="31"/>
      <c r="ALO4582" s="31"/>
      <c r="ALP4582" s="31"/>
      <c r="ALQ4582" s="31"/>
      <c r="ALR4582" s="31"/>
      <c r="ALS4582" s="31"/>
      <c r="ALT4582" s="32"/>
      <c r="ALU4582" s="30"/>
      <c r="ALV4582" s="31"/>
      <c r="ALW4582" s="31"/>
      <c r="ALX4582" s="31"/>
      <c r="ALY4582" s="31"/>
      <c r="ALZ4582" s="31"/>
      <c r="AMA4582" s="31"/>
      <c r="AMB4582" s="32"/>
      <c r="AMC4582" s="30"/>
      <c r="AMD4582" s="31"/>
      <c r="AME4582" s="31"/>
      <c r="AMF4582" s="31"/>
      <c r="AMG4582" s="31"/>
      <c r="AMH4582" s="31"/>
      <c r="AMI4582" s="31"/>
      <c r="AMJ4582" s="32"/>
      <c r="AMK4582" s="30"/>
      <c r="AML4582" s="31"/>
      <c r="AMM4582" s="31"/>
      <c r="AMN4582" s="31"/>
      <c r="AMO4582" s="31"/>
      <c r="AMP4582" s="31"/>
      <c r="AMQ4582" s="31"/>
      <c r="AMR4582" s="32"/>
      <c r="AMS4582" s="30"/>
      <c r="AMT4582" s="31"/>
      <c r="AMU4582" s="31"/>
      <c r="AMV4582" s="31"/>
      <c r="AMW4582" s="31"/>
      <c r="AMX4582" s="31"/>
      <c r="AMY4582" s="31"/>
      <c r="AMZ4582" s="32"/>
      <c r="ANA4582" s="30"/>
      <c r="ANB4582" s="31"/>
      <c r="ANC4582" s="31"/>
      <c r="AND4582" s="31"/>
      <c r="ANE4582" s="31"/>
      <c r="ANF4582" s="31"/>
      <c r="ANG4582" s="31"/>
      <c r="ANH4582" s="32"/>
      <c r="ANI4582" s="30"/>
      <c r="ANJ4582" s="31"/>
      <c r="ANK4582" s="31"/>
      <c r="ANL4582" s="31"/>
      <c r="ANM4582" s="31"/>
      <c r="ANN4582" s="31"/>
      <c r="ANO4582" s="31"/>
      <c r="ANP4582" s="32"/>
      <c r="ANQ4582" s="30"/>
      <c r="ANR4582" s="31"/>
      <c r="ANS4582" s="31"/>
      <c r="ANT4582" s="31"/>
      <c r="ANU4582" s="31"/>
      <c r="ANV4582" s="31"/>
      <c r="ANW4582" s="31"/>
      <c r="ANX4582" s="32"/>
      <c r="ANY4582" s="30"/>
      <c r="ANZ4582" s="31"/>
      <c r="AOA4582" s="31"/>
      <c r="AOB4582" s="31"/>
      <c r="AOC4582" s="31"/>
      <c r="AOD4582" s="31"/>
      <c r="AOE4582" s="31"/>
      <c r="AOF4582" s="32"/>
      <c r="AOG4582" s="30"/>
      <c r="AOH4582" s="31"/>
      <c r="AOI4582" s="31"/>
      <c r="AOJ4582" s="31"/>
      <c r="AOK4582" s="31"/>
      <c r="AOL4582" s="31"/>
      <c r="AOM4582" s="31"/>
      <c r="AON4582" s="32"/>
      <c r="AOO4582" s="30"/>
      <c r="AOP4582" s="31"/>
      <c r="AOQ4582" s="31"/>
      <c r="AOR4582" s="31"/>
      <c r="AOS4582" s="31"/>
      <c r="AOT4582" s="31"/>
      <c r="AOU4582" s="31"/>
      <c r="AOV4582" s="32"/>
      <c r="AOW4582" s="30"/>
      <c r="AOX4582" s="31"/>
      <c r="AOY4582" s="31"/>
      <c r="AOZ4582" s="31"/>
      <c r="APA4582" s="31"/>
      <c r="APB4582" s="31"/>
      <c r="APC4582" s="31"/>
      <c r="APD4582" s="32"/>
      <c r="APE4582" s="30"/>
      <c r="APF4582" s="31"/>
      <c r="APG4582" s="31"/>
      <c r="APH4582" s="31"/>
      <c r="API4582" s="31"/>
      <c r="APJ4582" s="31"/>
      <c r="APK4582" s="31"/>
      <c r="APL4582" s="32"/>
      <c r="APM4582" s="30"/>
      <c r="APN4582" s="31"/>
      <c r="APO4582" s="31"/>
      <c r="APP4582" s="31"/>
      <c r="APQ4582" s="31"/>
      <c r="APR4582" s="31"/>
      <c r="APS4582" s="31"/>
      <c r="APT4582" s="32"/>
      <c r="APU4582" s="30"/>
      <c r="APV4582" s="31"/>
      <c r="APW4582" s="31"/>
      <c r="APX4582" s="31"/>
      <c r="APY4582" s="31"/>
      <c r="APZ4582" s="31"/>
      <c r="AQA4582" s="31"/>
      <c r="AQB4582" s="32"/>
      <c r="AQC4582" s="30"/>
      <c r="AQD4582" s="31"/>
      <c r="AQE4582" s="31"/>
      <c r="AQF4582" s="31"/>
      <c r="AQG4582" s="31"/>
      <c r="AQH4582" s="31"/>
      <c r="AQI4582" s="31"/>
      <c r="AQJ4582" s="32"/>
      <c r="AQK4582" s="30"/>
      <c r="AQL4582" s="31"/>
      <c r="AQM4582" s="31"/>
      <c r="AQN4582" s="31"/>
      <c r="AQO4582" s="31"/>
      <c r="AQP4582" s="31"/>
      <c r="AQQ4582" s="31"/>
      <c r="AQR4582" s="32"/>
      <c r="AQS4582" s="30"/>
      <c r="AQT4582" s="31"/>
      <c r="AQU4582" s="31"/>
      <c r="AQV4582" s="31"/>
      <c r="AQW4582" s="31"/>
      <c r="AQX4582" s="31"/>
      <c r="AQY4582" s="31"/>
      <c r="AQZ4582" s="32"/>
      <c r="ARA4582" s="30"/>
      <c r="ARB4582" s="31"/>
      <c r="ARC4582" s="31"/>
      <c r="ARD4582" s="31"/>
      <c r="ARE4582" s="31"/>
      <c r="ARF4582" s="31"/>
      <c r="ARG4582" s="31"/>
      <c r="ARH4582" s="32"/>
      <c r="ARI4582" s="30"/>
      <c r="ARJ4582" s="31"/>
      <c r="ARK4582" s="31"/>
      <c r="ARL4582" s="31"/>
      <c r="ARM4582" s="31"/>
      <c r="ARN4582" s="31"/>
      <c r="ARO4582" s="31"/>
      <c r="ARP4582" s="32"/>
      <c r="ARQ4582" s="30"/>
      <c r="ARR4582" s="31"/>
      <c r="ARS4582" s="31"/>
      <c r="ART4582" s="31"/>
      <c r="ARU4582" s="31"/>
      <c r="ARV4582" s="31"/>
      <c r="ARW4582" s="31"/>
      <c r="ARX4582" s="32"/>
      <c r="ARY4582" s="30"/>
      <c r="ARZ4582" s="31"/>
      <c r="ASA4582" s="31"/>
      <c r="ASB4582" s="31"/>
      <c r="ASC4582" s="31"/>
      <c r="ASD4582" s="31"/>
      <c r="ASE4582" s="31"/>
      <c r="ASF4582" s="32"/>
      <c r="ASG4582" s="30"/>
      <c r="ASH4582" s="31"/>
      <c r="ASI4582" s="31"/>
      <c r="ASJ4582" s="31"/>
      <c r="ASK4582" s="31"/>
      <c r="ASL4582" s="31"/>
      <c r="ASM4582" s="31"/>
      <c r="ASN4582" s="32"/>
      <c r="ASO4582" s="30"/>
      <c r="ASP4582" s="31"/>
      <c r="ASQ4582" s="31"/>
      <c r="ASR4582" s="31"/>
      <c r="ASS4582" s="31"/>
      <c r="AST4582" s="31"/>
      <c r="ASU4582" s="31"/>
      <c r="ASV4582" s="32"/>
      <c r="ASW4582" s="30"/>
      <c r="ASX4582" s="31"/>
      <c r="ASY4582" s="31"/>
      <c r="ASZ4582" s="31"/>
      <c r="ATA4582" s="31"/>
      <c r="ATB4582" s="31"/>
      <c r="ATC4582" s="31"/>
      <c r="ATD4582" s="32"/>
      <c r="ATE4582" s="30"/>
      <c r="ATF4582" s="31"/>
      <c r="ATG4582" s="31"/>
      <c r="ATH4582" s="31"/>
      <c r="ATI4582" s="31"/>
      <c r="ATJ4582" s="31"/>
      <c r="ATK4582" s="31"/>
      <c r="ATL4582" s="32"/>
      <c r="ATM4582" s="30"/>
      <c r="ATN4582" s="31"/>
      <c r="ATO4582" s="31"/>
      <c r="ATP4582" s="31"/>
      <c r="ATQ4582" s="31"/>
      <c r="ATR4582" s="31"/>
      <c r="ATS4582" s="31"/>
      <c r="ATT4582" s="32"/>
      <c r="ATU4582" s="30"/>
      <c r="ATV4582" s="31"/>
      <c r="ATW4582" s="31"/>
      <c r="ATX4582" s="31"/>
      <c r="ATY4582" s="31"/>
      <c r="ATZ4582" s="31"/>
      <c r="AUA4582" s="31"/>
      <c r="AUB4582" s="32"/>
      <c r="AUC4582" s="30"/>
      <c r="AUD4582" s="31"/>
      <c r="AUE4582" s="31"/>
      <c r="AUF4582" s="31"/>
      <c r="AUG4582" s="31"/>
      <c r="AUH4582" s="31"/>
      <c r="AUI4582" s="31"/>
      <c r="AUJ4582" s="32"/>
      <c r="AUK4582" s="30"/>
      <c r="AUL4582" s="31"/>
      <c r="AUM4582" s="31"/>
      <c r="AUN4582" s="31"/>
      <c r="AUO4582" s="31"/>
      <c r="AUP4582" s="31"/>
      <c r="AUQ4582" s="31"/>
      <c r="AUR4582" s="32"/>
      <c r="AUS4582" s="30"/>
      <c r="AUT4582" s="31"/>
      <c r="AUU4582" s="31"/>
      <c r="AUV4582" s="31"/>
      <c r="AUW4582" s="31"/>
      <c r="AUX4582" s="31"/>
      <c r="AUY4582" s="31"/>
      <c r="AUZ4582" s="32"/>
      <c r="AVA4582" s="30"/>
      <c r="AVB4582" s="31"/>
      <c r="AVC4582" s="31"/>
      <c r="AVD4582" s="31"/>
      <c r="AVE4582" s="31"/>
      <c r="AVF4582" s="31"/>
      <c r="AVG4582" s="31"/>
      <c r="AVH4582" s="32"/>
      <c r="AVI4582" s="30"/>
      <c r="AVJ4582" s="31"/>
      <c r="AVK4582" s="31"/>
      <c r="AVL4582" s="31"/>
      <c r="AVM4582" s="31"/>
      <c r="AVN4582" s="31"/>
      <c r="AVO4582" s="31"/>
      <c r="AVP4582" s="32"/>
      <c r="AVQ4582" s="30"/>
      <c r="AVR4582" s="31"/>
      <c r="AVS4582" s="31"/>
      <c r="AVT4582" s="31"/>
      <c r="AVU4582" s="31"/>
      <c r="AVV4582" s="31"/>
      <c r="AVW4582" s="31"/>
      <c r="AVX4582" s="32"/>
      <c r="AVY4582" s="30"/>
      <c r="AVZ4582" s="31"/>
      <c r="AWA4582" s="31"/>
      <c r="AWB4582" s="31"/>
      <c r="AWC4582" s="31"/>
      <c r="AWD4582" s="31"/>
      <c r="AWE4582" s="31"/>
      <c r="AWF4582" s="32"/>
      <c r="AWG4582" s="30"/>
      <c r="AWH4582" s="31"/>
      <c r="AWI4582" s="31"/>
      <c r="AWJ4582" s="31"/>
      <c r="AWK4582" s="31"/>
      <c r="AWL4582" s="31"/>
      <c r="AWM4582" s="31"/>
      <c r="AWN4582" s="32"/>
      <c r="AWO4582" s="30"/>
      <c r="AWP4582" s="31"/>
      <c r="AWQ4582" s="31"/>
      <c r="AWR4582" s="31"/>
      <c r="AWS4582" s="31"/>
      <c r="AWT4582" s="31"/>
      <c r="AWU4582" s="31"/>
      <c r="AWV4582" s="32"/>
      <c r="AWW4582" s="30"/>
      <c r="AWX4582" s="31"/>
      <c r="AWY4582" s="31"/>
      <c r="AWZ4582" s="31"/>
      <c r="AXA4582" s="31"/>
      <c r="AXB4582" s="31"/>
      <c r="AXC4582" s="31"/>
      <c r="AXD4582" s="32"/>
      <c r="AXE4582" s="30"/>
      <c r="AXF4582" s="31"/>
      <c r="AXG4582" s="31"/>
      <c r="AXH4582" s="31"/>
      <c r="AXI4582" s="31"/>
      <c r="AXJ4582" s="31"/>
      <c r="AXK4582" s="31"/>
      <c r="AXL4582" s="32"/>
      <c r="AXM4582" s="30"/>
      <c r="AXN4582" s="31"/>
      <c r="AXO4582" s="31"/>
      <c r="AXP4582" s="31"/>
      <c r="AXQ4582" s="31"/>
      <c r="AXR4582" s="31"/>
      <c r="AXS4582" s="31"/>
      <c r="AXT4582" s="32"/>
      <c r="AXU4582" s="30"/>
      <c r="AXV4582" s="31"/>
      <c r="AXW4582" s="31"/>
      <c r="AXX4582" s="31"/>
      <c r="AXY4582" s="31"/>
      <c r="AXZ4582" s="31"/>
      <c r="AYA4582" s="31"/>
      <c r="AYB4582" s="32"/>
      <c r="AYC4582" s="30"/>
      <c r="AYD4582" s="31"/>
      <c r="AYE4582" s="31"/>
      <c r="AYF4582" s="31"/>
      <c r="AYG4582" s="31"/>
      <c r="AYH4582" s="31"/>
      <c r="AYI4582" s="31"/>
      <c r="AYJ4582" s="32"/>
      <c r="AYK4582" s="30"/>
      <c r="AYL4582" s="31"/>
      <c r="AYM4582" s="31"/>
      <c r="AYN4582" s="31"/>
      <c r="AYO4582" s="31"/>
      <c r="AYP4582" s="31"/>
      <c r="AYQ4582" s="31"/>
      <c r="AYR4582" s="32"/>
      <c r="AYS4582" s="30"/>
      <c r="AYT4582" s="31"/>
      <c r="AYU4582" s="31"/>
      <c r="AYV4582" s="31"/>
      <c r="AYW4582" s="31"/>
      <c r="AYX4582" s="31"/>
      <c r="AYY4582" s="31"/>
      <c r="AYZ4582" s="32"/>
      <c r="AZA4582" s="30"/>
      <c r="AZB4582" s="31"/>
      <c r="AZC4582" s="31"/>
      <c r="AZD4582" s="31"/>
      <c r="AZE4582" s="31"/>
      <c r="AZF4582" s="31"/>
      <c r="AZG4582" s="31"/>
      <c r="AZH4582" s="32"/>
      <c r="AZI4582" s="30"/>
      <c r="AZJ4582" s="31"/>
      <c r="AZK4582" s="31"/>
      <c r="AZL4582" s="31"/>
      <c r="AZM4582" s="31"/>
      <c r="AZN4582" s="31"/>
      <c r="AZO4582" s="31"/>
      <c r="AZP4582" s="32"/>
      <c r="AZQ4582" s="30"/>
      <c r="AZR4582" s="31"/>
      <c r="AZS4582" s="31"/>
      <c r="AZT4582" s="31"/>
      <c r="AZU4582" s="31"/>
      <c r="AZV4582" s="31"/>
      <c r="AZW4582" s="31"/>
      <c r="AZX4582" s="32"/>
      <c r="AZY4582" s="30"/>
      <c r="AZZ4582" s="31"/>
      <c r="BAA4582" s="31"/>
      <c r="BAB4582" s="31"/>
      <c r="BAC4582" s="31"/>
      <c r="BAD4582" s="31"/>
      <c r="BAE4582" s="31"/>
      <c r="BAF4582" s="32"/>
      <c r="BAG4582" s="30"/>
      <c r="BAH4582" s="31"/>
      <c r="BAI4582" s="31"/>
      <c r="BAJ4582" s="31"/>
      <c r="BAK4582" s="31"/>
      <c r="BAL4582" s="31"/>
      <c r="BAM4582" s="31"/>
      <c r="BAN4582" s="32"/>
      <c r="BAO4582" s="30"/>
      <c r="BAP4582" s="31"/>
      <c r="BAQ4582" s="31"/>
      <c r="BAR4582" s="31"/>
      <c r="BAS4582" s="31"/>
      <c r="BAT4582" s="31"/>
      <c r="BAU4582" s="31"/>
      <c r="BAV4582" s="32"/>
      <c r="BAW4582" s="30"/>
      <c r="BAX4582" s="31"/>
      <c r="BAY4582" s="31"/>
      <c r="BAZ4582" s="31"/>
      <c r="BBA4582" s="31"/>
      <c r="BBB4582" s="31"/>
      <c r="BBC4582" s="31"/>
      <c r="BBD4582" s="32"/>
      <c r="BBE4582" s="30"/>
      <c r="BBF4582" s="31"/>
      <c r="BBG4582" s="31"/>
      <c r="BBH4582" s="31"/>
      <c r="BBI4582" s="31"/>
      <c r="BBJ4582" s="31"/>
      <c r="BBK4582" s="31"/>
      <c r="BBL4582" s="32"/>
      <c r="BBM4582" s="30"/>
      <c r="BBN4582" s="31"/>
      <c r="BBO4582" s="31"/>
      <c r="BBP4582" s="31"/>
      <c r="BBQ4582" s="31"/>
      <c r="BBR4582" s="31"/>
      <c r="BBS4582" s="31"/>
      <c r="BBT4582" s="32"/>
      <c r="BBU4582" s="30"/>
      <c r="BBV4582" s="31"/>
      <c r="BBW4582" s="31"/>
      <c r="BBX4582" s="31"/>
      <c r="BBY4582" s="31"/>
      <c r="BBZ4582" s="31"/>
      <c r="BCA4582" s="31"/>
      <c r="BCB4582" s="32"/>
      <c r="BCC4582" s="30"/>
      <c r="BCD4582" s="31"/>
      <c r="BCE4582" s="31"/>
      <c r="BCF4582" s="31"/>
      <c r="BCG4582" s="31"/>
      <c r="BCH4582" s="31"/>
      <c r="BCI4582" s="31"/>
      <c r="BCJ4582" s="32"/>
      <c r="BCK4582" s="30"/>
      <c r="BCL4582" s="31"/>
      <c r="BCM4582" s="31"/>
      <c r="BCN4582" s="31"/>
      <c r="BCO4582" s="31"/>
      <c r="BCP4582" s="31"/>
      <c r="BCQ4582" s="31"/>
      <c r="BCR4582" s="32"/>
      <c r="BCS4582" s="30"/>
      <c r="BCT4582" s="31"/>
      <c r="BCU4582" s="31"/>
      <c r="BCV4582" s="31"/>
      <c r="BCW4582" s="31"/>
      <c r="BCX4582" s="31"/>
      <c r="BCY4582" s="31"/>
      <c r="BCZ4582" s="32"/>
      <c r="BDA4582" s="30"/>
      <c r="BDB4582" s="31"/>
      <c r="BDC4582" s="31"/>
      <c r="BDD4582" s="31"/>
      <c r="BDE4582" s="31"/>
      <c r="BDF4582" s="31"/>
      <c r="BDG4582" s="31"/>
      <c r="BDH4582" s="32"/>
      <c r="BDI4582" s="30"/>
      <c r="BDJ4582" s="31"/>
      <c r="BDK4582" s="31"/>
      <c r="BDL4582" s="31"/>
      <c r="BDM4582" s="31"/>
      <c r="BDN4582" s="31"/>
      <c r="BDO4582" s="31"/>
      <c r="BDP4582" s="32"/>
      <c r="BDQ4582" s="30"/>
      <c r="BDR4582" s="31"/>
      <c r="BDS4582" s="31"/>
      <c r="BDT4582" s="31"/>
      <c r="BDU4582" s="31"/>
      <c r="BDV4582" s="31"/>
      <c r="BDW4582" s="31"/>
      <c r="BDX4582" s="32"/>
      <c r="BDY4582" s="30"/>
      <c r="BDZ4582" s="31"/>
      <c r="BEA4582" s="31"/>
      <c r="BEB4582" s="31"/>
      <c r="BEC4582" s="31"/>
      <c r="BED4582" s="31"/>
      <c r="BEE4582" s="31"/>
      <c r="BEF4582" s="32"/>
      <c r="BEG4582" s="30"/>
      <c r="BEH4582" s="31"/>
      <c r="BEI4582" s="31"/>
      <c r="BEJ4582" s="31"/>
      <c r="BEK4582" s="31"/>
      <c r="BEL4582" s="31"/>
      <c r="BEM4582" s="31"/>
      <c r="BEN4582" s="32"/>
      <c r="BEO4582" s="30"/>
      <c r="BEP4582" s="31"/>
      <c r="BEQ4582" s="31"/>
      <c r="BER4582" s="31"/>
      <c r="BES4582" s="31"/>
      <c r="BET4582" s="31"/>
      <c r="BEU4582" s="31"/>
      <c r="BEV4582" s="32"/>
      <c r="BEW4582" s="30"/>
      <c r="BEX4582" s="31"/>
      <c r="BEY4582" s="31"/>
      <c r="BEZ4582" s="31"/>
      <c r="BFA4582" s="31"/>
      <c r="BFB4582" s="31"/>
      <c r="BFC4582" s="31"/>
      <c r="BFD4582" s="32"/>
      <c r="BFE4582" s="30"/>
      <c r="BFF4582" s="31"/>
      <c r="BFG4582" s="31"/>
      <c r="BFH4582" s="31"/>
      <c r="BFI4582" s="31"/>
      <c r="BFJ4582" s="31"/>
      <c r="BFK4582" s="31"/>
      <c r="BFL4582" s="32"/>
      <c r="BFM4582" s="30"/>
      <c r="BFN4582" s="31"/>
      <c r="BFO4582" s="31"/>
      <c r="BFP4582" s="31"/>
      <c r="BFQ4582" s="31"/>
      <c r="BFR4582" s="31"/>
      <c r="BFS4582" s="31"/>
      <c r="BFT4582" s="32"/>
      <c r="BFU4582" s="30"/>
      <c r="BFV4582" s="31"/>
      <c r="BFW4582" s="31"/>
      <c r="BFX4582" s="31"/>
      <c r="BFY4582" s="31"/>
      <c r="BFZ4582" s="31"/>
      <c r="BGA4582" s="31"/>
      <c r="BGB4582" s="32"/>
      <c r="BGC4582" s="30"/>
      <c r="BGD4582" s="31"/>
      <c r="BGE4582" s="31"/>
      <c r="BGF4582" s="31"/>
      <c r="BGG4582" s="31"/>
      <c r="BGH4582" s="31"/>
      <c r="BGI4582" s="31"/>
      <c r="BGJ4582" s="32"/>
      <c r="BGK4582" s="30"/>
      <c r="BGL4582" s="31"/>
      <c r="BGM4582" s="31"/>
      <c r="BGN4582" s="31"/>
      <c r="BGO4582" s="31"/>
      <c r="BGP4582" s="31"/>
      <c r="BGQ4582" s="31"/>
      <c r="BGR4582" s="32"/>
      <c r="BGS4582" s="30"/>
      <c r="BGT4582" s="31"/>
      <c r="BGU4582" s="31"/>
      <c r="BGV4582" s="31"/>
      <c r="BGW4582" s="31"/>
      <c r="BGX4582" s="31"/>
      <c r="BGY4582" s="31"/>
      <c r="BGZ4582" s="32"/>
      <c r="BHA4582" s="30"/>
      <c r="BHB4582" s="31"/>
      <c r="BHC4582" s="31"/>
      <c r="BHD4582" s="31"/>
      <c r="BHE4582" s="31"/>
      <c r="BHF4582" s="31"/>
      <c r="BHG4582" s="31"/>
      <c r="BHH4582" s="32"/>
      <c r="BHI4582" s="30"/>
      <c r="BHJ4582" s="31"/>
      <c r="BHK4582" s="31"/>
      <c r="BHL4582" s="31"/>
      <c r="BHM4582" s="31"/>
      <c r="BHN4582" s="31"/>
      <c r="BHO4582" s="31"/>
      <c r="BHP4582" s="32"/>
      <c r="BHQ4582" s="30"/>
      <c r="BHR4582" s="31"/>
      <c r="BHS4582" s="31"/>
      <c r="BHT4582" s="31"/>
      <c r="BHU4582" s="31"/>
      <c r="BHV4582" s="31"/>
      <c r="BHW4582" s="31"/>
      <c r="BHX4582" s="32"/>
      <c r="BHY4582" s="30"/>
      <c r="BHZ4582" s="31"/>
      <c r="BIA4582" s="31"/>
      <c r="BIB4582" s="31"/>
      <c r="BIC4582" s="31"/>
      <c r="BID4582" s="31"/>
      <c r="BIE4582" s="31"/>
      <c r="BIF4582" s="32"/>
      <c r="BIG4582" s="30"/>
      <c r="BIH4582" s="31"/>
      <c r="BII4582" s="31"/>
      <c r="BIJ4582" s="31"/>
      <c r="BIK4582" s="31"/>
      <c r="BIL4582" s="31"/>
      <c r="BIM4582" s="31"/>
      <c r="BIN4582" s="32"/>
      <c r="BIO4582" s="30"/>
      <c r="BIP4582" s="31"/>
      <c r="BIQ4582" s="31"/>
      <c r="BIR4582" s="31"/>
      <c r="BIS4582" s="31"/>
      <c r="BIT4582" s="31"/>
      <c r="BIU4582" s="31"/>
      <c r="BIV4582" s="32"/>
      <c r="BIW4582" s="30"/>
      <c r="BIX4582" s="31"/>
      <c r="BIY4582" s="31"/>
      <c r="BIZ4582" s="31"/>
      <c r="BJA4582" s="31"/>
      <c r="BJB4582" s="31"/>
      <c r="BJC4582" s="31"/>
      <c r="BJD4582" s="32"/>
      <c r="BJE4582" s="30"/>
      <c r="BJF4582" s="31"/>
      <c r="BJG4582" s="31"/>
      <c r="BJH4582" s="31"/>
      <c r="BJI4582" s="31"/>
      <c r="BJJ4582" s="31"/>
      <c r="BJK4582" s="31"/>
      <c r="BJL4582" s="32"/>
      <c r="BJM4582" s="30"/>
      <c r="BJN4582" s="31"/>
      <c r="BJO4582" s="31"/>
      <c r="BJP4582" s="31"/>
      <c r="BJQ4582" s="31"/>
      <c r="BJR4582" s="31"/>
      <c r="BJS4582" s="31"/>
      <c r="BJT4582" s="32"/>
      <c r="BJU4582" s="30"/>
      <c r="BJV4582" s="31"/>
      <c r="BJW4582" s="31"/>
      <c r="BJX4582" s="31"/>
      <c r="BJY4582" s="31"/>
      <c r="BJZ4582" s="31"/>
      <c r="BKA4582" s="31"/>
      <c r="BKB4582" s="32"/>
      <c r="BKC4582" s="30"/>
      <c r="BKD4582" s="31"/>
      <c r="BKE4582" s="31"/>
      <c r="BKF4582" s="31"/>
      <c r="BKG4582" s="31"/>
      <c r="BKH4582" s="31"/>
      <c r="BKI4582" s="31"/>
      <c r="BKJ4582" s="32"/>
      <c r="BKK4582" s="30"/>
      <c r="BKL4582" s="31"/>
      <c r="BKM4582" s="31"/>
      <c r="BKN4582" s="31"/>
      <c r="BKO4582" s="31"/>
      <c r="BKP4582" s="31"/>
      <c r="BKQ4582" s="31"/>
      <c r="BKR4582" s="32"/>
      <c r="BKS4582" s="30"/>
      <c r="BKT4582" s="31"/>
      <c r="BKU4582" s="31"/>
      <c r="BKV4582" s="31"/>
      <c r="BKW4582" s="31"/>
      <c r="BKX4582" s="31"/>
      <c r="BKY4582" s="31"/>
      <c r="BKZ4582" s="32"/>
      <c r="BLA4582" s="30"/>
      <c r="BLB4582" s="31"/>
      <c r="BLC4582" s="31"/>
      <c r="BLD4582" s="31"/>
      <c r="BLE4582" s="31"/>
      <c r="BLF4582" s="31"/>
      <c r="BLG4582" s="31"/>
      <c r="BLH4582" s="32"/>
      <c r="BLI4582" s="30"/>
      <c r="BLJ4582" s="31"/>
      <c r="BLK4582" s="31"/>
      <c r="BLL4582" s="31"/>
      <c r="BLM4582" s="31"/>
      <c r="BLN4582" s="31"/>
      <c r="BLO4582" s="31"/>
      <c r="BLP4582" s="32"/>
      <c r="BLQ4582" s="30"/>
      <c r="BLR4582" s="31"/>
      <c r="BLS4582" s="31"/>
      <c r="BLT4582" s="31"/>
      <c r="BLU4582" s="31"/>
      <c r="BLV4582" s="31"/>
      <c r="BLW4582" s="31"/>
      <c r="BLX4582" s="32"/>
      <c r="BLY4582" s="30"/>
      <c r="BLZ4582" s="31"/>
      <c r="BMA4582" s="31"/>
      <c r="BMB4582" s="31"/>
      <c r="BMC4582" s="31"/>
      <c r="BMD4582" s="31"/>
      <c r="BME4582" s="31"/>
      <c r="BMF4582" s="32"/>
      <c r="BMG4582" s="30"/>
      <c r="BMH4582" s="31"/>
      <c r="BMI4582" s="31"/>
      <c r="BMJ4582" s="31"/>
      <c r="BMK4582" s="31"/>
      <c r="BML4582" s="31"/>
      <c r="BMM4582" s="31"/>
      <c r="BMN4582" s="32"/>
      <c r="BMO4582" s="30"/>
      <c r="BMP4582" s="31"/>
      <c r="BMQ4582" s="31"/>
      <c r="BMR4582" s="31"/>
      <c r="BMS4582" s="31"/>
      <c r="BMT4582" s="31"/>
      <c r="BMU4582" s="31"/>
      <c r="BMV4582" s="32"/>
      <c r="BMW4582" s="30"/>
      <c r="BMX4582" s="31"/>
      <c r="BMY4582" s="31"/>
      <c r="BMZ4582" s="31"/>
      <c r="BNA4582" s="31"/>
      <c r="BNB4582" s="31"/>
      <c r="BNC4582" s="31"/>
      <c r="BND4582" s="32"/>
      <c r="BNE4582" s="30"/>
      <c r="BNF4582" s="31"/>
      <c r="BNG4582" s="31"/>
      <c r="BNH4582" s="31"/>
      <c r="BNI4582" s="31"/>
      <c r="BNJ4582" s="31"/>
      <c r="BNK4582" s="31"/>
      <c r="BNL4582" s="32"/>
      <c r="BNM4582" s="30"/>
      <c r="BNN4582" s="31"/>
      <c r="BNO4582" s="31"/>
      <c r="BNP4582" s="31"/>
      <c r="BNQ4582" s="31"/>
      <c r="BNR4582" s="31"/>
      <c r="BNS4582" s="31"/>
      <c r="BNT4582" s="32"/>
      <c r="BNU4582" s="30"/>
      <c r="BNV4582" s="31"/>
      <c r="BNW4582" s="31"/>
      <c r="BNX4582" s="31"/>
      <c r="BNY4582" s="31"/>
      <c r="BNZ4582" s="31"/>
      <c r="BOA4582" s="31"/>
      <c r="BOB4582" s="32"/>
      <c r="BOC4582" s="30"/>
      <c r="BOD4582" s="31"/>
      <c r="BOE4582" s="31"/>
      <c r="BOF4582" s="31"/>
      <c r="BOG4582" s="31"/>
      <c r="BOH4582" s="31"/>
      <c r="BOI4582" s="31"/>
      <c r="BOJ4582" s="32"/>
      <c r="BOK4582" s="30"/>
      <c r="BOL4582" s="31"/>
      <c r="BOM4582" s="31"/>
      <c r="BON4582" s="31"/>
      <c r="BOO4582" s="31"/>
      <c r="BOP4582" s="31"/>
      <c r="BOQ4582" s="31"/>
      <c r="BOR4582" s="32"/>
      <c r="BOS4582" s="30"/>
      <c r="BOT4582" s="31"/>
      <c r="BOU4582" s="31"/>
      <c r="BOV4582" s="31"/>
      <c r="BOW4582" s="31"/>
      <c r="BOX4582" s="31"/>
      <c r="BOY4582" s="31"/>
      <c r="BOZ4582" s="32"/>
      <c r="BPA4582" s="30"/>
      <c r="BPB4582" s="31"/>
      <c r="BPC4582" s="31"/>
      <c r="BPD4582" s="31"/>
      <c r="BPE4582" s="31"/>
      <c r="BPF4582" s="31"/>
      <c r="BPG4582" s="31"/>
      <c r="BPH4582" s="32"/>
      <c r="BPI4582" s="30"/>
      <c r="BPJ4582" s="31"/>
      <c r="BPK4582" s="31"/>
      <c r="BPL4582" s="31"/>
      <c r="BPM4582" s="31"/>
      <c r="BPN4582" s="31"/>
      <c r="BPO4582" s="31"/>
      <c r="BPP4582" s="32"/>
      <c r="BPQ4582" s="30"/>
      <c r="BPR4582" s="31"/>
      <c r="BPS4582" s="31"/>
      <c r="BPT4582" s="31"/>
      <c r="BPU4582" s="31"/>
      <c r="BPV4582" s="31"/>
      <c r="BPW4582" s="31"/>
      <c r="BPX4582" s="32"/>
      <c r="BPY4582" s="30"/>
      <c r="BPZ4582" s="31"/>
      <c r="BQA4582" s="31"/>
      <c r="BQB4582" s="31"/>
      <c r="BQC4582" s="31"/>
      <c r="BQD4582" s="31"/>
      <c r="BQE4582" s="31"/>
      <c r="BQF4582" s="32"/>
      <c r="BQG4582" s="30"/>
      <c r="BQH4582" s="31"/>
      <c r="BQI4582" s="31"/>
      <c r="BQJ4582" s="31"/>
      <c r="BQK4582" s="31"/>
      <c r="BQL4582" s="31"/>
      <c r="BQM4582" s="31"/>
      <c r="BQN4582" s="32"/>
      <c r="BQO4582" s="30"/>
      <c r="BQP4582" s="31"/>
      <c r="BQQ4582" s="31"/>
      <c r="BQR4582" s="31"/>
      <c r="BQS4582" s="31"/>
      <c r="BQT4582" s="31"/>
      <c r="BQU4582" s="31"/>
      <c r="BQV4582" s="32"/>
      <c r="BQW4582" s="30"/>
      <c r="BQX4582" s="31"/>
      <c r="BQY4582" s="31"/>
      <c r="BQZ4582" s="31"/>
      <c r="BRA4582" s="31"/>
      <c r="BRB4582" s="31"/>
      <c r="BRC4582" s="31"/>
      <c r="BRD4582" s="32"/>
      <c r="BRE4582" s="30"/>
      <c r="BRF4582" s="31"/>
      <c r="BRG4582" s="31"/>
      <c r="BRH4582" s="31"/>
      <c r="BRI4582" s="31"/>
      <c r="BRJ4582" s="31"/>
      <c r="BRK4582" s="31"/>
      <c r="BRL4582" s="32"/>
      <c r="BRM4582" s="30"/>
      <c r="BRN4582" s="31"/>
      <c r="BRO4582" s="31"/>
      <c r="BRP4582" s="31"/>
      <c r="BRQ4582" s="31"/>
      <c r="BRR4582" s="31"/>
      <c r="BRS4582" s="31"/>
      <c r="BRT4582" s="32"/>
      <c r="BRU4582" s="30"/>
      <c r="BRV4582" s="31"/>
      <c r="BRW4582" s="31"/>
      <c r="BRX4582" s="31"/>
      <c r="BRY4582" s="31"/>
      <c r="BRZ4582" s="31"/>
      <c r="BSA4582" s="31"/>
      <c r="BSB4582" s="32"/>
      <c r="BSC4582" s="30"/>
      <c r="BSD4582" s="31"/>
      <c r="BSE4582" s="31"/>
      <c r="BSF4582" s="31"/>
      <c r="BSG4582" s="31"/>
      <c r="BSH4582" s="31"/>
      <c r="BSI4582" s="31"/>
      <c r="BSJ4582" s="32"/>
      <c r="BSK4582" s="30"/>
      <c r="BSL4582" s="31"/>
      <c r="BSM4582" s="31"/>
      <c r="BSN4582" s="31"/>
      <c r="BSO4582" s="31"/>
      <c r="BSP4582" s="31"/>
      <c r="BSQ4582" s="31"/>
      <c r="BSR4582" s="32"/>
      <c r="BSS4582" s="30"/>
      <c r="BST4582" s="31"/>
      <c r="BSU4582" s="31"/>
      <c r="BSV4582" s="31"/>
      <c r="BSW4582" s="31"/>
      <c r="BSX4582" s="31"/>
      <c r="BSY4582" s="31"/>
      <c r="BSZ4582" s="32"/>
      <c r="BTA4582" s="30"/>
      <c r="BTB4582" s="31"/>
      <c r="BTC4582" s="31"/>
      <c r="BTD4582" s="31"/>
      <c r="BTE4582" s="31"/>
      <c r="BTF4582" s="31"/>
      <c r="BTG4582" s="31"/>
      <c r="BTH4582" s="32"/>
      <c r="BTI4582" s="30"/>
      <c r="BTJ4582" s="31"/>
      <c r="BTK4582" s="31"/>
      <c r="BTL4582" s="31"/>
      <c r="BTM4582" s="31"/>
      <c r="BTN4582" s="31"/>
      <c r="BTO4582" s="31"/>
      <c r="BTP4582" s="32"/>
      <c r="BTQ4582" s="30"/>
      <c r="BTR4582" s="31"/>
      <c r="BTS4582" s="31"/>
      <c r="BTT4582" s="31"/>
      <c r="BTU4582" s="31"/>
      <c r="BTV4582" s="31"/>
      <c r="BTW4582" s="31"/>
      <c r="BTX4582" s="32"/>
      <c r="BTY4582" s="30"/>
      <c r="BTZ4582" s="31"/>
      <c r="BUA4582" s="31"/>
      <c r="BUB4582" s="31"/>
      <c r="BUC4582" s="31"/>
      <c r="BUD4582" s="31"/>
      <c r="BUE4582" s="31"/>
      <c r="BUF4582" s="32"/>
      <c r="BUG4582" s="30"/>
      <c r="BUH4582" s="31"/>
      <c r="BUI4582" s="31"/>
      <c r="BUJ4582" s="31"/>
      <c r="BUK4582" s="31"/>
      <c r="BUL4582" s="31"/>
      <c r="BUM4582" s="31"/>
      <c r="BUN4582" s="32"/>
      <c r="BUO4582" s="30"/>
      <c r="BUP4582" s="31"/>
      <c r="BUQ4582" s="31"/>
      <c r="BUR4582" s="31"/>
      <c r="BUS4582" s="31"/>
      <c r="BUT4582" s="31"/>
      <c r="BUU4582" s="31"/>
      <c r="BUV4582" s="32"/>
      <c r="BUW4582" s="30"/>
      <c r="BUX4582" s="31"/>
      <c r="BUY4582" s="31"/>
      <c r="BUZ4582" s="31"/>
      <c r="BVA4582" s="31"/>
      <c r="BVB4582" s="31"/>
      <c r="BVC4582" s="31"/>
      <c r="BVD4582" s="32"/>
      <c r="BVE4582" s="30"/>
      <c r="BVF4582" s="31"/>
      <c r="BVG4582" s="31"/>
      <c r="BVH4582" s="31"/>
      <c r="BVI4582" s="31"/>
      <c r="BVJ4582" s="31"/>
      <c r="BVK4582" s="31"/>
      <c r="BVL4582" s="32"/>
      <c r="BVM4582" s="30"/>
      <c r="BVN4582" s="31"/>
      <c r="BVO4582" s="31"/>
      <c r="BVP4582" s="31"/>
      <c r="BVQ4582" s="31"/>
      <c r="BVR4582" s="31"/>
      <c r="BVS4582" s="31"/>
      <c r="BVT4582" s="32"/>
      <c r="BVU4582" s="30"/>
      <c r="BVV4582" s="31"/>
      <c r="BVW4582" s="31"/>
      <c r="BVX4582" s="31"/>
      <c r="BVY4582" s="31"/>
      <c r="BVZ4582" s="31"/>
      <c r="BWA4582" s="31"/>
      <c r="BWB4582" s="32"/>
      <c r="BWC4582" s="30"/>
      <c r="BWD4582" s="31"/>
      <c r="BWE4582" s="31"/>
      <c r="BWF4582" s="31"/>
      <c r="BWG4582" s="31"/>
      <c r="BWH4582" s="31"/>
      <c r="BWI4582" s="31"/>
      <c r="BWJ4582" s="32"/>
      <c r="BWK4582" s="30"/>
      <c r="BWL4582" s="31"/>
      <c r="BWM4582" s="31"/>
      <c r="BWN4582" s="31"/>
      <c r="BWO4582" s="31"/>
      <c r="BWP4582" s="31"/>
      <c r="BWQ4582" s="31"/>
      <c r="BWR4582" s="32"/>
      <c r="BWS4582" s="30"/>
      <c r="BWT4582" s="31"/>
      <c r="BWU4582" s="31"/>
      <c r="BWV4582" s="31"/>
      <c r="BWW4582" s="31"/>
      <c r="BWX4582" s="31"/>
      <c r="BWY4582" s="31"/>
      <c r="BWZ4582" s="32"/>
      <c r="BXA4582" s="30"/>
      <c r="BXB4582" s="31"/>
      <c r="BXC4582" s="31"/>
      <c r="BXD4582" s="31"/>
      <c r="BXE4582" s="31"/>
      <c r="BXF4582" s="31"/>
      <c r="BXG4582" s="31"/>
      <c r="BXH4582" s="32"/>
      <c r="BXI4582" s="30"/>
      <c r="BXJ4582" s="31"/>
      <c r="BXK4582" s="31"/>
      <c r="BXL4582" s="31"/>
      <c r="BXM4582" s="31"/>
      <c r="BXN4582" s="31"/>
      <c r="BXO4582" s="31"/>
      <c r="BXP4582" s="32"/>
      <c r="BXQ4582" s="30"/>
      <c r="BXR4582" s="31"/>
      <c r="BXS4582" s="31"/>
      <c r="BXT4582" s="31"/>
      <c r="BXU4582" s="31"/>
      <c r="BXV4582" s="31"/>
      <c r="BXW4582" s="31"/>
      <c r="BXX4582" s="32"/>
      <c r="BXY4582" s="30"/>
      <c r="BXZ4582" s="31"/>
      <c r="BYA4582" s="31"/>
      <c r="BYB4582" s="31"/>
      <c r="BYC4582" s="31"/>
      <c r="BYD4582" s="31"/>
      <c r="BYE4582" s="31"/>
      <c r="BYF4582" s="32"/>
      <c r="BYG4582" s="30"/>
      <c r="BYH4582" s="31"/>
      <c r="BYI4582" s="31"/>
      <c r="BYJ4582" s="31"/>
      <c r="BYK4582" s="31"/>
      <c r="BYL4582" s="31"/>
      <c r="BYM4582" s="31"/>
      <c r="BYN4582" s="32"/>
      <c r="BYO4582" s="30"/>
      <c r="BYP4582" s="31"/>
      <c r="BYQ4582" s="31"/>
      <c r="BYR4582" s="31"/>
      <c r="BYS4582" s="31"/>
      <c r="BYT4582" s="31"/>
      <c r="BYU4582" s="31"/>
      <c r="BYV4582" s="32"/>
      <c r="BYW4582" s="30"/>
      <c r="BYX4582" s="31"/>
      <c r="BYY4582" s="31"/>
      <c r="BYZ4582" s="31"/>
      <c r="BZA4582" s="31"/>
      <c r="BZB4582" s="31"/>
      <c r="BZC4582" s="31"/>
      <c r="BZD4582" s="32"/>
      <c r="BZE4582" s="30"/>
      <c r="BZF4582" s="31"/>
      <c r="BZG4582" s="31"/>
      <c r="BZH4582" s="31"/>
      <c r="BZI4582" s="31"/>
      <c r="BZJ4582" s="31"/>
      <c r="BZK4582" s="31"/>
      <c r="BZL4582" s="32"/>
      <c r="BZM4582" s="30"/>
      <c r="BZN4582" s="31"/>
      <c r="BZO4582" s="31"/>
      <c r="BZP4582" s="31"/>
      <c r="BZQ4582" s="31"/>
      <c r="BZR4582" s="31"/>
      <c r="BZS4582" s="31"/>
      <c r="BZT4582" s="32"/>
      <c r="BZU4582" s="30"/>
      <c r="BZV4582" s="31"/>
      <c r="BZW4582" s="31"/>
      <c r="BZX4582" s="31"/>
      <c r="BZY4582" s="31"/>
      <c r="BZZ4582" s="31"/>
      <c r="CAA4582" s="31"/>
      <c r="CAB4582" s="32"/>
      <c r="CAC4582" s="30"/>
      <c r="CAD4582" s="31"/>
      <c r="CAE4582" s="31"/>
      <c r="CAF4582" s="31"/>
      <c r="CAG4582" s="31"/>
      <c r="CAH4582" s="31"/>
      <c r="CAI4582" s="31"/>
      <c r="CAJ4582" s="32"/>
      <c r="CAK4582" s="30"/>
      <c r="CAL4582" s="31"/>
      <c r="CAM4582" s="31"/>
      <c r="CAN4582" s="31"/>
      <c r="CAO4582" s="31"/>
      <c r="CAP4582" s="31"/>
      <c r="CAQ4582" s="31"/>
      <c r="CAR4582" s="32"/>
      <c r="CAS4582" s="30"/>
      <c r="CAT4582" s="31"/>
      <c r="CAU4582" s="31"/>
      <c r="CAV4582" s="31"/>
      <c r="CAW4582" s="31"/>
      <c r="CAX4582" s="31"/>
      <c r="CAY4582" s="31"/>
      <c r="CAZ4582" s="32"/>
      <c r="CBA4582" s="30"/>
      <c r="CBB4582" s="31"/>
      <c r="CBC4582" s="31"/>
      <c r="CBD4582" s="31"/>
      <c r="CBE4582" s="31"/>
      <c r="CBF4582" s="31"/>
      <c r="CBG4582" s="31"/>
      <c r="CBH4582" s="32"/>
      <c r="CBI4582" s="30"/>
      <c r="CBJ4582" s="31"/>
      <c r="CBK4582" s="31"/>
      <c r="CBL4582" s="31"/>
      <c r="CBM4582" s="31"/>
      <c r="CBN4582" s="31"/>
      <c r="CBO4582" s="31"/>
      <c r="CBP4582" s="32"/>
      <c r="CBQ4582" s="30"/>
      <c r="CBR4582" s="31"/>
      <c r="CBS4582" s="31"/>
      <c r="CBT4582" s="31"/>
      <c r="CBU4582" s="31"/>
      <c r="CBV4582" s="31"/>
      <c r="CBW4582" s="31"/>
      <c r="CBX4582" s="32"/>
      <c r="CBY4582" s="30"/>
      <c r="CBZ4582" s="31"/>
      <c r="CCA4582" s="31"/>
      <c r="CCB4582" s="31"/>
      <c r="CCC4582" s="31"/>
      <c r="CCD4582" s="31"/>
      <c r="CCE4582" s="31"/>
      <c r="CCF4582" s="32"/>
      <c r="CCG4582" s="30"/>
      <c r="CCH4582" s="31"/>
      <c r="CCI4582" s="31"/>
      <c r="CCJ4582" s="31"/>
      <c r="CCK4582" s="31"/>
      <c r="CCL4582" s="31"/>
      <c r="CCM4582" s="31"/>
      <c r="CCN4582" s="32"/>
      <c r="CCO4582" s="30"/>
      <c r="CCP4582" s="31"/>
      <c r="CCQ4582" s="31"/>
      <c r="CCR4582" s="31"/>
      <c r="CCS4582" s="31"/>
      <c r="CCT4582" s="31"/>
      <c r="CCU4582" s="31"/>
      <c r="CCV4582" s="32"/>
      <c r="CCW4582" s="30"/>
      <c r="CCX4582" s="31"/>
      <c r="CCY4582" s="31"/>
      <c r="CCZ4582" s="31"/>
      <c r="CDA4582" s="31"/>
      <c r="CDB4582" s="31"/>
      <c r="CDC4582" s="31"/>
      <c r="CDD4582" s="32"/>
      <c r="CDE4582" s="30"/>
      <c r="CDF4582" s="31"/>
      <c r="CDG4582" s="31"/>
      <c r="CDH4582" s="31"/>
      <c r="CDI4582" s="31"/>
      <c r="CDJ4582" s="31"/>
      <c r="CDK4582" s="31"/>
      <c r="CDL4582" s="32"/>
      <c r="CDM4582" s="30"/>
      <c r="CDN4582" s="31"/>
      <c r="CDO4582" s="31"/>
      <c r="CDP4582" s="31"/>
      <c r="CDQ4582" s="31"/>
      <c r="CDR4582" s="31"/>
      <c r="CDS4582" s="31"/>
      <c r="CDT4582" s="32"/>
      <c r="CDU4582" s="30"/>
      <c r="CDV4582" s="31"/>
      <c r="CDW4582" s="31"/>
      <c r="CDX4582" s="31"/>
      <c r="CDY4582" s="31"/>
      <c r="CDZ4582" s="31"/>
      <c r="CEA4582" s="31"/>
      <c r="CEB4582" s="32"/>
      <c r="CEC4582" s="30"/>
      <c r="CED4582" s="31"/>
      <c r="CEE4582" s="31"/>
      <c r="CEF4582" s="31"/>
      <c r="CEG4582" s="31"/>
      <c r="CEH4582" s="31"/>
      <c r="CEI4582" s="31"/>
      <c r="CEJ4582" s="32"/>
      <c r="CEK4582" s="30"/>
      <c r="CEL4582" s="31"/>
      <c r="CEM4582" s="31"/>
      <c r="CEN4582" s="31"/>
      <c r="CEO4582" s="31"/>
      <c r="CEP4582" s="31"/>
      <c r="CEQ4582" s="31"/>
      <c r="CER4582" s="32"/>
      <c r="CES4582" s="30"/>
      <c r="CET4582" s="31"/>
      <c r="CEU4582" s="31"/>
      <c r="CEV4582" s="31"/>
      <c r="CEW4582" s="31"/>
      <c r="CEX4582" s="31"/>
      <c r="CEY4582" s="31"/>
      <c r="CEZ4582" s="32"/>
      <c r="CFA4582" s="30"/>
      <c r="CFB4582" s="31"/>
      <c r="CFC4582" s="31"/>
      <c r="CFD4582" s="31"/>
      <c r="CFE4582" s="31"/>
      <c r="CFF4582" s="31"/>
      <c r="CFG4582" s="31"/>
      <c r="CFH4582" s="32"/>
      <c r="CFI4582" s="30"/>
      <c r="CFJ4582" s="31"/>
      <c r="CFK4582" s="31"/>
      <c r="CFL4582" s="31"/>
      <c r="CFM4582" s="31"/>
      <c r="CFN4582" s="31"/>
      <c r="CFO4582" s="31"/>
      <c r="CFP4582" s="32"/>
      <c r="CFQ4582" s="30"/>
      <c r="CFR4582" s="31"/>
      <c r="CFS4582" s="31"/>
      <c r="CFT4582" s="31"/>
      <c r="CFU4582" s="31"/>
      <c r="CFV4582" s="31"/>
      <c r="CFW4582" s="31"/>
      <c r="CFX4582" s="32"/>
      <c r="CFY4582" s="30"/>
      <c r="CFZ4582" s="31"/>
      <c r="CGA4582" s="31"/>
      <c r="CGB4582" s="31"/>
      <c r="CGC4582" s="31"/>
      <c r="CGD4582" s="31"/>
      <c r="CGE4582" s="31"/>
      <c r="CGF4582" s="32"/>
      <c r="CGG4582" s="30"/>
      <c r="CGH4582" s="31"/>
      <c r="CGI4582" s="31"/>
      <c r="CGJ4582" s="31"/>
      <c r="CGK4582" s="31"/>
      <c r="CGL4582" s="31"/>
      <c r="CGM4582" s="31"/>
      <c r="CGN4582" s="32"/>
      <c r="CGO4582" s="30"/>
      <c r="CGP4582" s="31"/>
      <c r="CGQ4582" s="31"/>
      <c r="CGR4582" s="31"/>
      <c r="CGS4582" s="31"/>
      <c r="CGT4582" s="31"/>
      <c r="CGU4582" s="31"/>
      <c r="CGV4582" s="32"/>
      <c r="CGW4582" s="30"/>
      <c r="CGX4582" s="31"/>
      <c r="CGY4582" s="31"/>
      <c r="CGZ4582" s="31"/>
      <c r="CHA4582" s="31"/>
      <c r="CHB4582" s="31"/>
      <c r="CHC4582" s="31"/>
      <c r="CHD4582" s="32"/>
      <c r="CHE4582" s="30"/>
      <c r="CHF4582" s="31"/>
      <c r="CHG4582" s="31"/>
      <c r="CHH4582" s="31"/>
      <c r="CHI4582" s="31"/>
      <c r="CHJ4582" s="31"/>
      <c r="CHK4582" s="31"/>
      <c r="CHL4582" s="32"/>
      <c r="CHM4582" s="30"/>
      <c r="CHN4582" s="31"/>
      <c r="CHO4582" s="31"/>
      <c r="CHP4582" s="31"/>
      <c r="CHQ4582" s="31"/>
      <c r="CHR4582" s="31"/>
      <c r="CHS4582" s="31"/>
      <c r="CHT4582" s="32"/>
      <c r="CHU4582" s="30"/>
      <c r="CHV4582" s="31"/>
      <c r="CHW4582" s="31"/>
      <c r="CHX4582" s="31"/>
      <c r="CHY4582" s="31"/>
      <c r="CHZ4582" s="31"/>
      <c r="CIA4582" s="31"/>
      <c r="CIB4582" s="32"/>
      <c r="CIC4582" s="30"/>
      <c r="CID4582" s="31"/>
      <c r="CIE4582" s="31"/>
      <c r="CIF4582" s="31"/>
      <c r="CIG4582" s="31"/>
      <c r="CIH4582" s="31"/>
      <c r="CII4582" s="31"/>
      <c r="CIJ4582" s="32"/>
      <c r="CIK4582" s="30"/>
      <c r="CIL4582" s="31"/>
      <c r="CIM4582" s="31"/>
      <c r="CIN4582" s="31"/>
      <c r="CIO4582" s="31"/>
      <c r="CIP4582" s="31"/>
      <c r="CIQ4582" s="31"/>
      <c r="CIR4582" s="32"/>
      <c r="CIS4582" s="30"/>
      <c r="CIT4582" s="31"/>
      <c r="CIU4582" s="31"/>
      <c r="CIV4582" s="31"/>
      <c r="CIW4582" s="31"/>
      <c r="CIX4582" s="31"/>
      <c r="CIY4582" s="31"/>
      <c r="CIZ4582" s="32"/>
      <c r="CJA4582" s="30"/>
      <c r="CJB4582" s="31"/>
      <c r="CJC4582" s="31"/>
      <c r="CJD4582" s="31"/>
      <c r="CJE4582" s="31"/>
      <c r="CJF4582" s="31"/>
      <c r="CJG4582" s="31"/>
      <c r="CJH4582" s="32"/>
      <c r="CJI4582" s="30"/>
      <c r="CJJ4582" s="31"/>
      <c r="CJK4582" s="31"/>
      <c r="CJL4582" s="31"/>
      <c r="CJM4582" s="31"/>
      <c r="CJN4582" s="31"/>
      <c r="CJO4582" s="31"/>
      <c r="CJP4582" s="32"/>
      <c r="CJQ4582" s="30"/>
      <c r="CJR4582" s="31"/>
      <c r="CJS4582" s="31"/>
      <c r="CJT4582" s="31"/>
      <c r="CJU4582" s="31"/>
      <c r="CJV4582" s="31"/>
      <c r="CJW4582" s="31"/>
      <c r="CJX4582" s="32"/>
      <c r="CJY4582" s="30"/>
      <c r="CJZ4582" s="31"/>
      <c r="CKA4582" s="31"/>
      <c r="CKB4582" s="31"/>
      <c r="CKC4582" s="31"/>
      <c r="CKD4582" s="31"/>
      <c r="CKE4582" s="31"/>
      <c r="CKF4582" s="32"/>
      <c r="CKG4582" s="30"/>
      <c r="CKH4582" s="31"/>
      <c r="CKI4582" s="31"/>
      <c r="CKJ4582" s="31"/>
      <c r="CKK4582" s="31"/>
      <c r="CKL4582" s="31"/>
      <c r="CKM4582" s="31"/>
      <c r="CKN4582" s="32"/>
      <c r="CKO4582" s="30"/>
      <c r="CKP4582" s="31"/>
      <c r="CKQ4582" s="31"/>
      <c r="CKR4582" s="31"/>
      <c r="CKS4582" s="31"/>
      <c r="CKT4582" s="31"/>
      <c r="CKU4582" s="31"/>
      <c r="CKV4582" s="32"/>
      <c r="CKW4582" s="30"/>
      <c r="CKX4582" s="31"/>
      <c r="CKY4582" s="31"/>
      <c r="CKZ4582" s="31"/>
      <c r="CLA4582" s="31"/>
      <c r="CLB4582" s="31"/>
      <c r="CLC4582" s="31"/>
      <c r="CLD4582" s="32"/>
      <c r="CLE4582" s="30"/>
      <c r="CLF4582" s="31"/>
      <c r="CLG4582" s="31"/>
      <c r="CLH4582" s="31"/>
      <c r="CLI4582" s="31"/>
      <c r="CLJ4582" s="31"/>
      <c r="CLK4582" s="31"/>
      <c r="CLL4582" s="32"/>
      <c r="CLM4582" s="30"/>
      <c r="CLN4582" s="31"/>
      <c r="CLO4582" s="31"/>
      <c r="CLP4582" s="31"/>
      <c r="CLQ4582" s="31"/>
      <c r="CLR4582" s="31"/>
      <c r="CLS4582" s="31"/>
      <c r="CLT4582" s="32"/>
      <c r="CLU4582" s="30"/>
      <c r="CLV4582" s="31"/>
      <c r="CLW4582" s="31"/>
      <c r="CLX4582" s="31"/>
      <c r="CLY4582" s="31"/>
      <c r="CLZ4582" s="31"/>
      <c r="CMA4582" s="31"/>
      <c r="CMB4582" s="32"/>
      <c r="CMC4582" s="30"/>
      <c r="CMD4582" s="31"/>
      <c r="CME4582" s="31"/>
      <c r="CMF4582" s="31"/>
      <c r="CMG4582" s="31"/>
      <c r="CMH4582" s="31"/>
      <c r="CMI4582" s="31"/>
      <c r="CMJ4582" s="32"/>
      <c r="CMK4582" s="30"/>
      <c r="CML4582" s="31"/>
      <c r="CMM4582" s="31"/>
      <c r="CMN4582" s="31"/>
      <c r="CMO4582" s="31"/>
      <c r="CMP4582" s="31"/>
      <c r="CMQ4582" s="31"/>
      <c r="CMR4582" s="32"/>
      <c r="CMS4582" s="30"/>
      <c r="CMT4582" s="31"/>
      <c r="CMU4582" s="31"/>
      <c r="CMV4582" s="31"/>
      <c r="CMW4582" s="31"/>
      <c r="CMX4582" s="31"/>
      <c r="CMY4582" s="31"/>
      <c r="CMZ4582" s="32"/>
      <c r="CNA4582" s="30"/>
      <c r="CNB4582" s="31"/>
      <c r="CNC4582" s="31"/>
      <c r="CND4582" s="31"/>
      <c r="CNE4582" s="31"/>
      <c r="CNF4582" s="31"/>
      <c r="CNG4582" s="31"/>
      <c r="CNH4582" s="32"/>
      <c r="CNI4582" s="30"/>
      <c r="CNJ4582" s="31"/>
      <c r="CNK4582" s="31"/>
      <c r="CNL4582" s="31"/>
      <c r="CNM4582" s="31"/>
      <c r="CNN4582" s="31"/>
      <c r="CNO4582" s="31"/>
      <c r="CNP4582" s="32"/>
      <c r="CNQ4582" s="30"/>
      <c r="CNR4582" s="31"/>
      <c r="CNS4582" s="31"/>
      <c r="CNT4582" s="31"/>
      <c r="CNU4582" s="31"/>
      <c r="CNV4582" s="31"/>
      <c r="CNW4582" s="31"/>
      <c r="CNX4582" s="32"/>
      <c r="CNY4582" s="30"/>
      <c r="CNZ4582" s="31"/>
      <c r="COA4582" s="31"/>
      <c r="COB4582" s="31"/>
      <c r="COC4582" s="31"/>
      <c r="COD4582" s="31"/>
      <c r="COE4582" s="31"/>
      <c r="COF4582" s="32"/>
      <c r="COG4582" s="30"/>
      <c r="COH4582" s="31"/>
      <c r="COI4582" s="31"/>
      <c r="COJ4582" s="31"/>
      <c r="COK4582" s="31"/>
      <c r="COL4582" s="31"/>
      <c r="COM4582" s="31"/>
      <c r="CON4582" s="32"/>
      <c r="COO4582" s="30"/>
      <c r="COP4582" s="31"/>
      <c r="COQ4582" s="31"/>
      <c r="COR4582" s="31"/>
      <c r="COS4582" s="31"/>
      <c r="COT4582" s="31"/>
      <c r="COU4582" s="31"/>
      <c r="COV4582" s="32"/>
      <c r="COW4582" s="30"/>
      <c r="COX4582" s="31"/>
      <c r="COY4582" s="31"/>
      <c r="COZ4582" s="31"/>
      <c r="CPA4582" s="31"/>
      <c r="CPB4582" s="31"/>
      <c r="CPC4582" s="31"/>
      <c r="CPD4582" s="32"/>
      <c r="CPE4582" s="30"/>
      <c r="CPF4582" s="31"/>
      <c r="CPG4582" s="31"/>
      <c r="CPH4582" s="31"/>
      <c r="CPI4582" s="31"/>
      <c r="CPJ4582" s="31"/>
      <c r="CPK4582" s="31"/>
      <c r="CPL4582" s="32"/>
      <c r="CPM4582" s="30"/>
      <c r="CPN4582" s="31"/>
      <c r="CPO4582" s="31"/>
      <c r="CPP4582" s="31"/>
      <c r="CPQ4582" s="31"/>
      <c r="CPR4582" s="31"/>
      <c r="CPS4582" s="31"/>
      <c r="CPT4582" s="32"/>
      <c r="CPU4582" s="30"/>
      <c r="CPV4582" s="31"/>
      <c r="CPW4582" s="31"/>
      <c r="CPX4582" s="31"/>
      <c r="CPY4582" s="31"/>
      <c r="CPZ4582" s="31"/>
      <c r="CQA4582" s="31"/>
      <c r="CQB4582" s="32"/>
      <c r="CQC4582" s="30"/>
      <c r="CQD4582" s="31"/>
      <c r="CQE4582" s="31"/>
      <c r="CQF4582" s="31"/>
      <c r="CQG4582" s="31"/>
      <c r="CQH4582" s="31"/>
      <c r="CQI4582" s="31"/>
      <c r="CQJ4582" s="32"/>
      <c r="CQK4582" s="30"/>
      <c r="CQL4582" s="31"/>
      <c r="CQM4582" s="31"/>
      <c r="CQN4582" s="31"/>
      <c r="CQO4582" s="31"/>
      <c r="CQP4582" s="31"/>
      <c r="CQQ4582" s="31"/>
      <c r="CQR4582" s="32"/>
      <c r="CQS4582" s="30"/>
      <c r="CQT4582" s="31"/>
      <c r="CQU4582" s="31"/>
      <c r="CQV4582" s="31"/>
      <c r="CQW4582" s="31"/>
      <c r="CQX4582" s="31"/>
      <c r="CQY4582" s="31"/>
      <c r="CQZ4582" s="32"/>
      <c r="CRA4582" s="30"/>
      <c r="CRB4582" s="31"/>
      <c r="CRC4582" s="31"/>
      <c r="CRD4582" s="31"/>
      <c r="CRE4582" s="31"/>
      <c r="CRF4582" s="31"/>
      <c r="CRG4582" s="31"/>
      <c r="CRH4582" s="32"/>
      <c r="CRI4582" s="30"/>
      <c r="CRJ4582" s="31"/>
      <c r="CRK4582" s="31"/>
      <c r="CRL4582" s="31"/>
      <c r="CRM4582" s="31"/>
      <c r="CRN4582" s="31"/>
      <c r="CRO4582" s="31"/>
      <c r="CRP4582" s="32"/>
      <c r="CRQ4582" s="30"/>
      <c r="CRR4582" s="31"/>
      <c r="CRS4582" s="31"/>
      <c r="CRT4582" s="31"/>
      <c r="CRU4582" s="31"/>
      <c r="CRV4582" s="31"/>
      <c r="CRW4582" s="31"/>
      <c r="CRX4582" s="32"/>
      <c r="CRY4582" s="30"/>
      <c r="CRZ4582" s="31"/>
      <c r="CSA4582" s="31"/>
      <c r="CSB4582" s="31"/>
      <c r="CSC4582" s="31"/>
      <c r="CSD4582" s="31"/>
      <c r="CSE4582" s="31"/>
      <c r="CSF4582" s="32"/>
      <c r="CSG4582" s="30"/>
      <c r="CSH4582" s="31"/>
      <c r="CSI4582" s="31"/>
      <c r="CSJ4582" s="31"/>
      <c r="CSK4582" s="31"/>
      <c r="CSL4582" s="31"/>
      <c r="CSM4582" s="31"/>
      <c r="CSN4582" s="32"/>
      <c r="CSO4582" s="30"/>
      <c r="CSP4582" s="31"/>
      <c r="CSQ4582" s="31"/>
      <c r="CSR4582" s="31"/>
      <c r="CSS4582" s="31"/>
      <c r="CST4582" s="31"/>
      <c r="CSU4582" s="31"/>
      <c r="CSV4582" s="32"/>
      <c r="CSW4582" s="30"/>
      <c r="CSX4582" s="31"/>
      <c r="CSY4582" s="31"/>
      <c r="CSZ4582" s="31"/>
      <c r="CTA4582" s="31"/>
      <c r="CTB4582" s="31"/>
      <c r="CTC4582" s="31"/>
      <c r="CTD4582" s="32"/>
      <c r="CTE4582" s="30"/>
      <c r="CTF4582" s="31"/>
      <c r="CTG4582" s="31"/>
      <c r="CTH4582" s="31"/>
      <c r="CTI4582" s="31"/>
      <c r="CTJ4582" s="31"/>
      <c r="CTK4582" s="31"/>
      <c r="CTL4582" s="32"/>
      <c r="CTM4582" s="30"/>
      <c r="CTN4582" s="31"/>
      <c r="CTO4582" s="31"/>
      <c r="CTP4582" s="31"/>
      <c r="CTQ4582" s="31"/>
      <c r="CTR4582" s="31"/>
      <c r="CTS4582" s="31"/>
      <c r="CTT4582" s="32"/>
      <c r="CTU4582" s="30"/>
      <c r="CTV4582" s="31"/>
      <c r="CTW4582" s="31"/>
      <c r="CTX4582" s="31"/>
      <c r="CTY4582" s="31"/>
      <c r="CTZ4582" s="31"/>
      <c r="CUA4582" s="31"/>
      <c r="CUB4582" s="32"/>
      <c r="CUC4582" s="30"/>
      <c r="CUD4582" s="31"/>
      <c r="CUE4582" s="31"/>
      <c r="CUF4582" s="31"/>
      <c r="CUG4582" s="31"/>
      <c r="CUH4582" s="31"/>
      <c r="CUI4582" s="31"/>
      <c r="CUJ4582" s="32"/>
      <c r="CUK4582" s="30"/>
      <c r="CUL4582" s="31"/>
      <c r="CUM4582" s="31"/>
      <c r="CUN4582" s="31"/>
      <c r="CUO4582" s="31"/>
      <c r="CUP4582" s="31"/>
      <c r="CUQ4582" s="31"/>
      <c r="CUR4582" s="32"/>
      <c r="CUS4582" s="30"/>
      <c r="CUT4582" s="31"/>
      <c r="CUU4582" s="31"/>
      <c r="CUV4582" s="31"/>
      <c r="CUW4582" s="31"/>
      <c r="CUX4582" s="31"/>
      <c r="CUY4582" s="31"/>
      <c r="CUZ4582" s="32"/>
      <c r="CVA4582" s="30"/>
      <c r="CVB4582" s="31"/>
      <c r="CVC4582" s="31"/>
      <c r="CVD4582" s="31"/>
      <c r="CVE4582" s="31"/>
      <c r="CVF4582" s="31"/>
      <c r="CVG4582" s="31"/>
      <c r="CVH4582" s="32"/>
      <c r="CVI4582" s="30"/>
      <c r="CVJ4582" s="31"/>
      <c r="CVK4582" s="31"/>
      <c r="CVL4582" s="31"/>
      <c r="CVM4582" s="31"/>
      <c r="CVN4582" s="31"/>
      <c r="CVO4582" s="31"/>
      <c r="CVP4582" s="32"/>
      <c r="CVQ4582" s="30"/>
      <c r="CVR4582" s="31"/>
      <c r="CVS4582" s="31"/>
      <c r="CVT4582" s="31"/>
      <c r="CVU4582" s="31"/>
      <c r="CVV4582" s="31"/>
      <c r="CVW4582" s="31"/>
      <c r="CVX4582" s="32"/>
      <c r="CVY4582" s="30"/>
      <c r="CVZ4582" s="31"/>
      <c r="CWA4582" s="31"/>
      <c r="CWB4582" s="31"/>
      <c r="CWC4582" s="31"/>
      <c r="CWD4582" s="31"/>
      <c r="CWE4582" s="31"/>
      <c r="CWF4582" s="32"/>
      <c r="CWG4582" s="30"/>
      <c r="CWH4582" s="31"/>
      <c r="CWI4582" s="31"/>
      <c r="CWJ4582" s="31"/>
      <c r="CWK4582" s="31"/>
      <c r="CWL4582" s="31"/>
      <c r="CWM4582" s="31"/>
      <c r="CWN4582" s="32"/>
      <c r="CWO4582" s="30"/>
      <c r="CWP4582" s="31"/>
      <c r="CWQ4582" s="31"/>
      <c r="CWR4582" s="31"/>
      <c r="CWS4582" s="31"/>
      <c r="CWT4582" s="31"/>
      <c r="CWU4582" s="31"/>
      <c r="CWV4582" s="32"/>
      <c r="CWW4582" s="30"/>
      <c r="CWX4582" s="31"/>
      <c r="CWY4582" s="31"/>
      <c r="CWZ4582" s="31"/>
      <c r="CXA4582" s="31"/>
      <c r="CXB4582" s="31"/>
      <c r="CXC4582" s="31"/>
      <c r="CXD4582" s="32"/>
      <c r="CXE4582" s="30"/>
      <c r="CXF4582" s="31"/>
      <c r="CXG4582" s="31"/>
      <c r="CXH4582" s="31"/>
      <c r="CXI4582" s="31"/>
      <c r="CXJ4582" s="31"/>
      <c r="CXK4582" s="31"/>
      <c r="CXL4582" s="32"/>
      <c r="CXM4582" s="30"/>
      <c r="CXN4582" s="31"/>
      <c r="CXO4582" s="31"/>
      <c r="CXP4582" s="31"/>
      <c r="CXQ4582" s="31"/>
      <c r="CXR4582" s="31"/>
      <c r="CXS4582" s="31"/>
      <c r="CXT4582" s="32"/>
      <c r="CXU4582" s="30"/>
      <c r="CXV4582" s="31"/>
      <c r="CXW4582" s="31"/>
      <c r="CXX4582" s="31"/>
      <c r="CXY4582" s="31"/>
      <c r="CXZ4582" s="31"/>
      <c r="CYA4582" s="31"/>
      <c r="CYB4582" s="32"/>
      <c r="CYC4582" s="30"/>
      <c r="CYD4582" s="31"/>
      <c r="CYE4582" s="31"/>
      <c r="CYF4582" s="31"/>
      <c r="CYG4582" s="31"/>
      <c r="CYH4582" s="31"/>
      <c r="CYI4582" s="31"/>
      <c r="CYJ4582" s="32"/>
      <c r="CYK4582" s="30"/>
      <c r="CYL4582" s="31"/>
      <c r="CYM4582" s="31"/>
      <c r="CYN4582" s="31"/>
      <c r="CYO4582" s="31"/>
      <c r="CYP4582" s="31"/>
      <c r="CYQ4582" s="31"/>
      <c r="CYR4582" s="32"/>
      <c r="CYS4582" s="30"/>
      <c r="CYT4582" s="31"/>
      <c r="CYU4582" s="31"/>
      <c r="CYV4582" s="31"/>
      <c r="CYW4582" s="31"/>
      <c r="CYX4582" s="31"/>
      <c r="CYY4582" s="31"/>
      <c r="CYZ4582" s="32"/>
      <c r="CZA4582" s="30"/>
      <c r="CZB4582" s="31"/>
      <c r="CZC4582" s="31"/>
      <c r="CZD4582" s="31"/>
      <c r="CZE4582" s="31"/>
      <c r="CZF4582" s="31"/>
      <c r="CZG4582" s="31"/>
      <c r="CZH4582" s="32"/>
      <c r="CZI4582" s="30"/>
      <c r="CZJ4582" s="31"/>
      <c r="CZK4582" s="31"/>
      <c r="CZL4582" s="31"/>
      <c r="CZM4582" s="31"/>
      <c r="CZN4582" s="31"/>
      <c r="CZO4582" s="31"/>
      <c r="CZP4582" s="32"/>
      <c r="CZQ4582" s="30"/>
      <c r="CZR4582" s="31"/>
      <c r="CZS4582" s="31"/>
      <c r="CZT4582" s="31"/>
      <c r="CZU4582" s="31"/>
      <c r="CZV4582" s="31"/>
      <c r="CZW4582" s="31"/>
      <c r="CZX4582" s="32"/>
      <c r="CZY4582" s="30"/>
      <c r="CZZ4582" s="31"/>
      <c r="DAA4582" s="31"/>
      <c r="DAB4582" s="31"/>
      <c r="DAC4582" s="31"/>
      <c r="DAD4582" s="31"/>
      <c r="DAE4582" s="31"/>
      <c r="DAF4582" s="32"/>
      <c r="DAG4582" s="30"/>
      <c r="DAH4582" s="31"/>
      <c r="DAI4582" s="31"/>
      <c r="DAJ4582" s="31"/>
      <c r="DAK4582" s="31"/>
      <c r="DAL4582" s="31"/>
      <c r="DAM4582" s="31"/>
      <c r="DAN4582" s="32"/>
      <c r="DAO4582" s="30"/>
      <c r="DAP4582" s="31"/>
      <c r="DAQ4582" s="31"/>
      <c r="DAR4582" s="31"/>
      <c r="DAS4582" s="31"/>
      <c r="DAT4582" s="31"/>
      <c r="DAU4582" s="31"/>
      <c r="DAV4582" s="32"/>
      <c r="DAW4582" s="30"/>
      <c r="DAX4582" s="31"/>
      <c r="DAY4582" s="31"/>
      <c r="DAZ4582" s="31"/>
      <c r="DBA4582" s="31"/>
      <c r="DBB4582" s="31"/>
      <c r="DBC4582" s="31"/>
      <c r="DBD4582" s="32"/>
      <c r="DBE4582" s="30"/>
      <c r="DBF4582" s="31"/>
      <c r="DBG4582" s="31"/>
      <c r="DBH4582" s="31"/>
      <c r="DBI4582" s="31"/>
      <c r="DBJ4582" s="31"/>
      <c r="DBK4582" s="31"/>
      <c r="DBL4582" s="32"/>
      <c r="DBM4582" s="30"/>
      <c r="DBN4582" s="31"/>
      <c r="DBO4582" s="31"/>
      <c r="DBP4582" s="31"/>
      <c r="DBQ4582" s="31"/>
      <c r="DBR4582" s="31"/>
      <c r="DBS4582" s="31"/>
      <c r="DBT4582" s="32"/>
      <c r="DBU4582" s="30"/>
      <c r="DBV4582" s="31"/>
      <c r="DBW4582" s="31"/>
      <c r="DBX4582" s="31"/>
      <c r="DBY4582" s="31"/>
      <c r="DBZ4582" s="31"/>
      <c r="DCA4582" s="31"/>
      <c r="DCB4582" s="32"/>
      <c r="DCC4582" s="30"/>
      <c r="DCD4582" s="31"/>
      <c r="DCE4582" s="31"/>
      <c r="DCF4582" s="31"/>
      <c r="DCG4582" s="31"/>
      <c r="DCH4582" s="31"/>
      <c r="DCI4582" s="31"/>
      <c r="DCJ4582" s="32"/>
      <c r="DCK4582" s="30"/>
      <c r="DCL4582" s="31"/>
      <c r="DCM4582" s="31"/>
      <c r="DCN4582" s="31"/>
      <c r="DCO4582" s="31"/>
      <c r="DCP4582" s="31"/>
      <c r="DCQ4582" s="31"/>
      <c r="DCR4582" s="32"/>
      <c r="DCS4582" s="30"/>
      <c r="DCT4582" s="31"/>
      <c r="DCU4582" s="31"/>
      <c r="DCV4582" s="31"/>
      <c r="DCW4582" s="31"/>
      <c r="DCX4582" s="31"/>
      <c r="DCY4582" s="31"/>
      <c r="DCZ4582" s="32"/>
      <c r="DDA4582" s="30"/>
      <c r="DDB4582" s="31"/>
      <c r="DDC4582" s="31"/>
      <c r="DDD4582" s="31"/>
      <c r="DDE4582" s="31"/>
      <c r="DDF4582" s="31"/>
      <c r="DDG4582" s="31"/>
      <c r="DDH4582" s="32"/>
      <c r="DDI4582" s="30"/>
      <c r="DDJ4582" s="31"/>
      <c r="DDK4582" s="31"/>
      <c r="DDL4582" s="31"/>
      <c r="DDM4582" s="31"/>
      <c r="DDN4582" s="31"/>
      <c r="DDO4582" s="31"/>
      <c r="DDP4582" s="32"/>
      <c r="DDQ4582" s="30"/>
      <c r="DDR4582" s="31"/>
      <c r="DDS4582" s="31"/>
      <c r="DDT4582" s="31"/>
      <c r="DDU4582" s="31"/>
      <c r="DDV4582" s="31"/>
      <c r="DDW4582" s="31"/>
      <c r="DDX4582" s="32"/>
      <c r="DDY4582" s="30"/>
      <c r="DDZ4582" s="31"/>
      <c r="DEA4582" s="31"/>
      <c r="DEB4582" s="31"/>
      <c r="DEC4582" s="31"/>
      <c r="DED4582" s="31"/>
      <c r="DEE4582" s="31"/>
      <c r="DEF4582" s="32"/>
      <c r="DEG4582" s="30"/>
      <c r="DEH4582" s="31"/>
      <c r="DEI4582" s="31"/>
      <c r="DEJ4582" s="31"/>
      <c r="DEK4582" s="31"/>
      <c r="DEL4582" s="31"/>
      <c r="DEM4582" s="31"/>
      <c r="DEN4582" s="32"/>
      <c r="DEO4582" s="30"/>
      <c r="DEP4582" s="31"/>
      <c r="DEQ4582" s="31"/>
      <c r="DER4582" s="31"/>
      <c r="DES4582" s="31"/>
      <c r="DET4582" s="31"/>
      <c r="DEU4582" s="31"/>
      <c r="DEV4582" s="32"/>
      <c r="DEW4582" s="30"/>
      <c r="DEX4582" s="31"/>
      <c r="DEY4582" s="31"/>
      <c r="DEZ4582" s="31"/>
      <c r="DFA4582" s="31"/>
      <c r="DFB4582" s="31"/>
      <c r="DFC4582" s="31"/>
      <c r="DFD4582" s="32"/>
      <c r="DFE4582" s="30"/>
      <c r="DFF4582" s="31"/>
      <c r="DFG4582" s="31"/>
      <c r="DFH4582" s="31"/>
      <c r="DFI4582" s="31"/>
      <c r="DFJ4582" s="31"/>
      <c r="DFK4582" s="31"/>
      <c r="DFL4582" s="32"/>
      <c r="DFM4582" s="30"/>
      <c r="DFN4582" s="31"/>
      <c r="DFO4582" s="31"/>
      <c r="DFP4582" s="31"/>
      <c r="DFQ4582" s="31"/>
      <c r="DFR4582" s="31"/>
      <c r="DFS4582" s="31"/>
      <c r="DFT4582" s="32"/>
      <c r="DFU4582" s="30"/>
      <c r="DFV4582" s="31"/>
      <c r="DFW4582" s="31"/>
      <c r="DFX4582" s="31"/>
      <c r="DFY4582" s="31"/>
      <c r="DFZ4582" s="31"/>
      <c r="DGA4582" s="31"/>
      <c r="DGB4582" s="32"/>
      <c r="DGC4582" s="30"/>
      <c r="DGD4582" s="31"/>
      <c r="DGE4582" s="31"/>
      <c r="DGF4582" s="31"/>
      <c r="DGG4582" s="31"/>
      <c r="DGH4582" s="31"/>
      <c r="DGI4582" s="31"/>
      <c r="DGJ4582" s="32"/>
      <c r="DGK4582" s="30"/>
      <c r="DGL4582" s="31"/>
      <c r="DGM4582" s="31"/>
      <c r="DGN4582" s="31"/>
      <c r="DGO4582" s="31"/>
      <c r="DGP4582" s="31"/>
      <c r="DGQ4582" s="31"/>
      <c r="DGR4582" s="32"/>
      <c r="DGS4582" s="30"/>
      <c r="DGT4582" s="31"/>
      <c r="DGU4582" s="31"/>
      <c r="DGV4582" s="31"/>
      <c r="DGW4582" s="31"/>
      <c r="DGX4582" s="31"/>
      <c r="DGY4582" s="31"/>
      <c r="DGZ4582" s="32"/>
      <c r="DHA4582" s="30"/>
      <c r="DHB4582" s="31"/>
      <c r="DHC4582" s="31"/>
      <c r="DHD4582" s="31"/>
      <c r="DHE4582" s="31"/>
      <c r="DHF4582" s="31"/>
      <c r="DHG4582" s="31"/>
      <c r="DHH4582" s="32"/>
      <c r="DHI4582" s="30"/>
      <c r="DHJ4582" s="31"/>
      <c r="DHK4582" s="31"/>
      <c r="DHL4582" s="31"/>
      <c r="DHM4582" s="31"/>
      <c r="DHN4582" s="31"/>
      <c r="DHO4582" s="31"/>
      <c r="DHP4582" s="32"/>
      <c r="DHQ4582" s="30"/>
      <c r="DHR4582" s="31"/>
      <c r="DHS4582" s="31"/>
      <c r="DHT4582" s="31"/>
      <c r="DHU4582" s="31"/>
      <c r="DHV4582" s="31"/>
      <c r="DHW4582" s="31"/>
      <c r="DHX4582" s="32"/>
      <c r="DHY4582" s="30"/>
      <c r="DHZ4582" s="31"/>
      <c r="DIA4582" s="31"/>
      <c r="DIB4582" s="31"/>
      <c r="DIC4582" s="31"/>
      <c r="DID4582" s="31"/>
      <c r="DIE4582" s="31"/>
      <c r="DIF4582" s="32"/>
      <c r="DIG4582" s="30"/>
      <c r="DIH4582" s="31"/>
      <c r="DII4582" s="31"/>
      <c r="DIJ4582" s="31"/>
      <c r="DIK4582" s="31"/>
      <c r="DIL4582" s="31"/>
      <c r="DIM4582" s="31"/>
      <c r="DIN4582" s="32"/>
      <c r="DIO4582" s="30"/>
      <c r="DIP4582" s="31"/>
      <c r="DIQ4582" s="31"/>
      <c r="DIR4582" s="31"/>
      <c r="DIS4582" s="31"/>
      <c r="DIT4582" s="31"/>
      <c r="DIU4582" s="31"/>
      <c r="DIV4582" s="32"/>
      <c r="DIW4582" s="30"/>
      <c r="DIX4582" s="31"/>
      <c r="DIY4582" s="31"/>
      <c r="DIZ4582" s="31"/>
      <c r="DJA4582" s="31"/>
      <c r="DJB4582" s="31"/>
      <c r="DJC4582" s="31"/>
      <c r="DJD4582" s="32"/>
      <c r="DJE4582" s="30"/>
      <c r="DJF4582" s="31"/>
      <c r="DJG4582" s="31"/>
      <c r="DJH4582" s="31"/>
      <c r="DJI4582" s="31"/>
      <c r="DJJ4582" s="31"/>
      <c r="DJK4582" s="31"/>
      <c r="DJL4582" s="32"/>
      <c r="DJM4582" s="30"/>
      <c r="DJN4582" s="31"/>
      <c r="DJO4582" s="31"/>
      <c r="DJP4582" s="31"/>
      <c r="DJQ4582" s="31"/>
      <c r="DJR4582" s="31"/>
      <c r="DJS4582" s="31"/>
      <c r="DJT4582" s="32"/>
      <c r="DJU4582" s="30"/>
      <c r="DJV4582" s="31"/>
      <c r="DJW4582" s="31"/>
      <c r="DJX4582" s="31"/>
      <c r="DJY4582" s="31"/>
      <c r="DJZ4582" s="31"/>
      <c r="DKA4582" s="31"/>
      <c r="DKB4582" s="32"/>
      <c r="DKC4582" s="30"/>
      <c r="DKD4582" s="31"/>
      <c r="DKE4582" s="31"/>
      <c r="DKF4582" s="31"/>
      <c r="DKG4582" s="31"/>
      <c r="DKH4582" s="31"/>
      <c r="DKI4582" s="31"/>
      <c r="DKJ4582" s="32"/>
      <c r="DKK4582" s="30"/>
      <c r="DKL4582" s="31"/>
      <c r="DKM4582" s="31"/>
      <c r="DKN4582" s="31"/>
      <c r="DKO4582" s="31"/>
      <c r="DKP4582" s="31"/>
      <c r="DKQ4582" s="31"/>
      <c r="DKR4582" s="32"/>
      <c r="DKS4582" s="30"/>
      <c r="DKT4582" s="31"/>
      <c r="DKU4582" s="31"/>
      <c r="DKV4582" s="31"/>
      <c r="DKW4582" s="31"/>
      <c r="DKX4582" s="31"/>
      <c r="DKY4582" s="31"/>
      <c r="DKZ4582" s="32"/>
      <c r="DLA4582" s="30"/>
      <c r="DLB4582" s="31"/>
      <c r="DLC4582" s="31"/>
      <c r="DLD4582" s="31"/>
      <c r="DLE4582" s="31"/>
      <c r="DLF4582" s="31"/>
      <c r="DLG4582" s="31"/>
      <c r="DLH4582" s="32"/>
      <c r="DLI4582" s="30"/>
      <c r="DLJ4582" s="31"/>
      <c r="DLK4582" s="31"/>
      <c r="DLL4582" s="31"/>
      <c r="DLM4582" s="31"/>
      <c r="DLN4582" s="31"/>
      <c r="DLO4582" s="31"/>
      <c r="DLP4582" s="32"/>
      <c r="DLQ4582" s="30"/>
      <c r="DLR4582" s="31"/>
      <c r="DLS4582" s="31"/>
      <c r="DLT4582" s="31"/>
      <c r="DLU4582" s="31"/>
      <c r="DLV4582" s="31"/>
      <c r="DLW4582" s="31"/>
      <c r="DLX4582" s="32"/>
      <c r="DLY4582" s="30"/>
      <c r="DLZ4582" s="31"/>
      <c r="DMA4582" s="31"/>
      <c r="DMB4582" s="31"/>
      <c r="DMC4582" s="31"/>
      <c r="DMD4582" s="31"/>
      <c r="DME4582" s="31"/>
      <c r="DMF4582" s="32"/>
      <c r="DMG4582" s="30"/>
      <c r="DMH4582" s="31"/>
      <c r="DMI4582" s="31"/>
      <c r="DMJ4582" s="31"/>
      <c r="DMK4582" s="31"/>
      <c r="DML4582" s="31"/>
      <c r="DMM4582" s="31"/>
      <c r="DMN4582" s="32"/>
      <c r="DMO4582" s="30"/>
      <c r="DMP4582" s="31"/>
      <c r="DMQ4582" s="31"/>
      <c r="DMR4582" s="31"/>
      <c r="DMS4582" s="31"/>
      <c r="DMT4582" s="31"/>
      <c r="DMU4582" s="31"/>
      <c r="DMV4582" s="32"/>
      <c r="DMW4582" s="30"/>
      <c r="DMX4582" s="31"/>
      <c r="DMY4582" s="31"/>
      <c r="DMZ4582" s="31"/>
      <c r="DNA4582" s="31"/>
      <c r="DNB4582" s="31"/>
      <c r="DNC4582" s="31"/>
      <c r="DND4582" s="32"/>
      <c r="DNE4582" s="30"/>
      <c r="DNF4582" s="31"/>
      <c r="DNG4582" s="31"/>
      <c r="DNH4582" s="31"/>
      <c r="DNI4582" s="31"/>
      <c r="DNJ4582" s="31"/>
      <c r="DNK4582" s="31"/>
      <c r="DNL4582" s="32"/>
      <c r="DNM4582" s="30"/>
      <c r="DNN4582" s="31"/>
      <c r="DNO4582" s="31"/>
      <c r="DNP4582" s="31"/>
      <c r="DNQ4582" s="31"/>
      <c r="DNR4582" s="31"/>
      <c r="DNS4582" s="31"/>
      <c r="DNT4582" s="32"/>
      <c r="DNU4582" s="30"/>
      <c r="DNV4582" s="31"/>
      <c r="DNW4582" s="31"/>
      <c r="DNX4582" s="31"/>
      <c r="DNY4582" s="31"/>
      <c r="DNZ4582" s="31"/>
      <c r="DOA4582" s="31"/>
      <c r="DOB4582" s="32"/>
      <c r="DOC4582" s="30"/>
      <c r="DOD4582" s="31"/>
      <c r="DOE4582" s="31"/>
      <c r="DOF4582" s="31"/>
      <c r="DOG4582" s="31"/>
      <c r="DOH4582" s="31"/>
      <c r="DOI4582" s="31"/>
      <c r="DOJ4582" s="32"/>
      <c r="DOK4582" s="30"/>
      <c r="DOL4582" s="31"/>
      <c r="DOM4582" s="31"/>
      <c r="DON4582" s="31"/>
      <c r="DOO4582" s="31"/>
      <c r="DOP4582" s="31"/>
      <c r="DOQ4582" s="31"/>
      <c r="DOR4582" s="32"/>
      <c r="DOS4582" s="30"/>
      <c r="DOT4582" s="31"/>
      <c r="DOU4582" s="31"/>
      <c r="DOV4582" s="31"/>
      <c r="DOW4582" s="31"/>
      <c r="DOX4582" s="31"/>
      <c r="DOY4582" s="31"/>
      <c r="DOZ4582" s="32"/>
      <c r="DPA4582" s="30"/>
      <c r="DPB4582" s="31"/>
      <c r="DPC4582" s="31"/>
      <c r="DPD4582" s="31"/>
      <c r="DPE4582" s="31"/>
      <c r="DPF4582" s="31"/>
      <c r="DPG4582" s="31"/>
      <c r="DPH4582" s="32"/>
      <c r="DPI4582" s="30"/>
      <c r="DPJ4582" s="31"/>
      <c r="DPK4582" s="31"/>
      <c r="DPL4582" s="31"/>
      <c r="DPM4582" s="31"/>
      <c r="DPN4582" s="31"/>
      <c r="DPO4582" s="31"/>
      <c r="DPP4582" s="32"/>
      <c r="DPQ4582" s="30"/>
      <c r="DPR4582" s="31"/>
      <c r="DPS4582" s="31"/>
      <c r="DPT4582" s="31"/>
      <c r="DPU4582" s="31"/>
      <c r="DPV4582" s="31"/>
      <c r="DPW4582" s="31"/>
      <c r="DPX4582" s="32"/>
      <c r="DPY4582" s="30"/>
      <c r="DPZ4582" s="31"/>
      <c r="DQA4582" s="31"/>
      <c r="DQB4582" s="31"/>
      <c r="DQC4582" s="31"/>
      <c r="DQD4582" s="31"/>
      <c r="DQE4582" s="31"/>
      <c r="DQF4582" s="32"/>
      <c r="DQG4582" s="30"/>
      <c r="DQH4582" s="31"/>
      <c r="DQI4582" s="31"/>
      <c r="DQJ4582" s="31"/>
      <c r="DQK4582" s="31"/>
      <c r="DQL4582" s="31"/>
      <c r="DQM4582" s="31"/>
      <c r="DQN4582" s="32"/>
      <c r="DQO4582" s="30"/>
      <c r="DQP4582" s="31"/>
      <c r="DQQ4582" s="31"/>
      <c r="DQR4582" s="31"/>
      <c r="DQS4582" s="31"/>
      <c r="DQT4582" s="31"/>
      <c r="DQU4582" s="31"/>
      <c r="DQV4582" s="32"/>
      <c r="DQW4582" s="30"/>
      <c r="DQX4582" s="31"/>
      <c r="DQY4582" s="31"/>
      <c r="DQZ4582" s="31"/>
      <c r="DRA4582" s="31"/>
      <c r="DRB4582" s="31"/>
      <c r="DRC4582" s="31"/>
      <c r="DRD4582" s="32"/>
      <c r="DRE4582" s="30"/>
      <c r="DRF4582" s="31"/>
      <c r="DRG4582" s="31"/>
      <c r="DRH4582" s="31"/>
      <c r="DRI4582" s="31"/>
      <c r="DRJ4582" s="31"/>
      <c r="DRK4582" s="31"/>
      <c r="DRL4582" s="32"/>
      <c r="DRM4582" s="30"/>
      <c r="DRN4582" s="31"/>
      <c r="DRO4582" s="31"/>
      <c r="DRP4582" s="31"/>
      <c r="DRQ4582" s="31"/>
      <c r="DRR4582" s="31"/>
      <c r="DRS4582" s="31"/>
      <c r="DRT4582" s="32"/>
      <c r="DRU4582" s="30"/>
      <c r="DRV4582" s="31"/>
      <c r="DRW4582" s="31"/>
      <c r="DRX4582" s="31"/>
      <c r="DRY4582" s="31"/>
      <c r="DRZ4582" s="31"/>
      <c r="DSA4582" s="31"/>
      <c r="DSB4582" s="32"/>
      <c r="DSC4582" s="30"/>
      <c r="DSD4582" s="31"/>
      <c r="DSE4582" s="31"/>
      <c r="DSF4582" s="31"/>
      <c r="DSG4582" s="31"/>
      <c r="DSH4582" s="31"/>
      <c r="DSI4582" s="31"/>
      <c r="DSJ4582" s="32"/>
      <c r="DSK4582" s="30"/>
      <c r="DSL4582" s="31"/>
      <c r="DSM4582" s="31"/>
      <c r="DSN4582" s="31"/>
      <c r="DSO4582" s="31"/>
      <c r="DSP4582" s="31"/>
      <c r="DSQ4582" s="31"/>
      <c r="DSR4582" s="32"/>
      <c r="DSS4582" s="30"/>
      <c r="DST4582" s="31"/>
      <c r="DSU4582" s="31"/>
      <c r="DSV4582" s="31"/>
      <c r="DSW4582" s="31"/>
      <c r="DSX4582" s="31"/>
      <c r="DSY4582" s="31"/>
      <c r="DSZ4582" s="32"/>
      <c r="DTA4582" s="30"/>
      <c r="DTB4582" s="31"/>
      <c r="DTC4582" s="31"/>
      <c r="DTD4582" s="31"/>
      <c r="DTE4582" s="31"/>
      <c r="DTF4582" s="31"/>
      <c r="DTG4582" s="31"/>
      <c r="DTH4582" s="32"/>
      <c r="DTI4582" s="30"/>
      <c r="DTJ4582" s="31"/>
      <c r="DTK4582" s="31"/>
      <c r="DTL4582" s="31"/>
      <c r="DTM4582" s="31"/>
      <c r="DTN4582" s="31"/>
      <c r="DTO4582" s="31"/>
      <c r="DTP4582" s="32"/>
      <c r="DTQ4582" s="30"/>
      <c r="DTR4582" s="31"/>
      <c r="DTS4582" s="31"/>
      <c r="DTT4582" s="31"/>
      <c r="DTU4582" s="31"/>
      <c r="DTV4582" s="31"/>
      <c r="DTW4582" s="31"/>
      <c r="DTX4582" s="32"/>
      <c r="DTY4582" s="30"/>
      <c r="DTZ4582" s="31"/>
      <c r="DUA4582" s="31"/>
      <c r="DUB4582" s="31"/>
      <c r="DUC4582" s="31"/>
      <c r="DUD4582" s="31"/>
      <c r="DUE4582" s="31"/>
      <c r="DUF4582" s="32"/>
      <c r="DUG4582" s="30"/>
      <c r="DUH4582" s="31"/>
      <c r="DUI4582" s="31"/>
      <c r="DUJ4582" s="31"/>
      <c r="DUK4582" s="31"/>
      <c r="DUL4582" s="31"/>
      <c r="DUM4582" s="31"/>
      <c r="DUN4582" s="32"/>
      <c r="DUO4582" s="30"/>
      <c r="DUP4582" s="31"/>
      <c r="DUQ4582" s="31"/>
      <c r="DUR4582" s="31"/>
      <c r="DUS4582" s="31"/>
      <c r="DUT4582" s="31"/>
      <c r="DUU4582" s="31"/>
      <c r="DUV4582" s="32"/>
      <c r="DUW4582" s="30"/>
      <c r="DUX4582" s="31"/>
      <c r="DUY4582" s="31"/>
      <c r="DUZ4582" s="31"/>
      <c r="DVA4582" s="31"/>
      <c r="DVB4582" s="31"/>
      <c r="DVC4582" s="31"/>
      <c r="DVD4582" s="32"/>
      <c r="DVE4582" s="30"/>
      <c r="DVF4582" s="31"/>
      <c r="DVG4582" s="31"/>
      <c r="DVH4582" s="31"/>
      <c r="DVI4582" s="31"/>
      <c r="DVJ4582" s="31"/>
      <c r="DVK4582" s="31"/>
      <c r="DVL4582" s="32"/>
      <c r="DVM4582" s="30"/>
      <c r="DVN4582" s="31"/>
      <c r="DVO4582" s="31"/>
      <c r="DVP4582" s="31"/>
      <c r="DVQ4582" s="31"/>
      <c r="DVR4582" s="31"/>
      <c r="DVS4582" s="31"/>
      <c r="DVT4582" s="32"/>
      <c r="DVU4582" s="30"/>
      <c r="DVV4582" s="31"/>
      <c r="DVW4582" s="31"/>
      <c r="DVX4582" s="31"/>
      <c r="DVY4582" s="31"/>
      <c r="DVZ4582" s="31"/>
      <c r="DWA4582" s="31"/>
      <c r="DWB4582" s="32"/>
      <c r="DWC4582" s="30"/>
      <c r="DWD4582" s="31"/>
      <c r="DWE4582" s="31"/>
      <c r="DWF4582" s="31"/>
      <c r="DWG4582" s="31"/>
      <c r="DWH4582" s="31"/>
      <c r="DWI4582" s="31"/>
      <c r="DWJ4582" s="32"/>
      <c r="DWK4582" s="30"/>
      <c r="DWL4582" s="31"/>
      <c r="DWM4582" s="31"/>
      <c r="DWN4582" s="31"/>
      <c r="DWO4582" s="31"/>
      <c r="DWP4582" s="31"/>
      <c r="DWQ4582" s="31"/>
      <c r="DWR4582" s="32"/>
      <c r="DWS4582" s="30"/>
      <c r="DWT4582" s="31"/>
      <c r="DWU4582" s="31"/>
      <c r="DWV4582" s="31"/>
      <c r="DWW4582" s="31"/>
      <c r="DWX4582" s="31"/>
      <c r="DWY4582" s="31"/>
      <c r="DWZ4582" s="32"/>
      <c r="DXA4582" s="30"/>
      <c r="DXB4582" s="31"/>
      <c r="DXC4582" s="31"/>
      <c r="DXD4582" s="31"/>
      <c r="DXE4582" s="31"/>
      <c r="DXF4582" s="31"/>
      <c r="DXG4582" s="31"/>
      <c r="DXH4582" s="32"/>
      <c r="DXI4582" s="30"/>
      <c r="DXJ4582" s="31"/>
      <c r="DXK4582" s="31"/>
      <c r="DXL4582" s="31"/>
      <c r="DXM4582" s="31"/>
      <c r="DXN4582" s="31"/>
      <c r="DXO4582" s="31"/>
      <c r="DXP4582" s="32"/>
      <c r="DXQ4582" s="30"/>
      <c r="DXR4582" s="31"/>
      <c r="DXS4582" s="31"/>
      <c r="DXT4582" s="31"/>
      <c r="DXU4582" s="31"/>
      <c r="DXV4582" s="31"/>
      <c r="DXW4582" s="31"/>
      <c r="DXX4582" s="32"/>
      <c r="DXY4582" s="30"/>
      <c r="DXZ4582" s="31"/>
      <c r="DYA4582" s="31"/>
      <c r="DYB4582" s="31"/>
      <c r="DYC4582" s="31"/>
      <c r="DYD4582" s="31"/>
      <c r="DYE4582" s="31"/>
      <c r="DYF4582" s="32"/>
      <c r="DYG4582" s="30"/>
      <c r="DYH4582" s="31"/>
      <c r="DYI4582" s="31"/>
      <c r="DYJ4582" s="31"/>
      <c r="DYK4582" s="31"/>
      <c r="DYL4582" s="31"/>
      <c r="DYM4582" s="31"/>
      <c r="DYN4582" s="32"/>
      <c r="DYO4582" s="30"/>
      <c r="DYP4582" s="31"/>
      <c r="DYQ4582" s="31"/>
      <c r="DYR4582" s="31"/>
      <c r="DYS4582" s="31"/>
      <c r="DYT4582" s="31"/>
      <c r="DYU4582" s="31"/>
      <c r="DYV4582" s="32"/>
      <c r="DYW4582" s="30"/>
      <c r="DYX4582" s="31"/>
      <c r="DYY4582" s="31"/>
      <c r="DYZ4582" s="31"/>
      <c r="DZA4582" s="31"/>
      <c r="DZB4582" s="31"/>
      <c r="DZC4582" s="31"/>
      <c r="DZD4582" s="32"/>
      <c r="DZE4582" s="30"/>
      <c r="DZF4582" s="31"/>
      <c r="DZG4582" s="31"/>
      <c r="DZH4582" s="31"/>
      <c r="DZI4582" s="31"/>
      <c r="DZJ4582" s="31"/>
      <c r="DZK4582" s="31"/>
      <c r="DZL4582" s="32"/>
      <c r="DZM4582" s="30"/>
      <c r="DZN4582" s="31"/>
      <c r="DZO4582" s="31"/>
      <c r="DZP4582" s="31"/>
      <c r="DZQ4582" s="31"/>
      <c r="DZR4582" s="31"/>
      <c r="DZS4582" s="31"/>
      <c r="DZT4582" s="32"/>
      <c r="DZU4582" s="30"/>
      <c r="DZV4582" s="31"/>
      <c r="DZW4582" s="31"/>
      <c r="DZX4582" s="31"/>
      <c r="DZY4582" s="31"/>
      <c r="DZZ4582" s="31"/>
      <c r="EAA4582" s="31"/>
      <c r="EAB4582" s="32"/>
      <c r="EAC4582" s="30"/>
      <c r="EAD4582" s="31"/>
      <c r="EAE4582" s="31"/>
      <c r="EAF4582" s="31"/>
      <c r="EAG4582" s="31"/>
      <c r="EAH4582" s="31"/>
      <c r="EAI4582" s="31"/>
      <c r="EAJ4582" s="32"/>
      <c r="EAK4582" s="30"/>
      <c r="EAL4582" s="31"/>
      <c r="EAM4582" s="31"/>
      <c r="EAN4582" s="31"/>
      <c r="EAO4582" s="31"/>
      <c r="EAP4582" s="31"/>
      <c r="EAQ4582" s="31"/>
      <c r="EAR4582" s="32"/>
      <c r="EAS4582" s="30"/>
      <c r="EAT4582" s="31"/>
      <c r="EAU4582" s="31"/>
      <c r="EAV4582" s="31"/>
      <c r="EAW4582" s="31"/>
      <c r="EAX4582" s="31"/>
      <c r="EAY4582" s="31"/>
      <c r="EAZ4582" s="32"/>
      <c r="EBA4582" s="30"/>
      <c r="EBB4582" s="31"/>
      <c r="EBC4582" s="31"/>
      <c r="EBD4582" s="31"/>
      <c r="EBE4582" s="31"/>
      <c r="EBF4582" s="31"/>
      <c r="EBG4582" s="31"/>
      <c r="EBH4582" s="32"/>
      <c r="EBI4582" s="30"/>
      <c r="EBJ4582" s="31"/>
      <c r="EBK4582" s="31"/>
      <c r="EBL4582" s="31"/>
      <c r="EBM4582" s="31"/>
      <c r="EBN4582" s="31"/>
      <c r="EBO4582" s="31"/>
      <c r="EBP4582" s="32"/>
      <c r="EBQ4582" s="30"/>
      <c r="EBR4582" s="31"/>
      <c r="EBS4582" s="31"/>
      <c r="EBT4582" s="31"/>
      <c r="EBU4582" s="31"/>
      <c r="EBV4582" s="31"/>
      <c r="EBW4582" s="31"/>
      <c r="EBX4582" s="32"/>
      <c r="EBY4582" s="30"/>
      <c r="EBZ4582" s="31"/>
      <c r="ECA4582" s="31"/>
      <c r="ECB4582" s="31"/>
      <c r="ECC4582" s="31"/>
      <c r="ECD4582" s="31"/>
      <c r="ECE4582" s="31"/>
      <c r="ECF4582" s="32"/>
      <c r="ECG4582" s="30"/>
      <c r="ECH4582" s="31"/>
      <c r="ECI4582" s="31"/>
      <c r="ECJ4582" s="31"/>
      <c r="ECK4582" s="31"/>
      <c r="ECL4582" s="31"/>
      <c r="ECM4582" s="31"/>
      <c r="ECN4582" s="32"/>
      <c r="ECO4582" s="30"/>
      <c r="ECP4582" s="31"/>
      <c r="ECQ4582" s="31"/>
      <c r="ECR4582" s="31"/>
      <c r="ECS4582" s="31"/>
      <c r="ECT4582" s="31"/>
      <c r="ECU4582" s="31"/>
      <c r="ECV4582" s="32"/>
      <c r="ECW4582" s="30"/>
      <c r="ECX4582" s="31"/>
      <c r="ECY4582" s="31"/>
      <c r="ECZ4582" s="31"/>
      <c r="EDA4582" s="31"/>
      <c r="EDB4582" s="31"/>
      <c r="EDC4582" s="31"/>
      <c r="EDD4582" s="32"/>
      <c r="EDE4582" s="30"/>
      <c r="EDF4582" s="31"/>
      <c r="EDG4582" s="31"/>
      <c r="EDH4582" s="31"/>
      <c r="EDI4582" s="31"/>
      <c r="EDJ4582" s="31"/>
      <c r="EDK4582" s="31"/>
      <c r="EDL4582" s="32"/>
      <c r="EDM4582" s="30"/>
      <c r="EDN4582" s="31"/>
      <c r="EDO4582" s="31"/>
      <c r="EDP4582" s="31"/>
      <c r="EDQ4582" s="31"/>
      <c r="EDR4582" s="31"/>
      <c r="EDS4582" s="31"/>
      <c r="EDT4582" s="32"/>
      <c r="EDU4582" s="30"/>
      <c r="EDV4582" s="31"/>
      <c r="EDW4582" s="31"/>
      <c r="EDX4582" s="31"/>
      <c r="EDY4582" s="31"/>
      <c r="EDZ4582" s="31"/>
      <c r="EEA4582" s="31"/>
      <c r="EEB4582" s="32"/>
      <c r="EEC4582" s="30"/>
      <c r="EED4582" s="31"/>
      <c r="EEE4582" s="31"/>
      <c r="EEF4582" s="31"/>
      <c r="EEG4582" s="31"/>
      <c r="EEH4582" s="31"/>
      <c r="EEI4582" s="31"/>
      <c r="EEJ4582" s="32"/>
      <c r="EEK4582" s="30"/>
      <c r="EEL4582" s="31"/>
      <c r="EEM4582" s="31"/>
      <c r="EEN4582" s="31"/>
      <c r="EEO4582" s="31"/>
      <c r="EEP4582" s="31"/>
      <c r="EEQ4582" s="31"/>
      <c r="EER4582" s="32"/>
      <c r="EES4582" s="30"/>
      <c r="EET4582" s="31"/>
      <c r="EEU4582" s="31"/>
      <c r="EEV4582" s="31"/>
      <c r="EEW4582" s="31"/>
      <c r="EEX4582" s="31"/>
      <c r="EEY4582" s="31"/>
      <c r="EEZ4582" s="32"/>
      <c r="EFA4582" s="30"/>
      <c r="EFB4582" s="31"/>
      <c r="EFC4582" s="31"/>
      <c r="EFD4582" s="31"/>
      <c r="EFE4582" s="31"/>
      <c r="EFF4582" s="31"/>
      <c r="EFG4582" s="31"/>
      <c r="EFH4582" s="32"/>
      <c r="EFI4582" s="30"/>
      <c r="EFJ4582" s="31"/>
      <c r="EFK4582" s="31"/>
      <c r="EFL4582" s="31"/>
      <c r="EFM4582" s="31"/>
      <c r="EFN4582" s="31"/>
      <c r="EFO4582" s="31"/>
      <c r="EFP4582" s="32"/>
      <c r="EFQ4582" s="30"/>
      <c r="EFR4582" s="31"/>
      <c r="EFS4582" s="31"/>
      <c r="EFT4582" s="31"/>
      <c r="EFU4582" s="31"/>
      <c r="EFV4582" s="31"/>
      <c r="EFW4582" s="31"/>
      <c r="EFX4582" s="32"/>
      <c r="EFY4582" s="30"/>
      <c r="EFZ4582" s="31"/>
      <c r="EGA4582" s="31"/>
      <c r="EGB4582" s="31"/>
      <c r="EGC4582" s="31"/>
      <c r="EGD4582" s="31"/>
      <c r="EGE4582" s="31"/>
      <c r="EGF4582" s="32"/>
      <c r="EGG4582" s="30"/>
      <c r="EGH4582" s="31"/>
      <c r="EGI4582" s="31"/>
      <c r="EGJ4582" s="31"/>
      <c r="EGK4582" s="31"/>
      <c r="EGL4582" s="31"/>
      <c r="EGM4582" s="31"/>
      <c r="EGN4582" s="32"/>
      <c r="EGO4582" s="30"/>
      <c r="EGP4582" s="31"/>
      <c r="EGQ4582" s="31"/>
      <c r="EGR4582" s="31"/>
      <c r="EGS4582" s="31"/>
      <c r="EGT4582" s="31"/>
      <c r="EGU4582" s="31"/>
      <c r="EGV4582" s="32"/>
      <c r="EGW4582" s="30"/>
      <c r="EGX4582" s="31"/>
      <c r="EGY4582" s="31"/>
      <c r="EGZ4582" s="31"/>
      <c r="EHA4582" s="31"/>
      <c r="EHB4582" s="31"/>
      <c r="EHC4582" s="31"/>
      <c r="EHD4582" s="32"/>
      <c r="EHE4582" s="30"/>
      <c r="EHF4582" s="31"/>
      <c r="EHG4582" s="31"/>
      <c r="EHH4582" s="31"/>
      <c r="EHI4582" s="31"/>
      <c r="EHJ4582" s="31"/>
      <c r="EHK4582" s="31"/>
      <c r="EHL4582" s="32"/>
      <c r="EHM4582" s="30"/>
      <c r="EHN4582" s="31"/>
      <c r="EHO4582" s="31"/>
      <c r="EHP4582" s="31"/>
      <c r="EHQ4582" s="31"/>
      <c r="EHR4582" s="31"/>
      <c r="EHS4582" s="31"/>
      <c r="EHT4582" s="32"/>
      <c r="EHU4582" s="30"/>
      <c r="EHV4582" s="31"/>
      <c r="EHW4582" s="31"/>
      <c r="EHX4582" s="31"/>
      <c r="EHY4582" s="31"/>
      <c r="EHZ4582" s="31"/>
      <c r="EIA4582" s="31"/>
      <c r="EIB4582" s="32"/>
      <c r="EIC4582" s="30"/>
      <c r="EID4582" s="31"/>
      <c r="EIE4582" s="31"/>
      <c r="EIF4582" s="31"/>
      <c r="EIG4582" s="31"/>
      <c r="EIH4582" s="31"/>
      <c r="EII4582" s="31"/>
      <c r="EIJ4582" s="32"/>
      <c r="EIK4582" s="30"/>
      <c r="EIL4582" s="31"/>
      <c r="EIM4582" s="31"/>
      <c r="EIN4582" s="31"/>
      <c r="EIO4582" s="31"/>
      <c r="EIP4582" s="31"/>
      <c r="EIQ4582" s="31"/>
      <c r="EIR4582" s="32"/>
      <c r="EIS4582" s="30"/>
      <c r="EIT4582" s="31"/>
      <c r="EIU4582" s="31"/>
      <c r="EIV4582" s="31"/>
      <c r="EIW4582" s="31"/>
      <c r="EIX4582" s="31"/>
      <c r="EIY4582" s="31"/>
      <c r="EIZ4582" s="32"/>
      <c r="EJA4582" s="30"/>
      <c r="EJB4582" s="31"/>
      <c r="EJC4582" s="31"/>
      <c r="EJD4582" s="31"/>
      <c r="EJE4582" s="31"/>
      <c r="EJF4582" s="31"/>
      <c r="EJG4582" s="31"/>
      <c r="EJH4582" s="32"/>
      <c r="EJI4582" s="30"/>
      <c r="EJJ4582" s="31"/>
      <c r="EJK4582" s="31"/>
      <c r="EJL4582" s="31"/>
      <c r="EJM4582" s="31"/>
      <c r="EJN4582" s="31"/>
      <c r="EJO4582" s="31"/>
      <c r="EJP4582" s="32"/>
      <c r="EJQ4582" s="30"/>
      <c r="EJR4582" s="31"/>
      <c r="EJS4582" s="31"/>
      <c r="EJT4582" s="31"/>
      <c r="EJU4582" s="31"/>
      <c r="EJV4582" s="31"/>
      <c r="EJW4582" s="31"/>
      <c r="EJX4582" s="32"/>
      <c r="EJY4582" s="30"/>
      <c r="EJZ4582" s="31"/>
      <c r="EKA4582" s="31"/>
      <c r="EKB4582" s="31"/>
      <c r="EKC4582" s="31"/>
      <c r="EKD4582" s="31"/>
      <c r="EKE4582" s="31"/>
      <c r="EKF4582" s="32"/>
      <c r="EKG4582" s="30"/>
      <c r="EKH4582" s="31"/>
      <c r="EKI4582" s="31"/>
      <c r="EKJ4582" s="31"/>
      <c r="EKK4582" s="31"/>
      <c r="EKL4582" s="31"/>
      <c r="EKM4582" s="31"/>
      <c r="EKN4582" s="32"/>
      <c r="EKO4582" s="30"/>
      <c r="EKP4582" s="31"/>
      <c r="EKQ4582" s="31"/>
      <c r="EKR4582" s="31"/>
      <c r="EKS4582" s="31"/>
      <c r="EKT4582" s="31"/>
      <c r="EKU4582" s="31"/>
      <c r="EKV4582" s="32"/>
      <c r="EKW4582" s="30"/>
      <c r="EKX4582" s="31"/>
      <c r="EKY4582" s="31"/>
      <c r="EKZ4582" s="31"/>
      <c r="ELA4582" s="31"/>
      <c r="ELB4582" s="31"/>
      <c r="ELC4582" s="31"/>
      <c r="ELD4582" s="32"/>
      <c r="ELE4582" s="30"/>
      <c r="ELF4582" s="31"/>
      <c r="ELG4582" s="31"/>
      <c r="ELH4582" s="31"/>
      <c r="ELI4582" s="31"/>
      <c r="ELJ4582" s="31"/>
      <c r="ELK4582" s="31"/>
      <c r="ELL4582" s="32"/>
      <c r="ELM4582" s="30"/>
      <c r="ELN4582" s="31"/>
      <c r="ELO4582" s="31"/>
      <c r="ELP4582" s="31"/>
      <c r="ELQ4582" s="31"/>
      <c r="ELR4582" s="31"/>
      <c r="ELS4582" s="31"/>
      <c r="ELT4582" s="32"/>
      <c r="ELU4582" s="30"/>
      <c r="ELV4582" s="31"/>
      <c r="ELW4582" s="31"/>
      <c r="ELX4582" s="31"/>
      <c r="ELY4582" s="31"/>
      <c r="ELZ4582" s="31"/>
      <c r="EMA4582" s="31"/>
      <c r="EMB4582" s="32"/>
      <c r="EMC4582" s="30"/>
      <c r="EMD4582" s="31"/>
      <c r="EME4582" s="31"/>
      <c r="EMF4582" s="31"/>
      <c r="EMG4582" s="31"/>
      <c r="EMH4582" s="31"/>
      <c r="EMI4582" s="31"/>
      <c r="EMJ4582" s="32"/>
      <c r="EMK4582" s="30"/>
      <c r="EML4582" s="31"/>
      <c r="EMM4582" s="31"/>
      <c r="EMN4582" s="31"/>
      <c r="EMO4582" s="31"/>
      <c r="EMP4582" s="31"/>
      <c r="EMQ4582" s="31"/>
      <c r="EMR4582" s="32"/>
      <c r="EMS4582" s="30"/>
      <c r="EMT4582" s="31"/>
      <c r="EMU4582" s="31"/>
      <c r="EMV4582" s="31"/>
      <c r="EMW4582" s="31"/>
      <c r="EMX4582" s="31"/>
      <c r="EMY4582" s="31"/>
      <c r="EMZ4582" s="32"/>
      <c r="ENA4582" s="30"/>
      <c r="ENB4582" s="31"/>
      <c r="ENC4582" s="31"/>
      <c r="END4582" s="31"/>
      <c r="ENE4582" s="31"/>
      <c r="ENF4582" s="31"/>
      <c r="ENG4582" s="31"/>
      <c r="ENH4582" s="32"/>
      <c r="ENI4582" s="30"/>
      <c r="ENJ4582" s="31"/>
      <c r="ENK4582" s="31"/>
      <c r="ENL4582" s="31"/>
      <c r="ENM4582" s="31"/>
      <c r="ENN4582" s="31"/>
      <c r="ENO4582" s="31"/>
      <c r="ENP4582" s="32"/>
      <c r="ENQ4582" s="30"/>
      <c r="ENR4582" s="31"/>
      <c r="ENS4582" s="31"/>
      <c r="ENT4582" s="31"/>
      <c r="ENU4582" s="31"/>
      <c r="ENV4582" s="31"/>
      <c r="ENW4582" s="31"/>
      <c r="ENX4582" s="32"/>
      <c r="ENY4582" s="30"/>
      <c r="ENZ4582" s="31"/>
      <c r="EOA4582" s="31"/>
      <c r="EOB4582" s="31"/>
      <c r="EOC4582" s="31"/>
      <c r="EOD4582" s="31"/>
      <c r="EOE4582" s="31"/>
      <c r="EOF4582" s="32"/>
      <c r="EOG4582" s="30"/>
      <c r="EOH4582" s="31"/>
      <c r="EOI4582" s="31"/>
      <c r="EOJ4582" s="31"/>
      <c r="EOK4582" s="31"/>
      <c r="EOL4582" s="31"/>
      <c r="EOM4582" s="31"/>
      <c r="EON4582" s="32"/>
      <c r="EOO4582" s="30"/>
      <c r="EOP4582" s="31"/>
      <c r="EOQ4582" s="31"/>
      <c r="EOR4582" s="31"/>
      <c r="EOS4582" s="31"/>
      <c r="EOT4582" s="31"/>
      <c r="EOU4582" s="31"/>
      <c r="EOV4582" s="32"/>
      <c r="EOW4582" s="30"/>
      <c r="EOX4582" s="31"/>
      <c r="EOY4582" s="31"/>
      <c r="EOZ4582" s="31"/>
      <c r="EPA4582" s="31"/>
      <c r="EPB4582" s="31"/>
      <c r="EPC4582" s="31"/>
      <c r="EPD4582" s="32"/>
      <c r="EPE4582" s="30"/>
      <c r="EPF4582" s="31"/>
      <c r="EPG4582" s="31"/>
      <c r="EPH4582" s="31"/>
      <c r="EPI4582" s="31"/>
      <c r="EPJ4582" s="31"/>
      <c r="EPK4582" s="31"/>
      <c r="EPL4582" s="32"/>
      <c r="EPM4582" s="30"/>
      <c r="EPN4582" s="31"/>
      <c r="EPO4582" s="31"/>
      <c r="EPP4582" s="31"/>
      <c r="EPQ4582" s="31"/>
      <c r="EPR4582" s="31"/>
      <c r="EPS4582" s="31"/>
      <c r="EPT4582" s="32"/>
      <c r="EPU4582" s="30"/>
      <c r="EPV4582" s="31"/>
      <c r="EPW4582" s="31"/>
      <c r="EPX4582" s="31"/>
      <c r="EPY4582" s="31"/>
      <c r="EPZ4582" s="31"/>
      <c r="EQA4582" s="31"/>
      <c r="EQB4582" s="32"/>
      <c r="EQC4582" s="30"/>
      <c r="EQD4582" s="31"/>
      <c r="EQE4582" s="31"/>
      <c r="EQF4582" s="31"/>
      <c r="EQG4582" s="31"/>
      <c r="EQH4582" s="31"/>
      <c r="EQI4582" s="31"/>
      <c r="EQJ4582" s="32"/>
      <c r="EQK4582" s="30"/>
      <c r="EQL4582" s="31"/>
      <c r="EQM4582" s="31"/>
      <c r="EQN4582" s="31"/>
      <c r="EQO4582" s="31"/>
      <c r="EQP4582" s="31"/>
      <c r="EQQ4582" s="31"/>
      <c r="EQR4582" s="32"/>
      <c r="EQS4582" s="30"/>
      <c r="EQT4582" s="31"/>
      <c r="EQU4582" s="31"/>
      <c r="EQV4582" s="31"/>
      <c r="EQW4582" s="31"/>
      <c r="EQX4582" s="31"/>
      <c r="EQY4582" s="31"/>
      <c r="EQZ4582" s="32"/>
      <c r="ERA4582" s="30"/>
      <c r="ERB4582" s="31"/>
      <c r="ERC4582" s="31"/>
      <c r="ERD4582" s="31"/>
      <c r="ERE4582" s="31"/>
      <c r="ERF4582" s="31"/>
      <c r="ERG4582" s="31"/>
      <c r="ERH4582" s="32"/>
      <c r="ERI4582" s="30"/>
      <c r="ERJ4582" s="31"/>
      <c r="ERK4582" s="31"/>
      <c r="ERL4582" s="31"/>
      <c r="ERM4582" s="31"/>
      <c r="ERN4582" s="31"/>
      <c r="ERO4582" s="31"/>
      <c r="ERP4582" s="32"/>
      <c r="ERQ4582" s="30"/>
      <c r="ERR4582" s="31"/>
      <c r="ERS4582" s="31"/>
      <c r="ERT4582" s="31"/>
      <c r="ERU4582" s="31"/>
      <c r="ERV4582" s="31"/>
      <c r="ERW4582" s="31"/>
      <c r="ERX4582" s="32"/>
      <c r="ERY4582" s="30"/>
      <c r="ERZ4582" s="31"/>
      <c r="ESA4582" s="31"/>
      <c r="ESB4582" s="31"/>
      <c r="ESC4582" s="31"/>
      <c r="ESD4582" s="31"/>
      <c r="ESE4582" s="31"/>
      <c r="ESF4582" s="32"/>
      <c r="ESG4582" s="30"/>
      <c r="ESH4582" s="31"/>
      <c r="ESI4582" s="31"/>
      <c r="ESJ4582" s="31"/>
      <c r="ESK4582" s="31"/>
      <c r="ESL4582" s="31"/>
      <c r="ESM4582" s="31"/>
      <c r="ESN4582" s="32"/>
      <c r="ESO4582" s="30"/>
      <c r="ESP4582" s="31"/>
      <c r="ESQ4582" s="31"/>
      <c r="ESR4582" s="31"/>
      <c r="ESS4582" s="31"/>
      <c r="EST4582" s="31"/>
      <c r="ESU4582" s="31"/>
      <c r="ESV4582" s="32"/>
      <c r="ESW4582" s="30"/>
      <c r="ESX4582" s="31"/>
      <c r="ESY4582" s="31"/>
      <c r="ESZ4582" s="31"/>
      <c r="ETA4582" s="31"/>
      <c r="ETB4582" s="31"/>
      <c r="ETC4582" s="31"/>
      <c r="ETD4582" s="32"/>
      <c r="ETE4582" s="30"/>
      <c r="ETF4582" s="31"/>
      <c r="ETG4582" s="31"/>
      <c r="ETH4582" s="31"/>
      <c r="ETI4582" s="31"/>
      <c r="ETJ4582" s="31"/>
      <c r="ETK4582" s="31"/>
      <c r="ETL4582" s="32"/>
      <c r="ETM4582" s="30"/>
      <c r="ETN4582" s="31"/>
      <c r="ETO4582" s="31"/>
      <c r="ETP4582" s="31"/>
      <c r="ETQ4582" s="31"/>
      <c r="ETR4582" s="31"/>
      <c r="ETS4582" s="31"/>
      <c r="ETT4582" s="32"/>
      <c r="ETU4582" s="30"/>
      <c r="ETV4582" s="31"/>
      <c r="ETW4582" s="31"/>
      <c r="ETX4582" s="31"/>
      <c r="ETY4582" s="31"/>
      <c r="ETZ4582" s="31"/>
      <c r="EUA4582" s="31"/>
      <c r="EUB4582" s="32"/>
      <c r="EUC4582" s="30"/>
      <c r="EUD4582" s="31"/>
      <c r="EUE4582" s="31"/>
      <c r="EUF4582" s="31"/>
      <c r="EUG4582" s="31"/>
      <c r="EUH4582" s="31"/>
      <c r="EUI4582" s="31"/>
      <c r="EUJ4582" s="32"/>
      <c r="EUK4582" s="30"/>
      <c r="EUL4582" s="31"/>
      <c r="EUM4582" s="31"/>
      <c r="EUN4582" s="31"/>
      <c r="EUO4582" s="31"/>
      <c r="EUP4582" s="31"/>
      <c r="EUQ4582" s="31"/>
      <c r="EUR4582" s="32"/>
      <c r="EUS4582" s="30"/>
      <c r="EUT4582" s="31"/>
      <c r="EUU4582" s="31"/>
      <c r="EUV4582" s="31"/>
      <c r="EUW4582" s="31"/>
      <c r="EUX4582" s="31"/>
      <c r="EUY4582" s="31"/>
      <c r="EUZ4582" s="32"/>
      <c r="EVA4582" s="30"/>
      <c r="EVB4582" s="31"/>
      <c r="EVC4582" s="31"/>
      <c r="EVD4582" s="31"/>
      <c r="EVE4582" s="31"/>
      <c r="EVF4582" s="31"/>
      <c r="EVG4582" s="31"/>
      <c r="EVH4582" s="32"/>
      <c r="EVI4582" s="30"/>
      <c r="EVJ4582" s="31"/>
      <c r="EVK4582" s="31"/>
      <c r="EVL4582" s="31"/>
      <c r="EVM4582" s="31"/>
      <c r="EVN4582" s="31"/>
      <c r="EVO4582" s="31"/>
      <c r="EVP4582" s="32"/>
      <c r="EVQ4582" s="30"/>
      <c r="EVR4582" s="31"/>
      <c r="EVS4582" s="31"/>
      <c r="EVT4582" s="31"/>
      <c r="EVU4582" s="31"/>
      <c r="EVV4582" s="31"/>
      <c r="EVW4582" s="31"/>
      <c r="EVX4582" s="32"/>
      <c r="EVY4582" s="30"/>
      <c r="EVZ4582" s="31"/>
      <c r="EWA4582" s="31"/>
      <c r="EWB4582" s="31"/>
      <c r="EWC4582" s="31"/>
      <c r="EWD4582" s="31"/>
      <c r="EWE4582" s="31"/>
      <c r="EWF4582" s="32"/>
      <c r="EWG4582" s="30"/>
      <c r="EWH4582" s="31"/>
      <c r="EWI4582" s="31"/>
      <c r="EWJ4582" s="31"/>
      <c r="EWK4582" s="31"/>
      <c r="EWL4582" s="31"/>
      <c r="EWM4582" s="31"/>
      <c r="EWN4582" s="32"/>
      <c r="EWO4582" s="30"/>
      <c r="EWP4582" s="31"/>
      <c r="EWQ4582" s="31"/>
      <c r="EWR4582" s="31"/>
      <c r="EWS4582" s="31"/>
      <c r="EWT4582" s="31"/>
      <c r="EWU4582" s="31"/>
      <c r="EWV4582" s="32"/>
      <c r="EWW4582" s="30"/>
      <c r="EWX4582" s="31"/>
      <c r="EWY4582" s="31"/>
      <c r="EWZ4582" s="31"/>
      <c r="EXA4582" s="31"/>
      <c r="EXB4582" s="31"/>
      <c r="EXC4582" s="31"/>
      <c r="EXD4582" s="32"/>
      <c r="EXE4582" s="30"/>
      <c r="EXF4582" s="31"/>
      <c r="EXG4582" s="31"/>
      <c r="EXH4582" s="31"/>
      <c r="EXI4582" s="31"/>
      <c r="EXJ4582" s="31"/>
      <c r="EXK4582" s="31"/>
      <c r="EXL4582" s="32"/>
      <c r="EXM4582" s="30"/>
      <c r="EXN4582" s="31"/>
      <c r="EXO4582" s="31"/>
      <c r="EXP4582" s="31"/>
      <c r="EXQ4582" s="31"/>
      <c r="EXR4582" s="31"/>
      <c r="EXS4582" s="31"/>
      <c r="EXT4582" s="32"/>
      <c r="EXU4582" s="30"/>
      <c r="EXV4582" s="31"/>
      <c r="EXW4582" s="31"/>
      <c r="EXX4582" s="31"/>
      <c r="EXY4582" s="31"/>
      <c r="EXZ4582" s="31"/>
      <c r="EYA4582" s="31"/>
      <c r="EYB4582" s="32"/>
      <c r="EYC4582" s="30"/>
      <c r="EYD4582" s="31"/>
      <c r="EYE4582" s="31"/>
      <c r="EYF4582" s="31"/>
      <c r="EYG4582" s="31"/>
      <c r="EYH4582" s="31"/>
      <c r="EYI4582" s="31"/>
      <c r="EYJ4582" s="32"/>
      <c r="EYK4582" s="30"/>
      <c r="EYL4582" s="31"/>
      <c r="EYM4582" s="31"/>
      <c r="EYN4582" s="31"/>
      <c r="EYO4582" s="31"/>
      <c r="EYP4582" s="31"/>
      <c r="EYQ4582" s="31"/>
      <c r="EYR4582" s="32"/>
      <c r="EYS4582" s="30"/>
      <c r="EYT4582" s="31"/>
      <c r="EYU4582" s="31"/>
      <c r="EYV4582" s="31"/>
      <c r="EYW4582" s="31"/>
      <c r="EYX4582" s="31"/>
      <c r="EYY4582" s="31"/>
      <c r="EYZ4582" s="32"/>
      <c r="EZA4582" s="30"/>
      <c r="EZB4582" s="31"/>
      <c r="EZC4582" s="31"/>
      <c r="EZD4582" s="31"/>
      <c r="EZE4582" s="31"/>
      <c r="EZF4582" s="31"/>
      <c r="EZG4582" s="31"/>
      <c r="EZH4582" s="32"/>
      <c r="EZI4582" s="30"/>
      <c r="EZJ4582" s="31"/>
      <c r="EZK4582" s="31"/>
      <c r="EZL4582" s="31"/>
      <c r="EZM4582" s="31"/>
      <c r="EZN4582" s="31"/>
      <c r="EZO4582" s="31"/>
      <c r="EZP4582" s="32"/>
      <c r="EZQ4582" s="30"/>
      <c r="EZR4582" s="31"/>
      <c r="EZS4582" s="31"/>
      <c r="EZT4582" s="31"/>
      <c r="EZU4582" s="31"/>
      <c r="EZV4582" s="31"/>
      <c r="EZW4582" s="31"/>
      <c r="EZX4582" s="32"/>
      <c r="EZY4582" s="30"/>
      <c r="EZZ4582" s="31"/>
      <c r="FAA4582" s="31"/>
      <c r="FAB4582" s="31"/>
      <c r="FAC4582" s="31"/>
      <c r="FAD4582" s="31"/>
      <c r="FAE4582" s="31"/>
      <c r="FAF4582" s="32"/>
      <c r="FAG4582" s="30"/>
      <c r="FAH4582" s="31"/>
      <c r="FAI4582" s="31"/>
      <c r="FAJ4582" s="31"/>
      <c r="FAK4582" s="31"/>
      <c r="FAL4582" s="31"/>
      <c r="FAM4582" s="31"/>
      <c r="FAN4582" s="32"/>
      <c r="FAO4582" s="30"/>
      <c r="FAP4582" s="31"/>
      <c r="FAQ4582" s="31"/>
      <c r="FAR4582" s="31"/>
      <c r="FAS4582" s="31"/>
      <c r="FAT4582" s="31"/>
      <c r="FAU4582" s="31"/>
      <c r="FAV4582" s="32"/>
      <c r="FAW4582" s="30"/>
      <c r="FAX4582" s="31"/>
      <c r="FAY4582" s="31"/>
      <c r="FAZ4582" s="31"/>
      <c r="FBA4582" s="31"/>
      <c r="FBB4582" s="31"/>
      <c r="FBC4582" s="31"/>
      <c r="FBD4582" s="32"/>
      <c r="FBE4582" s="30"/>
      <c r="FBF4582" s="31"/>
      <c r="FBG4582" s="31"/>
      <c r="FBH4582" s="31"/>
      <c r="FBI4582" s="31"/>
      <c r="FBJ4582" s="31"/>
      <c r="FBK4582" s="31"/>
      <c r="FBL4582" s="32"/>
      <c r="FBM4582" s="30"/>
      <c r="FBN4582" s="31"/>
      <c r="FBO4582" s="31"/>
      <c r="FBP4582" s="31"/>
      <c r="FBQ4582" s="31"/>
      <c r="FBR4582" s="31"/>
      <c r="FBS4582" s="31"/>
      <c r="FBT4582" s="32"/>
      <c r="FBU4582" s="30"/>
      <c r="FBV4582" s="31"/>
      <c r="FBW4582" s="31"/>
      <c r="FBX4582" s="31"/>
      <c r="FBY4582" s="31"/>
      <c r="FBZ4582" s="31"/>
      <c r="FCA4582" s="31"/>
      <c r="FCB4582" s="32"/>
      <c r="FCC4582" s="30"/>
      <c r="FCD4582" s="31"/>
      <c r="FCE4582" s="31"/>
      <c r="FCF4582" s="31"/>
      <c r="FCG4582" s="31"/>
      <c r="FCH4582" s="31"/>
      <c r="FCI4582" s="31"/>
      <c r="FCJ4582" s="32"/>
      <c r="FCK4582" s="30"/>
      <c r="FCL4582" s="31"/>
      <c r="FCM4582" s="31"/>
      <c r="FCN4582" s="31"/>
      <c r="FCO4582" s="31"/>
      <c r="FCP4582" s="31"/>
      <c r="FCQ4582" s="31"/>
      <c r="FCR4582" s="32"/>
      <c r="FCS4582" s="30"/>
      <c r="FCT4582" s="31"/>
      <c r="FCU4582" s="31"/>
      <c r="FCV4582" s="31"/>
      <c r="FCW4582" s="31"/>
      <c r="FCX4582" s="31"/>
      <c r="FCY4582" s="31"/>
      <c r="FCZ4582" s="32"/>
      <c r="FDA4582" s="30"/>
      <c r="FDB4582" s="31"/>
      <c r="FDC4582" s="31"/>
      <c r="FDD4582" s="31"/>
      <c r="FDE4582" s="31"/>
      <c r="FDF4582" s="31"/>
      <c r="FDG4582" s="31"/>
      <c r="FDH4582" s="32"/>
      <c r="FDI4582" s="30"/>
      <c r="FDJ4582" s="31"/>
      <c r="FDK4582" s="31"/>
      <c r="FDL4582" s="31"/>
      <c r="FDM4582" s="31"/>
      <c r="FDN4582" s="31"/>
      <c r="FDO4582" s="31"/>
      <c r="FDP4582" s="32"/>
      <c r="FDQ4582" s="30"/>
      <c r="FDR4582" s="31"/>
      <c r="FDS4582" s="31"/>
      <c r="FDT4582" s="31"/>
      <c r="FDU4582" s="31"/>
      <c r="FDV4582" s="31"/>
      <c r="FDW4582" s="31"/>
      <c r="FDX4582" s="32"/>
      <c r="FDY4582" s="30"/>
      <c r="FDZ4582" s="31"/>
      <c r="FEA4582" s="31"/>
      <c r="FEB4582" s="31"/>
      <c r="FEC4582" s="31"/>
      <c r="FED4582" s="31"/>
      <c r="FEE4582" s="31"/>
      <c r="FEF4582" s="32"/>
      <c r="FEG4582" s="30"/>
      <c r="FEH4582" s="31"/>
      <c r="FEI4582" s="31"/>
      <c r="FEJ4582" s="31"/>
      <c r="FEK4582" s="31"/>
      <c r="FEL4582" s="31"/>
      <c r="FEM4582" s="31"/>
      <c r="FEN4582" s="32"/>
      <c r="FEO4582" s="30"/>
      <c r="FEP4582" s="31"/>
      <c r="FEQ4582" s="31"/>
      <c r="FER4582" s="31"/>
      <c r="FES4582" s="31"/>
      <c r="FET4582" s="31"/>
      <c r="FEU4582" s="31"/>
      <c r="FEV4582" s="32"/>
      <c r="FEW4582" s="30"/>
      <c r="FEX4582" s="31"/>
      <c r="FEY4582" s="31"/>
      <c r="FEZ4582" s="31"/>
      <c r="FFA4582" s="31"/>
      <c r="FFB4582" s="31"/>
      <c r="FFC4582" s="31"/>
      <c r="FFD4582" s="32"/>
      <c r="FFE4582" s="30"/>
      <c r="FFF4582" s="31"/>
      <c r="FFG4582" s="31"/>
      <c r="FFH4582" s="31"/>
      <c r="FFI4582" s="31"/>
      <c r="FFJ4582" s="31"/>
      <c r="FFK4582" s="31"/>
      <c r="FFL4582" s="32"/>
      <c r="FFM4582" s="30"/>
      <c r="FFN4582" s="31"/>
      <c r="FFO4582" s="31"/>
      <c r="FFP4582" s="31"/>
      <c r="FFQ4582" s="31"/>
      <c r="FFR4582" s="31"/>
      <c r="FFS4582" s="31"/>
      <c r="FFT4582" s="32"/>
      <c r="FFU4582" s="30"/>
      <c r="FFV4582" s="31"/>
      <c r="FFW4582" s="31"/>
      <c r="FFX4582" s="31"/>
      <c r="FFY4582" s="31"/>
      <c r="FFZ4582" s="31"/>
      <c r="FGA4582" s="31"/>
      <c r="FGB4582" s="32"/>
      <c r="FGC4582" s="30"/>
      <c r="FGD4582" s="31"/>
      <c r="FGE4582" s="31"/>
      <c r="FGF4582" s="31"/>
      <c r="FGG4582" s="31"/>
      <c r="FGH4582" s="31"/>
      <c r="FGI4582" s="31"/>
      <c r="FGJ4582" s="32"/>
      <c r="FGK4582" s="30"/>
      <c r="FGL4582" s="31"/>
      <c r="FGM4582" s="31"/>
      <c r="FGN4582" s="31"/>
      <c r="FGO4582" s="31"/>
      <c r="FGP4582" s="31"/>
      <c r="FGQ4582" s="31"/>
      <c r="FGR4582" s="32"/>
      <c r="FGS4582" s="30"/>
      <c r="FGT4582" s="31"/>
      <c r="FGU4582" s="31"/>
      <c r="FGV4582" s="31"/>
      <c r="FGW4582" s="31"/>
      <c r="FGX4582" s="31"/>
      <c r="FGY4582" s="31"/>
      <c r="FGZ4582" s="32"/>
      <c r="FHA4582" s="30"/>
      <c r="FHB4582" s="31"/>
      <c r="FHC4582" s="31"/>
      <c r="FHD4582" s="31"/>
      <c r="FHE4582" s="31"/>
      <c r="FHF4582" s="31"/>
      <c r="FHG4582" s="31"/>
      <c r="FHH4582" s="32"/>
      <c r="FHI4582" s="30"/>
      <c r="FHJ4582" s="31"/>
      <c r="FHK4582" s="31"/>
      <c r="FHL4582" s="31"/>
      <c r="FHM4582" s="31"/>
      <c r="FHN4582" s="31"/>
      <c r="FHO4582" s="31"/>
      <c r="FHP4582" s="32"/>
      <c r="FHQ4582" s="30"/>
      <c r="FHR4582" s="31"/>
      <c r="FHS4582" s="31"/>
      <c r="FHT4582" s="31"/>
      <c r="FHU4582" s="31"/>
      <c r="FHV4582" s="31"/>
      <c r="FHW4582" s="31"/>
      <c r="FHX4582" s="32"/>
      <c r="FHY4582" s="30"/>
      <c r="FHZ4582" s="31"/>
      <c r="FIA4582" s="31"/>
      <c r="FIB4582" s="31"/>
      <c r="FIC4582" s="31"/>
      <c r="FID4582" s="31"/>
      <c r="FIE4582" s="31"/>
      <c r="FIF4582" s="32"/>
      <c r="FIG4582" s="30"/>
      <c r="FIH4582" s="31"/>
      <c r="FII4582" s="31"/>
      <c r="FIJ4582" s="31"/>
      <c r="FIK4582" s="31"/>
      <c r="FIL4582" s="31"/>
      <c r="FIM4582" s="31"/>
      <c r="FIN4582" s="32"/>
      <c r="FIO4582" s="30"/>
      <c r="FIP4582" s="31"/>
      <c r="FIQ4582" s="31"/>
      <c r="FIR4582" s="31"/>
      <c r="FIS4582" s="31"/>
      <c r="FIT4582" s="31"/>
      <c r="FIU4582" s="31"/>
      <c r="FIV4582" s="32"/>
      <c r="FIW4582" s="30"/>
      <c r="FIX4582" s="31"/>
      <c r="FIY4582" s="31"/>
      <c r="FIZ4582" s="31"/>
      <c r="FJA4582" s="31"/>
      <c r="FJB4582" s="31"/>
      <c r="FJC4582" s="31"/>
      <c r="FJD4582" s="32"/>
      <c r="FJE4582" s="30"/>
      <c r="FJF4582" s="31"/>
      <c r="FJG4582" s="31"/>
      <c r="FJH4582" s="31"/>
      <c r="FJI4582" s="31"/>
      <c r="FJJ4582" s="31"/>
      <c r="FJK4582" s="31"/>
      <c r="FJL4582" s="32"/>
      <c r="FJM4582" s="30"/>
      <c r="FJN4582" s="31"/>
      <c r="FJO4582" s="31"/>
      <c r="FJP4582" s="31"/>
      <c r="FJQ4582" s="31"/>
      <c r="FJR4582" s="31"/>
      <c r="FJS4582" s="31"/>
      <c r="FJT4582" s="32"/>
      <c r="FJU4582" s="30"/>
      <c r="FJV4582" s="31"/>
      <c r="FJW4582" s="31"/>
      <c r="FJX4582" s="31"/>
      <c r="FJY4582" s="31"/>
      <c r="FJZ4582" s="31"/>
      <c r="FKA4582" s="31"/>
      <c r="FKB4582" s="32"/>
      <c r="FKC4582" s="30"/>
      <c r="FKD4582" s="31"/>
      <c r="FKE4582" s="31"/>
      <c r="FKF4582" s="31"/>
      <c r="FKG4582" s="31"/>
      <c r="FKH4582" s="31"/>
      <c r="FKI4582" s="31"/>
      <c r="FKJ4582" s="32"/>
      <c r="FKK4582" s="30"/>
      <c r="FKL4582" s="31"/>
      <c r="FKM4582" s="31"/>
      <c r="FKN4582" s="31"/>
      <c r="FKO4582" s="31"/>
      <c r="FKP4582" s="31"/>
      <c r="FKQ4582" s="31"/>
      <c r="FKR4582" s="32"/>
      <c r="FKS4582" s="30"/>
      <c r="FKT4582" s="31"/>
      <c r="FKU4582" s="31"/>
      <c r="FKV4582" s="31"/>
      <c r="FKW4582" s="31"/>
      <c r="FKX4582" s="31"/>
      <c r="FKY4582" s="31"/>
      <c r="FKZ4582" s="32"/>
      <c r="FLA4582" s="30"/>
      <c r="FLB4582" s="31"/>
      <c r="FLC4582" s="31"/>
      <c r="FLD4582" s="31"/>
      <c r="FLE4582" s="31"/>
      <c r="FLF4582" s="31"/>
      <c r="FLG4582" s="31"/>
      <c r="FLH4582" s="32"/>
      <c r="FLI4582" s="30"/>
      <c r="FLJ4582" s="31"/>
      <c r="FLK4582" s="31"/>
      <c r="FLL4582" s="31"/>
      <c r="FLM4582" s="31"/>
      <c r="FLN4582" s="31"/>
      <c r="FLO4582" s="31"/>
      <c r="FLP4582" s="32"/>
      <c r="FLQ4582" s="30"/>
      <c r="FLR4582" s="31"/>
      <c r="FLS4582" s="31"/>
      <c r="FLT4582" s="31"/>
      <c r="FLU4582" s="31"/>
      <c r="FLV4582" s="31"/>
      <c r="FLW4582" s="31"/>
      <c r="FLX4582" s="32"/>
      <c r="FLY4582" s="30"/>
      <c r="FLZ4582" s="31"/>
      <c r="FMA4582" s="31"/>
      <c r="FMB4582" s="31"/>
      <c r="FMC4582" s="31"/>
      <c r="FMD4582" s="31"/>
      <c r="FME4582" s="31"/>
      <c r="FMF4582" s="32"/>
      <c r="FMG4582" s="30"/>
      <c r="FMH4582" s="31"/>
      <c r="FMI4582" s="31"/>
      <c r="FMJ4582" s="31"/>
      <c r="FMK4582" s="31"/>
      <c r="FML4582" s="31"/>
      <c r="FMM4582" s="31"/>
      <c r="FMN4582" s="32"/>
      <c r="FMO4582" s="30"/>
      <c r="FMP4582" s="31"/>
      <c r="FMQ4582" s="31"/>
      <c r="FMR4582" s="31"/>
      <c r="FMS4582" s="31"/>
      <c r="FMT4582" s="31"/>
      <c r="FMU4582" s="31"/>
      <c r="FMV4582" s="32"/>
      <c r="FMW4582" s="30"/>
      <c r="FMX4582" s="31"/>
      <c r="FMY4582" s="31"/>
      <c r="FMZ4582" s="31"/>
      <c r="FNA4582" s="31"/>
      <c r="FNB4582" s="31"/>
      <c r="FNC4582" s="31"/>
      <c r="FND4582" s="32"/>
      <c r="FNE4582" s="30"/>
      <c r="FNF4582" s="31"/>
      <c r="FNG4582" s="31"/>
      <c r="FNH4582" s="31"/>
      <c r="FNI4582" s="31"/>
      <c r="FNJ4582" s="31"/>
      <c r="FNK4582" s="31"/>
      <c r="FNL4582" s="32"/>
      <c r="FNM4582" s="30"/>
      <c r="FNN4582" s="31"/>
      <c r="FNO4582" s="31"/>
      <c r="FNP4582" s="31"/>
      <c r="FNQ4582" s="31"/>
      <c r="FNR4582" s="31"/>
      <c r="FNS4582" s="31"/>
      <c r="FNT4582" s="32"/>
      <c r="FNU4582" s="30"/>
      <c r="FNV4582" s="31"/>
      <c r="FNW4582" s="31"/>
      <c r="FNX4582" s="31"/>
      <c r="FNY4582" s="31"/>
      <c r="FNZ4582" s="31"/>
      <c r="FOA4582" s="31"/>
      <c r="FOB4582" s="32"/>
      <c r="FOC4582" s="30"/>
      <c r="FOD4582" s="31"/>
      <c r="FOE4582" s="31"/>
      <c r="FOF4582" s="31"/>
      <c r="FOG4582" s="31"/>
      <c r="FOH4582" s="31"/>
      <c r="FOI4582" s="31"/>
      <c r="FOJ4582" s="32"/>
      <c r="FOK4582" s="30"/>
      <c r="FOL4582" s="31"/>
      <c r="FOM4582" s="31"/>
      <c r="FON4582" s="31"/>
      <c r="FOO4582" s="31"/>
      <c r="FOP4582" s="31"/>
      <c r="FOQ4582" s="31"/>
      <c r="FOR4582" s="32"/>
      <c r="FOS4582" s="30"/>
      <c r="FOT4582" s="31"/>
      <c r="FOU4582" s="31"/>
      <c r="FOV4582" s="31"/>
      <c r="FOW4582" s="31"/>
      <c r="FOX4582" s="31"/>
      <c r="FOY4582" s="31"/>
      <c r="FOZ4582" s="32"/>
      <c r="FPA4582" s="30"/>
      <c r="FPB4582" s="31"/>
      <c r="FPC4582" s="31"/>
      <c r="FPD4582" s="31"/>
      <c r="FPE4582" s="31"/>
      <c r="FPF4582" s="31"/>
      <c r="FPG4582" s="31"/>
      <c r="FPH4582" s="32"/>
      <c r="FPI4582" s="30"/>
      <c r="FPJ4582" s="31"/>
      <c r="FPK4582" s="31"/>
      <c r="FPL4582" s="31"/>
      <c r="FPM4582" s="31"/>
      <c r="FPN4582" s="31"/>
      <c r="FPO4582" s="31"/>
      <c r="FPP4582" s="32"/>
      <c r="FPQ4582" s="30"/>
      <c r="FPR4582" s="31"/>
      <c r="FPS4582" s="31"/>
      <c r="FPT4582" s="31"/>
      <c r="FPU4582" s="31"/>
      <c r="FPV4582" s="31"/>
      <c r="FPW4582" s="31"/>
      <c r="FPX4582" s="32"/>
      <c r="FPY4582" s="30"/>
      <c r="FPZ4582" s="31"/>
      <c r="FQA4582" s="31"/>
      <c r="FQB4582" s="31"/>
      <c r="FQC4582" s="31"/>
      <c r="FQD4582" s="31"/>
      <c r="FQE4582" s="31"/>
      <c r="FQF4582" s="32"/>
      <c r="FQG4582" s="30"/>
      <c r="FQH4582" s="31"/>
      <c r="FQI4582" s="31"/>
      <c r="FQJ4582" s="31"/>
      <c r="FQK4582" s="31"/>
      <c r="FQL4582" s="31"/>
      <c r="FQM4582" s="31"/>
      <c r="FQN4582" s="32"/>
      <c r="FQO4582" s="30"/>
      <c r="FQP4582" s="31"/>
      <c r="FQQ4582" s="31"/>
      <c r="FQR4582" s="31"/>
      <c r="FQS4582" s="31"/>
      <c r="FQT4582" s="31"/>
      <c r="FQU4582" s="31"/>
      <c r="FQV4582" s="32"/>
      <c r="FQW4582" s="30"/>
      <c r="FQX4582" s="31"/>
      <c r="FQY4582" s="31"/>
      <c r="FQZ4582" s="31"/>
      <c r="FRA4582" s="31"/>
      <c r="FRB4582" s="31"/>
      <c r="FRC4582" s="31"/>
      <c r="FRD4582" s="32"/>
      <c r="FRE4582" s="30"/>
      <c r="FRF4582" s="31"/>
      <c r="FRG4582" s="31"/>
      <c r="FRH4582" s="31"/>
      <c r="FRI4582" s="31"/>
      <c r="FRJ4582" s="31"/>
      <c r="FRK4582" s="31"/>
      <c r="FRL4582" s="32"/>
      <c r="FRM4582" s="30"/>
      <c r="FRN4582" s="31"/>
      <c r="FRO4582" s="31"/>
      <c r="FRP4582" s="31"/>
      <c r="FRQ4582" s="31"/>
      <c r="FRR4582" s="31"/>
      <c r="FRS4582" s="31"/>
      <c r="FRT4582" s="32"/>
      <c r="FRU4582" s="30"/>
      <c r="FRV4582" s="31"/>
      <c r="FRW4582" s="31"/>
      <c r="FRX4582" s="31"/>
      <c r="FRY4582" s="31"/>
      <c r="FRZ4582" s="31"/>
      <c r="FSA4582" s="31"/>
      <c r="FSB4582" s="32"/>
      <c r="FSC4582" s="30"/>
      <c r="FSD4582" s="31"/>
      <c r="FSE4582" s="31"/>
      <c r="FSF4582" s="31"/>
      <c r="FSG4582" s="31"/>
      <c r="FSH4582" s="31"/>
      <c r="FSI4582" s="31"/>
      <c r="FSJ4582" s="32"/>
      <c r="FSK4582" s="30"/>
      <c r="FSL4582" s="31"/>
      <c r="FSM4582" s="31"/>
      <c r="FSN4582" s="31"/>
      <c r="FSO4582" s="31"/>
      <c r="FSP4582" s="31"/>
      <c r="FSQ4582" s="31"/>
      <c r="FSR4582" s="32"/>
      <c r="FSS4582" s="30"/>
      <c r="FST4582" s="31"/>
      <c r="FSU4582" s="31"/>
      <c r="FSV4582" s="31"/>
      <c r="FSW4582" s="31"/>
      <c r="FSX4582" s="31"/>
      <c r="FSY4582" s="31"/>
      <c r="FSZ4582" s="32"/>
      <c r="FTA4582" s="30"/>
      <c r="FTB4582" s="31"/>
      <c r="FTC4582" s="31"/>
      <c r="FTD4582" s="31"/>
      <c r="FTE4582" s="31"/>
      <c r="FTF4582" s="31"/>
      <c r="FTG4582" s="31"/>
      <c r="FTH4582" s="32"/>
      <c r="FTI4582" s="30"/>
      <c r="FTJ4582" s="31"/>
      <c r="FTK4582" s="31"/>
      <c r="FTL4582" s="31"/>
      <c r="FTM4582" s="31"/>
      <c r="FTN4582" s="31"/>
      <c r="FTO4582" s="31"/>
      <c r="FTP4582" s="32"/>
      <c r="FTQ4582" s="30"/>
      <c r="FTR4582" s="31"/>
      <c r="FTS4582" s="31"/>
      <c r="FTT4582" s="31"/>
      <c r="FTU4582" s="31"/>
      <c r="FTV4582" s="31"/>
      <c r="FTW4582" s="31"/>
      <c r="FTX4582" s="32"/>
      <c r="FTY4582" s="30"/>
      <c r="FTZ4582" s="31"/>
      <c r="FUA4582" s="31"/>
      <c r="FUB4582" s="31"/>
      <c r="FUC4582" s="31"/>
      <c r="FUD4582" s="31"/>
      <c r="FUE4582" s="31"/>
      <c r="FUF4582" s="32"/>
      <c r="FUG4582" s="30"/>
      <c r="FUH4582" s="31"/>
      <c r="FUI4582" s="31"/>
      <c r="FUJ4582" s="31"/>
      <c r="FUK4582" s="31"/>
      <c r="FUL4582" s="31"/>
      <c r="FUM4582" s="31"/>
      <c r="FUN4582" s="32"/>
      <c r="FUO4582" s="30"/>
      <c r="FUP4582" s="31"/>
      <c r="FUQ4582" s="31"/>
      <c r="FUR4582" s="31"/>
      <c r="FUS4582" s="31"/>
      <c r="FUT4582" s="31"/>
      <c r="FUU4582" s="31"/>
      <c r="FUV4582" s="32"/>
      <c r="FUW4582" s="30"/>
      <c r="FUX4582" s="31"/>
      <c r="FUY4582" s="31"/>
      <c r="FUZ4582" s="31"/>
      <c r="FVA4582" s="31"/>
      <c r="FVB4582" s="31"/>
      <c r="FVC4582" s="31"/>
      <c r="FVD4582" s="32"/>
      <c r="FVE4582" s="30"/>
      <c r="FVF4582" s="31"/>
      <c r="FVG4582" s="31"/>
      <c r="FVH4582" s="31"/>
      <c r="FVI4582" s="31"/>
      <c r="FVJ4582" s="31"/>
      <c r="FVK4582" s="31"/>
      <c r="FVL4582" s="32"/>
      <c r="FVM4582" s="30"/>
      <c r="FVN4582" s="31"/>
      <c r="FVO4582" s="31"/>
      <c r="FVP4582" s="31"/>
      <c r="FVQ4582" s="31"/>
      <c r="FVR4582" s="31"/>
      <c r="FVS4582" s="31"/>
      <c r="FVT4582" s="32"/>
      <c r="FVU4582" s="30"/>
      <c r="FVV4582" s="31"/>
      <c r="FVW4582" s="31"/>
      <c r="FVX4582" s="31"/>
      <c r="FVY4582" s="31"/>
      <c r="FVZ4582" s="31"/>
      <c r="FWA4582" s="31"/>
      <c r="FWB4582" s="32"/>
      <c r="FWC4582" s="30"/>
      <c r="FWD4582" s="31"/>
      <c r="FWE4582" s="31"/>
      <c r="FWF4582" s="31"/>
      <c r="FWG4582" s="31"/>
      <c r="FWH4582" s="31"/>
      <c r="FWI4582" s="31"/>
      <c r="FWJ4582" s="32"/>
      <c r="FWK4582" s="30"/>
      <c r="FWL4582" s="31"/>
      <c r="FWM4582" s="31"/>
      <c r="FWN4582" s="31"/>
      <c r="FWO4582" s="31"/>
      <c r="FWP4582" s="31"/>
      <c r="FWQ4582" s="31"/>
      <c r="FWR4582" s="32"/>
      <c r="FWS4582" s="30"/>
      <c r="FWT4582" s="31"/>
      <c r="FWU4582" s="31"/>
      <c r="FWV4582" s="31"/>
      <c r="FWW4582" s="31"/>
      <c r="FWX4582" s="31"/>
      <c r="FWY4582" s="31"/>
      <c r="FWZ4582" s="32"/>
      <c r="FXA4582" s="30"/>
      <c r="FXB4582" s="31"/>
      <c r="FXC4582" s="31"/>
      <c r="FXD4582" s="31"/>
      <c r="FXE4582" s="31"/>
      <c r="FXF4582" s="31"/>
      <c r="FXG4582" s="31"/>
      <c r="FXH4582" s="32"/>
      <c r="FXI4582" s="30"/>
      <c r="FXJ4582" s="31"/>
      <c r="FXK4582" s="31"/>
      <c r="FXL4582" s="31"/>
      <c r="FXM4582" s="31"/>
      <c r="FXN4582" s="31"/>
      <c r="FXO4582" s="31"/>
      <c r="FXP4582" s="32"/>
      <c r="FXQ4582" s="30"/>
      <c r="FXR4582" s="31"/>
      <c r="FXS4582" s="31"/>
      <c r="FXT4582" s="31"/>
      <c r="FXU4582" s="31"/>
      <c r="FXV4582" s="31"/>
      <c r="FXW4582" s="31"/>
      <c r="FXX4582" s="32"/>
      <c r="FXY4582" s="30"/>
      <c r="FXZ4582" s="31"/>
      <c r="FYA4582" s="31"/>
      <c r="FYB4582" s="31"/>
      <c r="FYC4582" s="31"/>
      <c r="FYD4582" s="31"/>
      <c r="FYE4582" s="31"/>
      <c r="FYF4582" s="32"/>
      <c r="FYG4582" s="30"/>
      <c r="FYH4582" s="31"/>
      <c r="FYI4582" s="31"/>
      <c r="FYJ4582" s="31"/>
      <c r="FYK4582" s="31"/>
      <c r="FYL4582" s="31"/>
      <c r="FYM4582" s="31"/>
      <c r="FYN4582" s="32"/>
      <c r="FYO4582" s="30"/>
      <c r="FYP4582" s="31"/>
      <c r="FYQ4582" s="31"/>
      <c r="FYR4582" s="31"/>
      <c r="FYS4582" s="31"/>
      <c r="FYT4582" s="31"/>
      <c r="FYU4582" s="31"/>
      <c r="FYV4582" s="32"/>
      <c r="FYW4582" s="30"/>
      <c r="FYX4582" s="31"/>
      <c r="FYY4582" s="31"/>
      <c r="FYZ4582" s="31"/>
      <c r="FZA4582" s="31"/>
      <c r="FZB4582" s="31"/>
      <c r="FZC4582" s="31"/>
      <c r="FZD4582" s="32"/>
      <c r="FZE4582" s="30"/>
      <c r="FZF4582" s="31"/>
      <c r="FZG4582" s="31"/>
      <c r="FZH4582" s="31"/>
      <c r="FZI4582" s="31"/>
      <c r="FZJ4582" s="31"/>
      <c r="FZK4582" s="31"/>
      <c r="FZL4582" s="32"/>
      <c r="FZM4582" s="30"/>
      <c r="FZN4582" s="31"/>
      <c r="FZO4582" s="31"/>
      <c r="FZP4582" s="31"/>
      <c r="FZQ4582" s="31"/>
      <c r="FZR4582" s="31"/>
      <c r="FZS4582" s="31"/>
      <c r="FZT4582" s="32"/>
      <c r="FZU4582" s="30"/>
      <c r="FZV4582" s="31"/>
      <c r="FZW4582" s="31"/>
      <c r="FZX4582" s="31"/>
      <c r="FZY4582" s="31"/>
      <c r="FZZ4582" s="31"/>
      <c r="GAA4582" s="31"/>
      <c r="GAB4582" s="32"/>
      <c r="GAC4582" s="30"/>
      <c r="GAD4582" s="31"/>
      <c r="GAE4582" s="31"/>
      <c r="GAF4582" s="31"/>
      <c r="GAG4582" s="31"/>
      <c r="GAH4582" s="31"/>
      <c r="GAI4582" s="31"/>
      <c r="GAJ4582" s="32"/>
      <c r="GAK4582" s="30"/>
      <c r="GAL4582" s="31"/>
      <c r="GAM4582" s="31"/>
      <c r="GAN4582" s="31"/>
      <c r="GAO4582" s="31"/>
      <c r="GAP4582" s="31"/>
      <c r="GAQ4582" s="31"/>
      <c r="GAR4582" s="32"/>
      <c r="GAS4582" s="30"/>
      <c r="GAT4582" s="31"/>
      <c r="GAU4582" s="31"/>
      <c r="GAV4582" s="31"/>
      <c r="GAW4582" s="31"/>
      <c r="GAX4582" s="31"/>
      <c r="GAY4582" s="31"/>
      <c r="GAZ4582" s="32"/>
      <c r="GBA4582" s="30"/>
      <c r="GBB4582" s="31"/>
      <c r="GBC4582" s="31"/>
      <c r="GBD4582" s="31"/>
      <c r="GBE4582" s="31"/>
      <c r="GBF4582" s="31"/>
      <c r="GBG4582" s="31"/>
      <c r="GBH4582" s="32"/>
      <c r="GBI4582" s="30"/>
      <c r="GBJ4582" s="31"/>
      <c r="GBK4582" s="31"/>
      <c r="GBL4582" s="31"/>
      <c r="GBM4582" s="31"/>
      <c r="GBN4582" s="31"/>
      <c r="GBO4582" s="31"/>
      <c r="GBP4582" s="32"/>
      <c r="GBQ4582" s="30"/>
      <c r="GBR4582" s="31"/>
      <c r="GBS4582" s="31"/>
      <c r="GBT4582" s="31"/>
      <c r="GBU4582" s="31"/>
      <c r="GBV4582" s="31"/>
      <c r="GBW4582" s="31"/>
      <c r="GBX4582" s="32"/>
      <c r="GBY4582" s="30"/>
      <c r="GBZ4582" s="31"/>
      <c r="GCA4582" s="31"/>
      <c r="GCB4582" s="31"/>
      <c r="GCC4582" s="31"/>
      <c r="GCD4582" s="31"/>
      <c r="GCE4582" s="31"/>
      <c r="GCF4582" s="32"/>
      <c r="GCG4582" s="30"/>
      <c r="GCH4582" s="31"/>
      <c r="GCI4582" s="31"/>
      <c r="GCJ4582" s="31"/>
      <c r="GCK4582" s="31"/>
      <c r="GCL4582" s="31"/>
      <c r="GCM4582" s="31"/>
      <c r="GCN4582" s="32"/>
      <c r="GCO4582" s="30"/>
      <c r="GCP4582" s="31"/>
      <c r="GCQ4582" s="31"/>
      <c r="GCR4582" s="31"/>
      <c r="GCS4582" s="31"/>
      <c r="GCT4582" s="31"/>
      <c r="GCU4582" s="31"/>
      <c r="GCV4582" s="32"/>
      <c r="GCW4582" s="30"/>
      <c r="GCX4582" s="31"/>
      <c r="GCY4582" s="31"/>
      <c r="GCZ4582" s="31"/>
      <c r="GDA4582" s="31"/>
      <c r="GDB4582" s="31"/>
      <c r="GDC4582" s="31"/>
      <c r="GDD4582" s="32"/>
      <c r="GDE4582" s="30"/>
      <c r="GDF4582" s="31"/>
      <c r="GDG4582" s="31"/>
      <c r="GDH4582" s="31"/>
      <c r="GDI4582" s="31"/>
      <c r="GDJ4582" s="31"/>
      <c r="GDK4582" s="31"/>
      <c r="GDL4582" s="32"/>
      <c r="GDM4582" s="30"/>
      <c r="GDN4582" s="31"/>
      <c r="GDO4582" s="31"/>
      <c r="GDP4582" s="31"/>
      <c r="GDQ4582" s="31"/>
      <c r="GDR4582" s="31"/>
      <c r="GDS4582" s="31"/>
      <c r="GDT4582" s="32"/>
      <c r="GDU4582" s="30"/>
      <c r="GDV4582" s="31"/>
      <c r="GDW4582" s="31"/>
      <c r="GDX4582" s="31"/>
      <c r="GDY4582" s="31"/>
      <c r="GDZ4582" s="31"/>
      <c r="GEA4582" s="31"/>
      <c r="GEB4582" s="32"/>
      <c r="GEC4582" s="30"/>
      <c r="GED4582" s="31"/>
      <c r="GEE4582" s="31"/>
      <c r="GEF4582" s="31"/>
      <c r="GEG4582" s="31"/>
      <c r="GEH4582" s="31"/>
      <c r="GEI4582" s="31"/>
      <c r="GEJ4582" s="32"/>
      <c r="GEK4582" s="30"/>
      <c r="GEL4582" s="31"/>
      <c r="GEM4582" s="31"/>
      <c r="GEN4582" s="31"/>
      <c r="GEO4582" s="31"/>
      <c r="GEP4582" s="31"/>
      <c r="GEQ4582" s="31"/>
      <c r="GER4582" s="32"/>
      <c r="GES4582" s="30"/>
      <c r="GET4582" s="31"/>
      <c r="GEU4582" s="31"/>
      <c r="GEV4582" s="31"/>
      <c r="GEW4582" s="31"/>
      <c r="GEX4582" s="31"/>
      <c r="GEY4582" s="31"/>
      <c r="GEZ4582" s="32"/>
      <c r="GFA4582" s="30"/>
      <c r="GFB4582" s="31"/>
      <c r="GFC4582" s="31"/>
      <c r="GFD4582" s="31"/>
      <c r="GFE4582" s="31"/>
      <c r="GFF4582" s="31"/>
      <c r="GFG4582" s="31"/>
      <c r="GFH4582" s="32"/>
      <c r="GFI4582" s="30"/>
      <c r="GFJ4582" s="31"/>
      <c r="GFK4582" s="31"/>
      <c r="GFL4582" s="31"/>
      <c r="GFM4582" s="31"/>
      <c r="GFN4582" s="31"/>
      <c r="GFO4582" s="31"/>
      <c r="GFP4582" s="32"/>
      <c r="GFQ4582" s="30"/>
      <c r="GFR4582" s="31"/>
      <c r="GFS4582" s="31"/>
      <c r="GFT4582" s="31"/>
      <c r="GFU4582" s="31"/>
      <c r="GFV4582" s="31"/>
      <c r="GFW4582" s="31"/>
      <c r="GFX4582" s="32"/>
      <c r="GFY4582" s="30"/>
      <c r="GFZ4582" s="31"/>
      <c r="GGA4582" s="31"/>
      <c r="GGB4582" s="31"/>
      <c r="GGC4582" s="31"/>
      <c r="GGD4582" s="31"/>
      <c r="GGE4582" s="31"/>
      <c r="GGF4582" s="32"/>
      <c r="GGG4582" s="30"/>
      <c r="GGH4582" s="31"/>
      <c r="GGI4582" s="31"/>
      <c r="GGJ4582" s="31"/>
      <c r="GGK4582" s="31"/>
      <c r="GGL4582" s="31"/>
      <c r="GGM4582" s="31"/>
      <c r="GGN4582" s="32"/>
      <c r="GGO4582" s="30"/>
      <c r="GGP4582" s="31"/>
      <c r="GGQ4582" s="31"/>
      <c r="GGR4582" s="31"/>
      <c r="GGS4582" s="31"/>
      <c r="GGT4582" s="31"/>
      <c r="GGU4582" s="31"/>
      <c r="GGV4582" s="32"/>
      <c r="GGW4582" s="30"/>
      <c r="GGX4582" s="31"/>
      <c r="GGY4582" s="31"/>
      <c r="GGZ4582" s="31"/>
      <c r="GHA4582" s="31"/>
      <c r="GHB4582" s="31"/>
      <c r="GHC4582" s="31"/>
      <c r="GHD4582" s="32"/>
      <c r="GHE4582" s="30"/>
      <c r="GHF4582" s="31"/>
      <c r="GHG4582" s="31"/>
      <c r="GHH4582" s="31"/>
      <c r="GHI4582" s="31"/>
      <c r="GHJ4582" s="31"/>
      <c r="GHK4582" s="31"/>
      <c r="GHL4582" s="32"/>
      <c r="GHM4582" s="30"/>
      <c r="GHN4582" s="31"/>
      <c r="GHO4582" s="31"/>
      <c r="GHP4582" s="31"/>
      <c r="GHQ4582" s="31"/>
      <c r="GHR4582" s="31"/>
      <c r="GHS4582" s="31"/>
      <c r="GHT4582" s="32"/>
      <c r="GHU4582" s="30"/>
      <c r="GHV4582" s="31"/>
      <c r="GHW4582" s="31"/>
      <c r="GHX4582" s="31"/>
      <c r="GHY4582" s="31"/>
      <c r="GHZ4582" s="31"/>
      <c r="GIA4582" s="31"/>
      <c r="GIB4582" s="32"/>
      <c r="GIC4582" s="30"/>
      <c r="GID4582" s="31"/>
      <c r="GIE4582" s="31"/>
      <c r="GIF4582" s="31"/>
      <c r="GIG4582" s="31"/>
      <c r="GIH4582" s="31"/>
      <c r="GII4582" s="31"/>
      <c r="GIJ4582" s="32"/>
      <c r="GIK4582" s="30"/>
      <c r="GIL4582" s="31"/>
      <c r="GIM4582" s="31"/>
      <c r="GIN4582" s="31"/>
      <c r="GIO4582" s="31"/>
      <c r="GIP4582" s="31"/>
      <c r="GIQ4582" s="31"/>
      <c r="GIR4582" s="32"/>
      <c r="GIS4582" s="30"/>
      <c r="GIT4582" s="31"/>
      <c r="GIU4582" s="31"/>
      <c r="GIV4582" s="31"/>
      <c r="GIW4582" s="31"/>
      <c r="GIX4582" s="31"/>
      <c r="GIY4582" s="31"/>
      <c r="GIZ4582" s="32"/>
      <c r="GJA4582" s="30"/>
      <c r="GJB4582" s="31"/>
      <c r="GJC4582" s="31"/>
      <c r="GJD4582" s="31"/>
      <c r="GJE4582" s="31"/>
      <c r="GJF4582" s="31"/>
      <c r="GJG4582" s="31"/>
      <c r="GJH4582" s="32"/>
      <c r="GJI4582" s="30"/>
      <c r="GJJ4582" s="31"/>
      <c r="GJK4582" s="31"/>
      <c r="GJL4582" s="31"/>
      <c r="GJM4582" s="31"/>
      <c r="GJN4582" s="31"/>
      <c r="GJO4582" s="31"/>
      <c r="GJP4582" s="32"/>
      <c r="GJQ4582" s="30"/>
      <c r="GJR4582" s="31"/>
      <c r="GJS4582" s="31"/>
      <c r="GJT4582" s="31"/>
      <c r="GJU4582" s="31"/>
      <c r="GJV4582" s="31"/>
      <c r="GJW4582" s="31"/>
      <c r="GJX4582" s="32"/>
      <c r="GJY4582" s="30"/>
      <c r="GJZ4582" s="31"/>
      <c r="GKA4582" s="31"/>
      <c r="GKB4582" s="31"/>
      <c r="GKC4582" s="31"/>
      <c r="GKD4582" s="31"/>
      <c r="GKE4582" s="31"/>
      <c r="GKF4582" s="32"/>
      <c r="GKG4582" s="30"/>
      <c r="GKH4582" s="31"/>
      <c r="GKI4582" s="31"/>
      <c r="GKJ4582" s="31"/>
      <c r="GKK4582" s="31"/>
      <c r="GKL4582" s="31"/>
      <c r="GKM4582" s="31"/>
      <c r="GKN4582" s="32"/>
      <c r="GKO4582" s="30"/>
      <c r="GKP4582" s="31"/>
      <c r="GKQ4582" s="31"/>
      <c r="GKR4582" s="31"/>
      <c r="GKS4582" s="31"/>
      <c r="GKT4582" s="31"/>
      <c r="GKU4582" s="31"/>
      <c r="GKV4582" s="32"/>
      <c r="GKW4582" s="30"/>
      <c r="GKX4582" s="31"/>
      <c r="GKY4582" s="31"/>
      <c r="GKZ4582" s="31"/>
      <c r="GLA4582" s="31"/>
      <c r="GLB4582" s="31"/>
      <c r="GLC4582" s="31"/>
      <c r="GLD4582" s="32"/>
      <c r="GLE4582" s="30"/>
      <c r="GLF4582" s="31"/>
      <c r="GLG4582" s="31"/>
      <c r="GLH4582" s="31"/>
      <c r="GLI4582" s="31"/>
      <c r="GLJ4582" s="31"/>
      <c r="GLK4582" s="31"/>
      <c r="GLL4582" s="32"/>
      <c r="GLM4582" s="30"/>
      <c r="GLN4582" s="31"/>
      <c r="GLO4582" s="31"/>
      <c r="GLP4582" s="31"/>
      <c r="GLQ4582" s="31"/>
      <c r="GLR4582" s="31"/>
      <c r="GLS4582" s="31"/>
      <c r="GLT4582" s="32"/>
      <c r="GLU4582" s="30"/>
      <c r="GLV4582" s="31"/>
      <c r="GLW4582" s="31"/>
      <c r="GLX4582" s="31"/>
      <c r="GLY4582" s="31"/>
      <c r="GLZ4582" s="31"/>
      <c r="GMA4582" s="31"/>
      <c r="GMB4582" s="32"/>
      <c r="GMC4582" s="30"/>
      <c r="GMD4582" s="31"/>
      <c r="GME4582" s="31"/>
      <c r="GMF4582" s="31"/>
      <c r="GMG4582" s="31"/>
      <c r="GMH4582" s="31"/>
      <c r="GMI4582" s="31"/>
      <c r="GMJ4582" s="32"/>
      <c r="GMK4582" s="30"/>
      <c r="GML4582" s="31"/>
      <c r="GMM4582" s="31"/>
      <c r="GMN4582" s="31"/>
      <c r="GMO4582" s="31"/>
      <c r="GMP4582" s="31"/>
      <c r="GMQ4582" s="31"/>
      <c r="GMR4582" s="32"/>
      <c r="GMS4582" s="30"/>
      <c r="GMT4582" s="31"/>
      <c r="GMU4582" s="31"/>
      <c r="GMV4582" s="31"/>
      <c r="GMW4582" s="31"/>
      <c r="GMX4582" s="31"/>
      <c r="GMY4582" s="31"/>
      <c r="GMZ4582" s="32"/>
      <c r="GNA4582" s="30"/>
      <c r="GNB4582" s="31"/>
      <c r="GNC4582" s="31"/>
      <c r="GND4582" s="31"/>
      <c r="GNE4582" s="31"/>
      <c r="GNF4582" s="31"/>
      <c r="GNG4582" s="31"/>
      <c r="GNH4582" s="32"/>
      <c r="GNI4582" s="30"/>
      <c r="GNJ4582" s="31"/>
      <c r="GNK4582" s="31"/>
      <c r="GNL4582" s="31"/>
      <c r="GNM4582" s="31"/>
      <c r="GNN4582" s="31"/>
      <c r="GNO4582" s="31"/>
      <c r="GNP4582" s="32"/>
      <c r="GNQ4582" s="30"/>
      <c r="GNR4582" s="31"/>
      <c r="GNS4582" s="31"/>
      <c r="GNT4582" s="31"/>
      <c r="GNU4582" s="31"/>
      <c r="GNV4582" s="31"/>
      <c r="GNW4582" s="31"/>
      <c r="GNX4582" s="32"/>
      <c r="GNY4582" s="30"/>
      <c r="GNZ4582" s="31"/>
      <c r="GOA4582" s="31"/>
      <c r="GOB4582" s="31"/>
      <c r="GOC4582" s="31"/>
      <c r="GOD4582" s="31"/>
      <c r="GOE4582" s="31"/>
      <c r="GOF4582" s="32"/>
      <c r="GOG4582" s="30"/>
      <c r="GOH4582" s="31"/>
      <c r="GOI4582" s="31"/>
      <c r="GOJ4582" s="31"/>
      <c r="GOK4582" s="31"/>
      <c r="GOL4582" s="31"/>
      <c r="GOM4582" s="31"/>
      <c r="GON4582" s="32"/>
      <c r="GOO4582" s="30"/>
      <c r="GOP4582" s="31"/>
      <c r="GOQ4582" s="31"/>
      <c r="GOR4582" s="31"/>
      <c r="GOS4582" s="31"/>
      <c r="GOT4582" s="31"/>
      <c r="GOU4582" s="31"/>
      <c r="GOV4582" s="32"/>
      <c r="GOW4582" s="30"/>
      <c r="GOX4582" s="31"/>
      <c r="GOY4582" s="31"/>
      <c r="GOZ4582" s="31"/>
      <c r="GPA4582" s="31"/>
      <c r="GPB4582" s="31"/>
      <c r="GPC4582" s="31"/>
      <c r="GPD4582" s="32"/>
      <c r="GPE4582" s="30"/>
      <c r="GPF4582" s="31"/>
      <c r="GPG4582" s="31"/>
      <c r="GPH4582" s="31"/>
      <c r="GPI4582" s="31"/>
      <c r="GPJ4582" s="31"/>
      <c r="GPK4582" s="31"/>
      <c r="GPL4582" s="32"/>
      <c r="GPM4582" s="30"/>
      <c r="GPN4582" s="31"/>
      <c r="GPO4582" s="31"/>
      <c r="GPP4582" s="31"/>
      <c r="GPQ4582" s="31"/>
      <c r="GPR4582" s="31"/>
      <c r="GPS4582" s="31"/>
      <c r="GPT4582" s="32"/>
      <c r="GPU4582" s="30"/>
      <c r="GPV4582" s="31"/>
      <c r="GPW4582" s="31"/>
      <c r="GPX4582" s="31"/>
      <c r="GPY4582" s="31"/>
      <c r="GPZ4582" s="31"/>
      <c r="GQA4582" s="31"/>
      <c r="GQB4582" s="32"/>
      <c r="GQC4582" s="30"/>
      <c r="GQD4582" s="31"/>
      <c r="GQE4582" s="31"/>
      <c r="GQF4582" s="31"/>
      <c r="GQG4582" s="31"/>
      <c r="GQH4582" s="31"/>
      <c r="GQI4582" s="31"/>
      <c r="GQJ4582" s="32"/>
      <c r="GQK4582" s="30"/>
      <c r="GQL4582" s="31"/>
      <c r="GQM4582" s="31"/>
      <c r="GQN4582" s="31"/>
      <c r="GQO4582" s="31"/>
      <c r="GQP4582" s="31"/>
      <c r="GQQ4582" s="31"/>
      <c r="GQR4582" s="32"/>
      <c r="GQS4582" s="30"/>
      <c r="GQT4582" s="31"/>
      <c r="GQU4582" s="31"/>
      <c r="GQV4582" s="31"/>
      <c r="GQW4582" s="31"/>
      <c r="GQX4582" s="31"/>
      <c r="GQY4582" s="31"/>
      <c r="GQZ4582" s="32"/>
      <c r="GRA4582" s="30"/>
      <c r="GRB4582" s="31"/>
      <c r="GRC4582" s="31"/>
      <c r="GRD4582" s="31"/>
      <c r="GRE4582" s="31"/>
      <c r="GRF4582" s="31"/>
      <c r="GRG4582" s="31"/>
      <c r="GRH4582" s="32"/>
      <c r="GRI4582" s="30"/>
      <c r="GRJ4582" s="31"/>
      <c r="GRK4582" s="31"/>
      <c r="GRL4582" s="31"/>
      <c r="GRM4582" s="31"/>
      <c r="GRN4582" s="31"/>
      <c r="GRO4582" s="31"/>
      <c r="GRP4582" s="32"/>
      <c r="GRQ4582" s="30"/>
      <c r="GRR4582" s="31"/>
      <c r="GRS4582" s="31"/>
      <c r="GRT4582" s="31"/>
      <c r="GRU4582" s="31"/>
      <c r="GRV4582" s="31"/>
      <c r="GRW4582" s="31"/>
      <c r="GRX4582" s="32"/>
      <c r="GRY4582" s="30"/>
      <c r="GRZ4582" s="31"/>
      <c r="GSA4582" s="31"/>
      <c r="GSB4582" s="31"/>
      <c r="GSC4582" s="31"/>
      <c r="GSD4582" s="31"/>
      <c r="GSE4582" s="31"/>
      <c r="GSF4582" s="32"/>
      <c r="GSG4582" s="30"/>
      <c r="GSH4582" s="31"/>
      <c r="GSI4582" s="31"/>
      <c r="GSJ4582" s="31"/>
      <c r="GSK4582" s="31"/>
      <c r="GSL4582" s="31"/>
      <c r="GSM4582" s="31"/>
      <c r="GSN4582" s="32"/>
      <c r="GSO4582" s="30"/>
      <c r="GSP4582" s="31"/>
      <c r="GSQ4582" s="31"/>
      <c r="GSR4582" s="31"/>
      <c r="GSS4582" s="31"/>
      <c r="GST4582" s="31"/>
      <c r="GSU4582" s="31"/>
      <c r="GSV4582" s="32"/>
      <c r="GSW4582" s="30"/>
      <c r="GSX4582" s="31"/>
      <c r="GSY4582" s="31"/>
      <c r="GSZ4582" s="31"/>
      <c r="GTA4582" s="31"/>
      <c r="GTB4582" s="31"/>
      <c r="GTC4582" s="31"/>
      <c r="GTD4582" s="32"/>
      <c r="GTE4582" s="30"/>
      <c r="GTF4582" s="31"/>
      <c r="GTG4582" s="31"/>
      <c r="GTH4582" s="31"/>
      <c r="GTI4582" s="31"/>
      <c r="GTJ4582" s="31"/>
      <c r="GTK4582" s="31"/>
      <c r="GTL4582" s="32"/>
      <c r="GTM4582" s="30"/>
      <c r="GTN4582" s="31"/>
      <c r="GTO4582" s="31"/>
      <c r="GTP4582" s="31"/>
      <c r="GTQ4582" s="31"/>
      <c r="GTR4582" s="31"/>
      <c r="GTS4582" s="31"/>
      <c r="GTT4582" s="32"/>
      <c r="GTU4582" s="30"/>
      <c r="GTV4582" s="31"/>
      <c r="GTW4582" s="31"/>
      <c r="GTX4582" s="31"/>
      <c r="GTY4582" s="31"/>
      <c r="GTZ4582" s="31"/>
      <c r="GUA4582" s="31"/>
      <c r="GUB4582" s="32"/>
      <c r="GUC4582" s="30"/>
      <c r="GUD4582" s="31"/>
      <c r="GUE4582" s="31"/>
      <c r="GUF4582" s="31"/>
      <c r="GUG4582" s="31"/>
      <c r="GUH4582" s="31"/>
      <c r="GUI4582" s="31"/>
      <c r="GUJ4582" s="32"/>
      <c r="GUK4582" s="30"/>
      <c r="GUL4582" s="31"/>
      <c r="GUM4582" s="31"/>
      <c r="GUN4582" s="31"/>
      <c r="GUO4582" s="31"/>
      <c r="GUP4582" s="31"/>
      <c r="GUQ4582" s="31"/>
      <c r="GUR4582" s="32"/>
      <c r="GUS4582" s="30"/>
      <c r="GUT4582" s="31"/>
      <c r="GUU4582" s="31"/>
      <c r="GUV4582" s="31"/>
      <c r="GUW4582" s="31"/>
      <c r="GUX4582" s="31"/>
      <c r="GUY4582" s="31"/>
      <c r="GUZ4582" s="32"/>
      <c r="GVA4582" s="30"/>
      <c r="GVB4582" s="31"/>
      <c r="GVC4582" s="31"/>
      <c r="GVD4582" s="31"/>
      <c r="GVE4582" s="31"/>
      <c r="GVF4582" s="31"/>
      <c r="GVG4582" s="31"/>
      <c r="GVH4582" s="32"/>
      <c r="GVI4582" s="30"/>
      <c r="GVJ4582" s="31"/>
      <c r="GVK4582" s="31"/>
      <c r="GVL4582" s="31"/>
      <c r="GVM4582" s="31"/>
      <c r="GVN4582" s="31"/>
      <c r="GVO4582" s="31"/>
      <c r="GVP4582" s="32"/>
      <c r="GVQ4582" s="30"/>
      <c r="GVR4582" s="31"/>
      <c r="GVS4582" s="31"/>
      <c r="GVT4582" s="31"/>
      <c r="GVU4582" s="31"/>
      <c r="GVV4582" s="31"/>
      <c r="GVW4582" s="31"/>
      <c r="GVX4582" s="32"/>
      <c r="GVY4582" s="30"/>
      <c r="GVZ4582" s="31"/>
      <c r="GWA4582" s="31"/>
      <c r="GWB4582" s="31"/>
      <c r="GWC4582" s="31"/>
      <c r="GWD4582" s="31"/>
      <c r="GWE4582" s="31"/>
      <c r="GWF4582" s="32"/>
      <c r="GWG4582" s="30"/>
      <c r="GWH4582" s="31"/>
      <c r="GWI4582" s="31"/>
      <c r="GWJ4582" s="31"/>
      <c r="GWK4582" s="31"/>
      <c r="GWL4582" s="31"/>
      <c r="GWM4582" s="31"/>
      <c r="GWN4582" s="32"/>
      <c r="GWO4582" s="30"/>
      <c r="GWP4582" s="31"/>
      <c r="GWQ4582" s="31"/>
      <c r="GWR4582" s="31"/>
      <c r="GWS4582" s="31"/>
      <c r="GWT4582" s="31"/>
      <c r="GWU4582" s="31"/>
      <c r="GWV4582" s="32"/>
      <c r="GWW4582" s="30"/>
      <c r="GWX4582" s="31"/>
      <c r="GWY4582" s="31"/>
      <c r="GWZ4582" s="31"/>
      <c r="GXA4582" s="31"/>
      <c r="GXB4582" s="31"/>
      <c r="GXC4582" s="31"/>
      <c r="GXD4582" s="32"/>
      <c r="GXE4582" s="30"/>
      <c r="GXF4582" s="31"/>
      <c r="GXG4582" s="31"/>
      <c r="GXH4582" s="31"/>
      <c r="GXI4582" s="31"/>
      <c r="GXJ4582" s="31"/>
      <c r="GXK4582" s="31"/>
      <c r="GXL4582" s="32"/>
      <c r="GXM4582" s="30"/>
      <c r="GXN4582" s="31"/>
      <c r="GXO4582" s="31"/>
      <c r="GXP4582" s="31"/>
      <c r="GXQ4582" s="31"/>
      <c r="GXR4582" s="31"/>
      <c r="GXS4582" s="31"/>
      <c r="GXT4582" s="32"/>
      <c r="GXU4582" s="30"/>
      <c r="GXV4582" s="31"/>
      <c r="GXW4582" s="31"/>
      <c r="GXX4582" s="31"/>
      <c r="GXY4582" s="31"/>
      <c r="GXZ4582" s="31"/>
      <c r="GYA4582" s="31"/>
      <c r="GYB4582" s="32"/>
      <c r="GYC4582" s="30"/>
      <c r="GYD4582" s="31"/>
      <c r="GYE4582" s="31"/>
      <c r="GYF4582" s="31"/>
      <c r="GYG4582" s="31"/>
      <c r="GYH4582" s="31"/>
      <c r="GYI4582" s="31"/>
      <c r="GYJ4582" s="32"/>
      <c r="GYK4582" s="30"/>
      <c r="GYL4582" s="31"/>
      <c r="GYM4582" s="31"/>
      <c r="GYN4582" s="31"/>
      <c r="GYO4582" s="31"/>
      <c r="GYP4582" s="31"/>
      <c r="GYQ4582" s="31"/>
      <c r="GYR4582" s="32"/>
      <c r="GYS4582" s="30"/>
      <c r="GYT4582" s="31"/>
      <c r="GYU4582" s="31"/>
      <c r="GYV4582" s="31"/>
      <c r="GYW4582" s="31"/>
      <c r="GYX4582" s="31"/>
      <c r="GYY4582" s="31"/>
      <c r="GYZ4582" s="32"/>
      <c r="GZA4582" s="30"/>
      <c r="GZB4582" s="31"/>
      <c r="GZC4582" s="31"/>
      <c r="GZD4582" s="31"/>
      <c r="GZE4582" s="31"/>
      <c r="GZF4582" s="31"/>
      <c r="GZG4582" s="31"/>
      <c r="GZH4582" s="32"/>
      <c r="GZI4582" s="30"/>
      <c r="GZJ4582" s="31"/>
      <c r="GZK4582" s="31"/>
      <c r="GZL4582" s="31"/>
      <c r="GZM4582" s="31"/>
      <c r="GZN4582" s="31"/>
      <c r="GZO4582" s="31"/>
      <c r="GZP4582" s="32"/>
      <c r="GZQ4582" s="30"/>
      <c r="GZR4582" s="31"/>
      <c r="GZS4582" s="31"/>
      <c r="GZT4582" s="31"/>
      <c r="GZU4582" s="31"/>
      <c r="GZV4582" s="31"/>
      <c r="GZW4582" s="31"/>
      <c r="GZX4582" s="32"/>
      <c r="GZY4582" s="30"/>
      <c r="GZZ4582" s="31"/>
      <c r="HAA4582" s="31"/>
      <c r="HAB4582" s="31"/>
      <c r="HAC4582" s="31"/>
      <c r="HAD4582" s="31"/>
      <c r="HAE4582" s="31"/>
      <c r="HAF4582" s="32"/>
      <c r="HAG4582" s="30"/>
      <c r="HAH4582" s="31"/>
      <c r="HAI4582" s="31"/>
      <c r="HAJ4582" s="31"/>
      <c r="HAK4582" s="31"/>
      <c r="HAL4582" s="31"/>
      <c r="HAM4582" s="31"/>
      <c r="HAN4582" s="32"/>
      <c r="HAO4582" s="30"/>
      <c r="HAP4582" s="31"/>
      <c r="HAQ4582" s="31"/>
      <c r="HAR4582" s="31"/>
      <c r="HAS4582" s="31"/>
      <c r="HAT4582" s="31"/>
      <c r="HAU4582" s="31"/>
      <c r="HAV4582" s="32"/>
      <c r="HAW4582" s="30"/>
      <c r="HAX4582" s="31"/>
      <c r="HAY4582" s="31"/>
      <c r="HAZ4582" s="31"/>
      <c r="HBA4582" s="31"/>
      <c r="HBB4582" s="31"/>
      <c r="HBC4582" s="31"/>
      <c r="HBD4582" s="32"/>
      <c r="HBE4582" s="30"/>
      <c r="HBF4582" s="31"/>
      <c r="HBG4582" s="31"/>
      <c r="HBH4582" s="31"/>
      <c r="HBI4582" s="31"/>
      <c r="HBJ4582" s="31"/>
      <c r="HBK4582" s="31"/>
      <c r="HBL4582" s="32"/>
      <c r="HBM4582" s="30"/>
      <c r="HBN4582" s="31"/>
      <c r="HBO4582" s="31"/>
      <c r="HBP4582" s="31"/>
      <c r="HBQ4582" s="31"/>
      <c r="HBR4582" s="31"/>
      <c r="HBS4582" s="31"/>
      <c r="HBT4582" s="32"/>
      <c r="HBU4582" s="30"/>
      <c r="HBV4582" s="31"/>
      <c r="HBW4582" s="31"/>
      <c r="HBX4582" s="31"/>
      <c r="HBY4582" s="31"/>
      <c r="HBZ4582" s="31"/>
      <c r="HCA4582" s="31"/>
      <c r="HCB4582" s="32"/>
      <c r="HCC4582" s="30"/>
      <c r="HCD4582" s="31"/>
      <c r="HCE4582" s="31"/>
      <c r="HCF4582" s="31"/>
      <c r="HCG4582" s="31"/>
      <c r="HCH4582" s="31"/>
      <c r="HCI4582" s="31"/>
      <c r="HCJ4582" s="32"/>
      <c r="HCK4582" s="30"/>
      <c r="HCL4582" s="31"/>
      <c r="HCM4582" s="31"/>
      <c r="HCN4582" s="31"/>
      <c r="HCO4582" s="31"/>
      <c r="HCP4582" s="31"/>
      <c r="HCQ4582" s="31"/>
      <c r="HCR4582" s="32"/>
      <c r="HCS4582" s="30"/>
      <c r="HCT4582" s="31"/>
      <c r="HCU4582" s="31"/>
      <c r="HCV4582" s="31"/>
      <c r="HCW4582" s="31"/>
      <c r="HCX4582" s="31"/>
      <c r="HCY4582" s="31"/>
      <c r="HCZ4582" s="32"/>
      <c r="HDA4582" s="30"/>
      <c r="HDB4582" s="31"/>
      <c r="HDC4582" s="31"/>
      <c r="HDD4582" s="31"/>
      <c r="HDE4582" s="31"/>
      <c r="HDF4582" s="31"/>
      <c r="HDG4582" s="31"/>
      <c r="HDH4582" s="32"/>
      <c r="HDI4582" s="30"/>
      <c r="HDJ4582" s="31"/>
      <c r="HDK4582" s="31"/>
      <c r="HDL4582" s="31"/>
      <c r="HDM4582" s="31"/>
      <c r="HDN4582" s="31"/>
      <c r="HDO4582" s="31"/>
      <c r="HDP4582" s="32"/>
      <c r="HDQ4582" s="30"/>
      <c r="HDR4582" s="31"/>
      <c r="HDS4582" s="31"/>
      <c r="HDT4582" s="31"/>
      <c r="HDU4582" s="31"/>
      <c r="HDV4582" s="31"/>
      <c r="HDW4582" s="31"/>
      <c r="HDX4582" s="32"/>
      <c r="HDY4582" s="30"/>
      <c r="HDZ4582" s="31"/>
      <c r="HEA4582" s="31"/>
      <c r="HEB4582" s="31"/>
      <c r="HEC4582" s="31"/>
      <c r="HED4582" s="31"/>
      <c r="HEE4582" s="31"/>
      <c r="HEF4582" s="32"/>
      <c r="HEG4582" s="30"/>
      <c r="HEH4582" s="31"/>
      <c r="HEI4582" s="31"/>
      <c r="HEJ4582" s="31"/>
      <c r="HEK4582" s="31"/>
      <c r="HEL4582" s="31"/>
      <c r="HEM4582" s="31"/>
      <c r="HEN4582" s="32"/>
      <c r="HEO4582" s="30"/>
      <c r="HEP4582" s="31"/>
      <c r="HEQ4582" s="31"/>
      <c r="HER4582" s="31"/>
      <c r="HES4582" s="31"/>
      <c r="HET4582" s="31"/>
      <c r="HEU4582" s="31"/>
      <c r="HEV4582" s="32"/>
      <c r="HEW4582" s="30"/>
      <c r="HEX4582" s="31"/>
      <c r="HEY4582" s="31"/>
      <c r="HEZ4582" s="31"/>
      <c r="HFA4582" s="31"/>
      <c r="HFB4582" s="31"/>
      <c r="HFC4582" s="31"/>
      <c r="HFD4582" s="32"/>
      <c r="HFE4582" s="30"/>
      <c r="HFF4582" s="31"/>
      <c r="HFG4582" s="31"/>
      <c r="HFH4582" s="31"/>
      <c r="HFI4582" s="31"/>
      <c r="HFJ4582" s="31"/>
      <c r="HFK4582" s="31"/>
      <c r="HFL4582" s="32"/>
      <c r="HFM4582" s="30"/>
      <c r="HFN4582" s="31"/>
      <c r="HFO4582" s="31"/>
      <c r="HFP4582" s="31"/>
      <c r="HFQ4582" s="31"/>
      <c r="HFR4582" s="31"/>
      <c r="HFS4582" s="31"/>
      <c r="HFT4582" s="32"/>
      <c r="HFU4582" s="30"/>
      <c r="HFV4582" s="31"/>
      <c r="HFW4582" s="31"/>
      <c r="HFX4582" s="31"/>
      <c r="HFY4582" s="31"/>
      <c r="HFZ4582" s="31"/>
      <c r="HGA4582" s="31"/>
      <c r="HGB4582" s="32"/>
      <c r="HGC4582" s="30"/>
      <c r="HGD4582" s="31"/>
      <c r="HGE4582" s="31"/>
      <c r="HGF4582" s="31"/>
      <c r="HGG4582" s="31"/>
      <c r="HGH4582" s="31"/>
      <c r="HGI4582" s="31"/>
      <c r="HGJ4582" s="32"/>
      <c r="HGK4582" s="30"/>
      <c r="HGL4582" s="31"/>
      <c r="HGM4582" s="31"/>
      <c r="HGN4582" s="31"/>
      <c r="HGO4582" s="31"/>
      <c r="HGP4582" s="31"/>
      <c r="HGQ4582" s="31"/>
      <c r="HGR4582" s="32"/>
      <c r="HGS4582" s="30"/>
      <c r="HGT4582" s="31"/>
      <c r="HGU4582" s="31"/>
      <c r="HGV4582" s="31"/>
      <c r="HGW4582" s="31"/>
      <c r="HGX4582" s="31"/>
      <c r="HGY4582" s="31"/>
      <c r="HGZ4582" s="32"/>
      <c r="HHA4582" s="30"/>
      <c r="HHB4582" s="31"/>
      <c r="HHC4582" s="31"/>
      <c r="HHD4582" s="31"/>
      <c r="HHE4582" s="31"/>
      <c r="HHF4582" s="31"/>
      <c r="HHG4582" s="31"/>
      <c r="HHH4582" s="32"/>
      <c r="HHI4582" s="30"/>
      <c r="HHJ4582" s="31"/>
      <c r="HHK4582" s="31"/>
      <c r="HHL4582" s="31"/>
      <c r="HHM4582" s="31"/>
      <c r="HHN4582" s="31"/>
      <c r="HHO4582" s="31"/>
      <c r="HHP4582" s="32"/>
      <c r="HHQ4582" s="30"/>
      <c r="HHR4582" s="31"/>
      <c r="HHS4582" s="31"/>
      <c r="HHT4582" s="31"/>
      <c r="HHU4582" s="31"/>
      <c r="HHV4582" s="31"/>
      <c r="HHW4582" s="31"/>
      <c r="HHX4582" s="32"/>
      <c r="HHY4582" s="30"/>
      <c r="HHZ4582" s="31"/>
      <c r="HIA4582" s="31"/>
      <c r="HIB4582" s="31"/>
      <c r="HIC4582" s="31"/>
      <c r="HID4582" s="31"/>
      <c r="HIE4582" s="31"/>
      <c r="HIF4582" s="32"/>
      <c r="HIG4582" s="30"/>
      <c r="HIH4582" s="31"/>
      <c r="HII4582" s="31"/>
      <c r="HIJ4582" s="31"/>
      <c r="HIK4582" s="31"/>
      <c r="HIL4582" s="31"/>
      <c r="HIM4582" s="31"/>
      <c r="HIN4582" s="32"/>
      <c r="HIO4582" s="30"/>
      <c r="HIP4582" s="31"/>
      <c r="HIQ4582" s="31"/>
      <c r="HIR4582" s="31"/>
      <c r="HIS4582" s="31"/>
      <c r="HIT4582" s="31"/>
      <c r="HIU4582" s="31"/>
      <c r="HIV4582" s="32"/>
      <c r="HIW4582" s="30"/>
      <c r="HIX4582" s="31"/>
      <c r="HIY4582" s="31"/>
      <c r="HIZ4582" s="31"/>
      <c r="HJA4582" s="31"/>
      <c r="HJB4582" s="31"/>
      <c r="HJC4582" s="31"/>
      <c r="HJD4582" s="32"/>
      <c r="HJE4582" s="30"/>
      <c r="HJF4582" s="31"/>
      <c r="HJG4582" s="31"/>
      <c r="HJH4582" s="31"/>
      <c r="HJI4582" s="31"/>
      <c r="HJJ4582" s="31"/>
      <c r="HJK4582" s="31"/>
      <c r="HJL4582" s="32"/>
      <c r="HJM4582" s="30"/>
      <c r="HJN4582" s="31"/>
      <c r="HJO4582" s="31"/>
      <c r="HJP4582" s="31"/>
      <c r="HJQ4582" s="31"/>
      <c r="HJR4582" s="31"/>
      <c r="HJS4582" s="31"/>
      <c r="HJT4582" s="32"/>
      <c r="HJU4582" s="30"/>
      <c r="HJV4582" s="31"/>
      <c r="HJW4582" s="31"/>
      <c r="HJX4582" s="31"/>
      <c r="HJY4582" s="31"/>
      <c r="HJZ4582" s="31"/>
      <c r="HKA4582" s="31"/>
      <c r="HKB4582" s="32"/>
      <c r="HKC4582" s="30"/>
      <c r="HKD4582" s="31"/>
      <c r="HKE4582" s="31"/>
      <c r="HKF4582" s="31"/>
      <c r="HKG4582" s="31"/>
      <c r="HKH4582" s="31"/>
      <c r="HKI4582" s="31"/>
      <c r="HKJ4582" s="32"/>
      <c r="HKK4582" s="30"/>
      <c r="HKL4582" s="31"/>
      <c r="HKM4582" s="31"/>
      <c r="HKN4582" s="31"/>
      <c r="HKO4582" s="31"/>
      <c r="HKP4582" s="31"/>
      <c r="HKQ4582" s="31"/>
      <c r="HKR4582" s="32"/>
      <c r="HKS4582" s="30"/>
      <c r="HKT4582" s="31"/>
      <c r="HKU4582" s="31"/>
      <c r="HKV4582" s="31"/>
      <c r="HKW4582" s="31"/>
      <c r="HKX4582" s="31"/>
      <c r="HKY4582" s="31"/>
      <c r="HKZ4582" s="32"/>
      <c r="HLA4582" s="30"/>
      <c r="HLB4582" s="31"/>
      <c r="HLC4582" s="31"/>
      <c r="HLD4582" s="31"/>
      <c r="HLE4582" s="31"/>
      <c r="HLF4582" s="31"/>
      <c r="HLG4582" s="31"/>
      <c r="HLH4582" s="32"/>
      <c r="HLI4582" s="30"/>
      <c r="HLJ4582" s="31"/>
      <c r="HLK4582" s="31"/>
      <c r="HLL4582" s="31"/>
      <c r="HLM4582" s="31"/>
      <c r="HLN4582" s="31"/>
      <c r="HLO4582" s="31"/>
      <c r="HLP4582" s="32"/>
      <c r="HLQ4582" s="30"/>
      <c r="HLR4582" s="31"/>
      <c r="HLS4582" s="31"/>
      <c r="HLT4582" s="31"/>
      <c r="HLU4582" s="31"/>
      <c r="HLV4582" s="31"/>
      <c r="HLW4582" s="31"/>
      <c r="HLX4582" s="32"/>
      <c r="HLY4582" s="30"/>
      <c r="HLZ4582" s="31"/>
      <c r="HMA4582" s="31"/>
      <c r="HMB4582" s="31"/>
      <c r="HMC4582" s="31"/>
      <c r="HMD4582" s="31"/>
      <c r="HME4582" s="31"/>
      <c r="HMF4582" s="32"/>
      <c r="HMG4582" s="30"/>
      <c r="HMH4582" s="31"/>
      <c r="HMI4582" s="31"/>
      <c r="HMJ4582" s="31"/>
      <c r="HMK4582" s="31"/>
      <c r="HML4582" s="31"/>
      <c r="HMM4582" s="31"/>
      <c r="HMN4582" s="32"/>
      <c r="HMO4582" s="30"/>
      <c r="HMP4582" s="31"/>
      <c r="HMQ4582" s="31"/>
      <c r="HMR4582" s="31"/>
      <c r="HMS4582" s="31"/>
      <c r="HMT4582" s="31"/>
      <c r="HMU4582" s="31"/>
      <c r="HMV4582" s="32"/>
      <c r="HMW4582" s="30"/>
      <c r="HMX4582" s="31"/>
      <c r="HMY4582" s="31"/>
      <c r="HMZ4582" s="31"/>
      <c r="HNA4582" s="31"/>
      <c r="HNB4582" s="31"/>
      <c r="HNC4582" s="31"/>
      <c r="HND4582" s="32"/>
      <c r="HNE4582" s="30"/>
      <c r="HNF4582" s="31"/>
      <c r="HNG4582" s="31"/>
      <c r="HNH4582" s="31"/>
      <c r="HNI4582" s="31"/>
      <c r="HNJ4582" s="31"/>
      <c r="HNK4582" s="31"/>
      <c r="HNL4582" s="32"/>
      <c r="HNM4582" s="30"/>
      <c r="HNN4582" s="31"/>
      <c r="HNO4582" s="31"/>
      <c r="HNP4582" s="31"/>
      <c r="HNQ4582" s="31"/>
      <c r="HNR4582" s="31"/>
      <c r="HNS4582" s="31"/>
      <c r="HNT4582" s="32"/>
      <c r="HNU4582" s="30"/>
      <c r="HNV4582" s="31"/>
      <c r="HNW4582" s="31"/>
      <c r="HNX4582" s="31"/>
      <c r="HNY4582" s="31"/>
      <c r="HNZ4582" s="31"/>
      <c r="HOA4582" s="31"/>
      <c r="HOB4582" s="32"/>
      <c r="HOC4582" s="30"/>
      <c r="HOD4582" s="31"/>
      <c r="HOE4582" s="31"/>
      <c r="HOF4582" s="31"/>
      <c r="HOG4582" s="31"/>
      <c r="HOH4582" s="31"/>
      <c r="HOI4582" s="31"/>
      <c r="HOJ4582" s="32"/>
      <c r="HOK4582" s="30"/>
      <c r="HOL4582" s="31"/>
      <c r="HOM4582" s="31"/>
      <c r="HON4582" s="31"/>
      <c r="HOO4582" s="31"/>
      <c r="HOP4582" s="31"/>
      <c r="HOQ4582" s="31"/>
      <c r="HOR4582" s="32"/>
      <c r="HOS4582" s="30"/>
      <c r="HOT4582" s="31"/>
      <c r="HOU4582" s="31"/>
      <c r="HOV4582" s="31"/>
      <c r="HOW4582" s="31"/>
      <c r="HOX4582" s="31"/>
      <c r="HOY4582" s="31"/>
      <c r="HOZ4582" s="32"/>
      <c r="HPA4582" s="30"/>
      <c r="HPB4582" s="31"/>
      <c r="HPC4582" s="31"/>
      <c r="HPD4582" s="31"/>
      <c r="HPE4582" s="31"/>
      <c r="HPF4582" s="31"/>
      <c r="HPG4582" s="31"/>
      <c r="HPH4582" s="32"/>
      <c r="HPI4582" s="30"/>
      <c r="HPJ4582" s="31"/>
      <c r="HPK4582" s="31"/>
      <c r="HPL4582" s="31"/>
      <c r="HPM4582" s="31"/>
      <c r="HPN4582" s="31"/>
      <c r="HPO4582" s="31"/>
      <c r="HPP4582" s="32"/>
      <c r="HPQ4582" s="30"/>
      <c r="HPR4582" s="31"/>
      <c r="HPS4582" s="31"/>
      <c r="HPT4582" s="31"/>
      <c r="HPU4582" s="31"/>
      <c r="HPV4582" s="31"/>
      <c r="HPW4582" s="31"/>
      <c r="HPX4582" s="32"/>
      <c r="HPY4582" s="30"/>
      <c r="HPZ4582" s="31"/>
      <c r="HQA4582" s="31"/>
      <c r="HQB4582" s="31"/>
      <c r="HQC4582" s="31"/>
      <c r="HQD4582" s="31"/>
      <c r="HQE4582" s="31"/>
      <c r="HQF4582" s="32"/>
      <c r="HQG4582" s="30"/>
      <c r="HQH4582" s="31"/>
      <c r="HQI4582" s="31"/>
      <c r="HQJ4582" s="31"/>
      <c r="HQK4582" s="31"/>
      <c r="HQL4582" s="31"/>
      <c r="HQM4582" s="31"/>
      <c r="HQN4582" s="32"/>
      <c r="HQO4582" s="30"/>
      <c r="HQP4582" s="31"/>
      <c r="HQQ4582" s="31"/>
      <c r="HQR4582" s="31"/>
      <c r="HQS4582" s="31"/>
      <c r="HQT4582" s="31"/>
      <c r="HQU4582" s="31"/>
      <c r="HQV4582" s="32"/>
      <c r="HQW4582" s="30"/>
      <c r="HQX4582" s="31"/>
      <c r="HQY4582" s="31"/>
      <c r="HQZ4582" s="31"/>
      <c r="HRA4582" s="31"/>
      <c r="HRB4582" s="31"/>
      <c r="HRC4582" s="31"/>
      <c r="HRD4582" s="32"/>
      <c r="HRE4582" s="30"/>
      <c r="HRF4582" s="31"/>
      <c r="HRG4582" s="31"/>
      <c r="HRH4582" s="31"/>
      <c r="HRI4582" s="31"/>
      <c r="HRJ4582" s="31"/>
      <c r="HRK4582" s="31"/>
      <c r="HRL4582" s="32"/>
      <c r="HRM4582" s="30"/>
      <c r="HRN4582" s="31"/>
      <c r="HRO4582" s="31"/>
      <c r="HRP4582" s="31"/>
      <c r="HRQ4582" s="31"/>
      <c r="HRR4582" s="31"/>
      <c r="HRS4582" s="31"/>
      <c r="HRT4582" s="32"/>
      <c r="HRU4582" s="30"/>
      <c r="HRV4582" s="31"/>
      <c r="HRW4582" s="31"/>
      <c r="HRX4582" s="31"/>
      <c r="HRY4582" s="31"/>
      <c r="HRZ4582" s="31"/>
      <c r="HSA4582" s="31"/>
      <c r="HSB4582" s="32"/>
      <c r="HSC4582" s="30"/>
      <c r="HSD4582" s="31"/>
      <c r="HSE4582" s="31"/>
      <c r="HSF4582" s="31"/>
      <c r="HSG4582" s="31"/>
      <c r="HSH4582" s="31"/>
      <c r="HSI4582" s="31"/>
      <c r="HSJ4582" s="32"/>
      <c r="HSK4582" s="30"/>
      <c r="HSL4582" s="31"/>
      <c r="HSM4582" s="31"/>
      <c r="HSN4582" s="31"/>
      <c r="HSO4582" s="31"/>
      <c r="HSP4582" s="31"/>
      <c r="HSQ4582" s="31"/>
      <c r="HSR4582" s="32"/>
      <c r="HSS4582" s="30"/>
      <c r="HST4582" s="31"/>
      <c r="HSU4582" s="31"/>
      <c r="HSV4582" s="31"/>
      <c r="HSW4582" s="31"/>
      <c r="HSX4582" s="31"/>
      <c r="HSY4582" s="31"/>
      <c r="HSZ4582" s="32"/>
      <c r="HTA4582" s="30"/>
      <c r="HTB4582" s="31"/>
      <c r="HTC4582" s="31"/>
      <c r="HTD4582" s="31"/>
      <c r="HTE4582" s="31"/>
      <c r="HTF4582" s="31"/>
      <c r="HTG4582" s="31"/>
      <c r="HTH4582" s="32"/>
      <c r="HTI4582" s="30"/>
      <c r="HTJ4582" s="31"/>
      <c r="HTK4582" s="31"/>
      <c r="HTL4582" s="31"/>
      <c r="HTM4582" s="31"/>
      <c r="HTN4582" s="31"/>
      <c r="HTO4582" s="31"/>
      <c r="HTP4582" s="32"/>
      <c r="HTQ4582" s="30"/>
      <c r="HTR4582" s="31"/>
      <c r="HTS4582" s="31"/>
      <c r="HTT4582" s="31"/>
      <c r="HTU4582" s="31"/>
      <c r="HTV4582" s="31"/>
      <c r="HTW4582" s="31"/>
      <c r="HTX4582" s="32"/>
      <c r="HTY4582" s="30"/>
      <c r="HTZ4582" s="31"/>
      <c r="HUA4582" s="31"/>
      <c r="HUB4582" s="31"/>
      <c r="HUC4582" s="31"/>
      <c r="HUD4582" s="31"/>
      <c r="HUE4582" s="31"/>
      <c r="HUF4582" s="32"/>
      <c r="HUG4582" s="30"/>
      <c r="HUH4582" s="31"/>
      <c r="HUI4582" s="31"/>
      <c r="HUJ4582" s="31"/>
      <c r="HUK4582" s="31"/>
      <c r="HUL4582" s="31"/>
      <c r="HUM4582" s="31"/>
      <c r="HUN4582" s="32"/>
      <c r="HUO4582" s="30"/>
      <c r="HUP4582" s="31"/>
      <c r="HUQ4582" s="31"/>
      <c r="HUR4582" s="31"/>
      <c r="HUS4582" s="31"/>
      <c r="HUT4582" s="31"/>
      <c r="HUU4582" s="31"/>
      <c r="HUV4582" s="32"/>
      <c r="HUW4582" s="30"/>
      <c r="HUX4582" s="31"/>
      <c r="HUY4582" s="31"/>
      <c r="HUZ4582" s="31"/>
      <c r="HVA4582" s="31"/>
      <c r="HVB4582" s="31"/>
      <c r="HVC4582" s="31"/>
      <c r="HVD4582" s="32"/>
      <c r="HVE4582" s="30"/>
      <c r="HVF4582" s="31"/>
      <c r="HVG4582" s="31"/>
      <c r="HVH4582" s="31"/>
      <c r="HVI4582" s="31"/>
      <c r="HVJ4582" s="31"/>
      <c r="HVK4582" s="31"/>
      <c r="HVL4582" s="32"/>
      <c r="HVM4582" s="30"/>
      <c r="HVN4582" s="31"/>
      <c r="HVO4582" s="31"/>
      <c r="HVP4582" s="31"/>
      <c r="HVQ4582" s="31"/>
      <c r="HVR4582" s="31"/>
      <c r="HVS4582" s="31"/>
      <c r="HVT4582" s="32"/>
      <c r="HVU4582" s="30"/>
      <c r="HVV4582" s="31"/>
      <c r="HVW4582" s="31"/>
      <c r="HVX4582" s="31"/>
      <c r="HVY4582" s="31"/>
      <c r="HVZ4582" s="31"/>
      <c r="HWA4582" s="31"/>
      <c r="HWB4582" s="32"/>
      <c r="HWC4582" s="30"/>
      <c r="HWD4582" s="31"/>
      <c r="HWE4582" s="31"/>
      <c r="HWF4582" s="31"/>
      <c r="HWG4582" s="31"/>
      <c r="HWH4582" s="31"/>
      <c r="HWI4582" s="31"/>
      <c r="HWJ4582" s="32"/>
      <c r="HWK4582" s="30"/>
      <c r="HWL4582" s="31"/>
      <c r="HWM4582" s="31"/>
      <c r="HWN4582" s="31"/>
      <c r="HWO4582" s="31"/>
      <c r="HWP4582" s="31"/>
      <c r="HWQ4582" s="31"/>
      <c r="HWR4582" s="32"/>
      <c r="HWS4582" s="30"/>
      <c r="HWT4582" s="31"/>
      <c r="HWU4582" s="31"/>
      <c r="HWV4582" s="31"/>
      <c r="HWW4582" s="31"/>
      <c r="HWX4582" s="31"/>
      <c r="HWY4582" s="31"/>
      <c r="HWZ4582" s="32"/>
      <c r="HXA4582" s="30"/>
      <c r="HXB4582" s="31"/>
      <c r="HXC4582" s="31"/>
      <c r="HXD4582" s="31"/>
      <c r="HXE4582" s="31"/>
      <c r="HXF4582" s="31"/>
      <c r="HXG4582" s="31"/>
      <c r="HXH4582" s="32"/>
      <c r="HXI4582" s="30"/>
      <c r="HXJ4582" s="31"/>
      <c r="HXK4582" s="31"/>
      <c r="HXL4582" s="31"/>
      <c r="HXM4582" s="31"/>
      <c r="HXN4582" s="31"/>
      <c r="HXO4582" s="31"/>
      <c r="HXP4582" s="32"/>
      <c r="HXQ4582" s="30"/>
      <c r="HXR4582" s="31"/>
      <c r="HXS4582" s="31"/>
      <c r="HXT4582" s="31"/>
      <c r="HXU4582" s="31"/>
      <c r="HXV4582" s="31"/>
      <c r="HXW4582" s="31"/>
      <c r="HXX4582" s="32"/>
      <c r="HXY4582" s="30"/>
      <c r="HXZ4582" s="31"/>
      <c r="HYA4582" s="31"/>
      <c r="HYB4582" s="31"/>
      <c r="HYC4582" s="31"/>
      <c r="HYD4582" s="31"/>
      <c r="HYE4582" s="31"/>
      <c r="HYF4582" s="32"/>
      <c r="HYG4582" s="30"/>
      <c r="HYH4582" s="31"/>
      <c r="HYI4582" s="31"/>
      <c r="HYJ4582" s="31"/>
      <c r="HYK4582" s="31"/>
      <c r="HYL4582" s="31"/>
      <c r="HYM4582" s="31"/>
      <c r="HYN4582" s="32"/>
      <c r="HYO4582" s="30"/>
      <c r="HYP4582" s="31"/>
      <c r="HYQ4582" s="31"/>
      <c r="HYR4582" s="31"/>
      <c r="HYS4582" s="31"/>
      <c r="HYT4582" s="31"/>
      <c r="HYU4582" s="31"/>
      <c r="HYV4582" s="32"/>
      <c r="HYW4582" s="30"/>
      <c r="HYX4582" s="31"/>
      <c r="HYY4582" s="31"/>
      <c r="HYZ4582" s="31"/>
      <c r="HZA4582" s="31"/>
      <c r="HZB4582" s="31"/>
      <c r="HZC4582" s="31"/>
      <c r="HZD4582" s="32"/>
      <c r="HZE4582" s="30"/>
      <c r="HZF4582" s="31"/>
      <c r="HZG4582" s="31"/>
      <c r="HZH4582" s="31"/>
      <c r="HZI4582" s="31"/>
      <c r="HZJ4582" s="31"/>
      <c r="HZK4582" s="31"/>
      <c r="HZL4582" s="32"/>
      <c r="HZM4582" s="30"/>
      <c r="HZN4582" s="31"/>
      <c r="HZO4582" s="31"/>
      <c r="HZP4582" s="31"/>
      <c r="HZQ4582" s="31"/>
      <c r="HZR4582" s="31"/>
      <c r="HZS4582" s="31"/>
      <c r="HZT4582" s="32"/>
      <c r="HZU4582" s="30"/>
      <c r="HZV4582" s="31"/>
      <c r="HZW4582" s="31"/>
      <c r="HZX4582" s="31"/>
      <c r="HZY4582" s="31"/>
      <c r="HZZ4582" s="31"/>
      <c r="IAA4582" s="31"/>
      <c r="IAB4582" s="32"/>
      <c r="IAC4582" s="30"/>
      <c r="IAD4582" s="31"/>
      <c r="IAE4582" s="31"/>
      <c r="IAF4582" s="31"/>
      <c r="IAG4582" s="31"/>
      <c r="IAH4582" s="31"/>
      <c r="IAI4582" s="31"/>
      <c r="IAJ4582" s="32"/>
      <c r="IAK4582" s="30"/>
      <c r="IAL4582" s="31"/>
      <c r="IAM4582" s="31"/>
      <c r="IAN4582" s="31"/>
      <c r="IAO4582" s="31"/>
      <c r="IAP4582" s="31"/>
      <c r="IAQ4582" s="31"/>
      <c r="IAR4582" s="32"/>
      <c r="IAS4582" s="30"/>
      <c r="IAT4582" s="31"/>
      <c r="IAU4582" s="31"/>
      <c r="IAV4582" s="31"/>
      <c r="IAW4582" s="31"/>
      <c r="IAX4582" s="31"/>
      <c r="IAY4582" s="31"/>
      <c r="IAZ4582" s="32"/>
      <c r="IBA4582" s="30"/>
      <c r="IBB4582" s="31"/>
      <c r="IBC4582" s="31"/>
      <c r="IBD4582" s="31"/>
      <c r="IBE4582" s="31"/>
      <c r="IBF4582" s="31"/>
      <c r="IBG4582" s="31"/>
      <c r="IBH4582" s="32"/>
      <c r="IBI4582" s="30"/>
      <c r="IBJ4582" s="31"/>
      <c r="IBK4582" s="31"/>
      <c r="IBL4582" s="31"/>
      <c r="IBM4582" s="31"/>
      <c r="IBN4582" s="31"/>
      <c r="IBO4582" s="31"/>
      <c r="IBP4582" s="32"/>
      <c r="IBQ4582" s="30"/>
      <c r="IBR4582" s="31"/>
      <c r="IBS4582" s="31"/>
      <c r="IBT4582" s="31"/>
      <c r="IBU4582" s="31"/>
      <c r="IBV4582" s="31"/>
      <c r="IBW4582" s="31"/>
      <c r="IBX4582" s="32"/>
      <c r="IBY4582" s="30"/>
      <c r="IBZ4582" s="31"/>
      <c r="ICA4582" s="31"/>
      <c r="ICB4582" s="31"/>
      <c r="ICC4582" s="31"/>
      <c r="ICD4582" s="31"/>
      <c r="ICE4582" s="31"/>
      <c r="ICF4582" s="32"/>
      <c r="ICG4582" s="30"/>
      <c r="ICH4582" s="31"/>
      <c r="ICI4582" s="31"/>
      <c r="ICJ4582" s="31"/>
      <c r="ICK4582" s="31"/>
      <c r="ICL4582" s="31"/>
      <c r="ICM4582" s="31"/>
      <c r="ICN4582" s="32"/>
      <c r="ICO4582" s="30"/>
      <c r="ICP4582" s="31"/>
      <c r="ICQ4582" s="31"/>
      <c r="ICR4582" s="31"/>
      <c r="ICS4582" s="31"/>
      <c r="ICT4582" s="31"/>
      <c r="ICU4582" s="31"/>
      <c r="ICV4582" s="32"/>
      <c r="ICW4582" s="30"/>
      <c r="ICX4582" s="31"/>
      <c r="ICY4582" s="31"/>
      <c r="ICZ4582" s="31"/>
      <c r="IDA4582" s="31"/>
      <c r="IDB4582" s="31"/>
      <c r="IDC4582" s="31"/>
      <c r="IDD4582" s="32"/>
      <c r="IDE4582" s="30"/>
      <c r="IDF4582" s="31"/>
      <c r="IDG4582" s="31"/>
      <c r="IDH4582" s="31"/>
      <c r="IDI4582" s="31"/>
      <c r="IDJ4582" s="31"/>
      <c r="IDK4582" s="31"/>
      <c r="IDL4582" s="32"/>
      <c r="IDM4582" s="30"/>
      <c r="IDN4582" s="31"/>
      <c r="IDO4582" s="31"/>
      <c r="IDP4582" s="31"/>
      <c r="IDQ4582" s="31"/>
      <c r="IDR4582" s="31"/>
      <c r="IDS4582" s="31"/>
      <c r="IDT4582" s="32"/>
      <c r="IDU4582" s="30"/>
      <c r="IDV4582" s="31"/>
      <c r="IDW4582" s="31"/>
      <c r="IDX4582" s="31"/>
      <c r="IDY4582" s="31"/>
      <c r="IDZ4582" s="31"/>
      <c r="IEA4582" s="31"/>
      <c r="IEB4582" s="32"/>
      <c r="IEC4582" s="30"/>
      <c r="IED4582" s="31"/>
      <c r="IEE4582" s="31"/>
      <c r="IEF4582" s="31"/>
      <c r="IEG4582" s="31"/>
      <c r="IEH4582" s="31"/>
      <c r="IEI4582" s="31"/>
      <c r="IEJ4582" s="32"/>
      <c r="IEK4582" s="30"/>
      <c r="IEL4582" s="31"/>
      <c r="IEM4582" s="31"/>
      <c r="IEN4582" s="31"/>
      <c r="IEO4582" s="31"/>
      <c r="IEP4582" s="31"/>
      <c r="IEQ4582" s="31"/>
      <c r="IER4582" s="32"/>
      <c r="IES4582" s="30"/>
      <c r="IET4582" s="31"/>
      <c r="IEU4582" s="31"/>
      <c r="IEV4582" s="31"/>
      <c r="IEW4582" s="31"/>
      <c r="IEX4582" s="31"/>
      <c r="IEY4582" s="31"/>
      <c r="IEZ4582" s="32"/>
      <c r="IFA4582" s="30"/>
      <c r="IFB4582" s="31"/>
      <c r="IFC4582" s="31"/>
      <c r="IFD4582" s="31"/>
      <c r="IFE4582" s="31"/>
      <c r="IFF4582" s="31"/>
      <c r="IFG4582" s="31"/>
      <c r="IFH4582" s="32"/>
      <c r="IFI4582" s="30"/>
      <c r="IFJ4582" s="31"/>
      <c r="IFK4582" s="31"/>
      <c r="IFL4582" s="31"/>
      <c r="IFM4582" s="31"/>
      <c r="IFN4582" s="31"/>
      <c r="IFO4582" s="31"/>
      <c r="IFP4582" s="32"/>
      <c r="IFQ4582" s="30"/>
      <c r="IFR4582" s="31"/>
      <c r="IFS4582" s="31"/>
      <c r="IFT4582" s="31"/>
      <c r="IFU4582" s="31"/>
      <c r="IFV4582" s="31"/>
      <c r="IFW4582" s="31"/>
      <c r="IFX4582" s="32"/>
      <c r="IFY4582" s="30"/>
      <c r="IFZ4582" s="31"/>
      <c r="IGA4582" s="31"/>
      <c r="IGB4582" s="31"/>
      <c r="IGC4582" s="31"/>
      <c r="IGD4582" s="31"/>
      <c r="IGE4582" s="31"/>
      <c r="IGF4582" s="32"/>
      <c r="IGG4582" s="30"/>
      <c r="IGH4582" s="31"/>
      <c r="IGI4582" s="31"/>
      <c r="IGJ4582" s="31"/>
      <c r="IGK4582" s="31"/>
      <c r="IGL4582" s="31"/>
      <c r="IGM4582" s="31"/>
      <c r="IGN4582" s="32"/>
      <c r="IGO4582" s="30"/>
      <c r="IGP4582" s="31"/>
      <c r="IGQ4582" s="31"/>
      <c r="IGR4582" s="31"/>
      <c r="IGS4582" s="31"/>
      <c r="IGT4582" s="31"/>
      <c r="IGU4582" s="31"/>
      <c r="IGV4582" s="32"/>
      <c r="IGW4582" s="30"/>
      <c r="IGX4582" s="31"/>
      <c r="IGY4582" s="31"/>
      <c r="IGZ4582" s="31"/>
      <c r="IHA4582" s="31"/>
      <c r="IHB4582" s="31"/>
      <c r="IHC4582" s="31"/>
      <c r="IHD4582" s="32"/>
      <c r="IHE4582" s="30"/>
      <c r="IHF4582" s="31"/>
      <c r="IHG4582" s="31"/>
      <c r="IHH4582" s="31"/>
      <c r="IHI4582" s="31"/>
      <c r="IHJ4582" s="31"/>
      <c r="IHK4582" s="31"/>
      <c r="IHL4582" s="32"/>
      <c r="IHM4582" s="30"/>
      <c r="IHN4582" s="31"/>
      <c r="IHO4582" s="31"/>
      <c r="IHP4582" s="31"/>
      <c r="IHQ4582" s="31"/>
      <c r="IHR4582" s="31"/>
      <c r="IHS4582" s="31"/>
      <c r="IHT4582" s="32"/>
      <c r="IHU4582" s="30"/>
      <c r="IHV4582" s="31"/>
      <c r="IHW4582" s="31"/>
      <c r="IHX4582" s="31"/>
      <c r="IHY4582" s="31"/>
      <c r="IHZ4582" s="31"/>
      <c r="IIA4582" s="31"/>
      <c r="IIB4582" s="32"/>
      <c r="IIC4582" s="30"/>
      <c r="IID4582" s="31"/>
      <c r="IIE4582" s="31"/>
      <c r="IIF4582" s="31"/>
      <c r="IIG4582" s="31"/>
      <c r="IIH4582" s="31"/>
      <c r="III4582" s="31"/>
      <c r="IIJ4582" s="32"/>
      <c r="IIK4582" s="30"/>
      <c r="IIL4582" s="31"/>
      <c r="IIM4582" s="31"/>
      <c r="IIN4582" s="31"/>
      <c r="IIO4582" s="31"/>
      <c r="IIP4582" s="31"/>
      <c r="IIQ4582" s="31"/>
      <c r="IIR4582" s="32"/>
      <c r="IIS4582" s="30"/>
      <c r="IIT4582" s="31"/>
      <c r="IIU4582" s="31"/>
      <c r="IIV4582" s="31"/>
      <c r="IIW4582" s="31"/>
      <c r="IIX4582" s="31"/>
      <c r="IIY4582" s="31"/>
      <c r="IIZ4582" s="32"/>
      <c r="IJA4582" s="30"/>
      <c r="IJB4582" s="31"/>
      <c r="IJC4582" s="31"/>
      <c r="IJD4582" s="31"/>
      <c r="IJE4582" s="31"/>
      <c r="IJF4582" s="31"/>
      <c r="IJG4582" s="31"/>
      <c r="IJH4582" s="32"/>
      <c r="IJI4582" s="30"/>
      <c r="IJJ4582" s="31"/>
      <c r="IJK4582" s="31"/>
      <c r="IJL4582" s="31"/>
      <c r="IJM4582" s="31"/>
      <c r="IJN4582" s="31"/>
      <c r="IJO4582" s="31"/>
      <c r="IJP4582" s="32"/>
      <c r="IJQ4582" s="30"/>
      <c r="IJR4582" s="31"/>
      <c r="IJS4582" s="31"/>
      <c r="IJT4582" s="31"/>
      <c r="IJU4582" s="31"/>
      <c r="IJV4582" s="31"/>
      <c r="IJW4582" s="31"/>
      <c r="IJX4582" s="32"/>
      <c r="IJY4582" s="30"/>
      <c r="IJZ4582" s="31"/>
      <c r="IKA4582" s="31"/>
      <c r="IKB4582" s="31"/>
      <c r="IKC4582" s="31"/>
      <c r="IKD4582" s="31"/>
      <c r="IKE4582" s="31"/>
      <c r="IKF4582" s="32"/>
      <c r="IKG4582" s="30"/>
      <c r="IKH4582" s="31"/>
      <c r="IKI4582" s="31"/>
      <c r="IKJ4582" s="31"/>
      <c r="IKK4582" s="31"/>
      <c r="IKL4582" s="31"/>
      <c r="IKM4582" s="31"/>
      <c r="IKN4582" s="32"/>
      <c r="IKO4582" s="30"/>
      <c r="IKP4582" s="31"/>
      <c r="IKQ4582" s="31"/>
      <c r="IKR4582" s="31"/>
      <c r="IKS4582" s="31"/>
      <c r="IKT4582" s="31"/>
      <c r="IKU4582" s="31"/>
      <c r="IKV4582" s="32"/>
      <c r="IKW4582" s="30"/>
      <c r="IKX4582" s="31"/>
      <c r="IKY4582" s="31"/>
      <c r="IKZ4582" s="31"/>
      <c r="ILA4582" s="31"/>
      <c r="ILB4582" s="31"/>
      <c r="ILC4582" s="31"/>
      <c r="ILD4582" s="32"/>
      <c r="ILE4582" s="30"/>
      <c r="ILF4582" s="31"/>
      <c r="ILG4582" s="31"/>
      <c r="ILH4582" s="31"/>
      <c r="ILI4582" s="31"/>
      <c r="ILJ4582" s="31"/>
      <c r="ILK4582" s="31"/>
      <c r="ILL4582" s="32"/>
      <c r="ILM4582" s="30"/>
      <c r="ILN4582" s="31"/>
      <c r="ILO4582" s="31"/>
      <c r="ILP4582" s="31"/>
      <c r="ILQ4582" s="31"/>
      <c r="ILR4582" s="31"/>
      <c r="ILS4582" s="31"/>
      <c r="ILT4582" s="32"/>
      <c r="ILU4582" s="30"/>
      <c r="ILV4582" s="31"/>
      <c r="ILW4582" s="31"/>
      <c r="ILX4582" s="31"/>
      <c r="ILY4582" s="31"/>
      <c r="ILZ4582" s="31"/>
      <c r="IMA4582" s="31"/>
      <c r="IMB4582" s="32"/>
      <c r="IMC4582" s="30"/>
      <c r="IMD4582" s="31"/>
      <c r="IME4582" s="31"/>
      <c r="IMF4582" s="31"/>
      <c r="IMG4582" s="31"/>
      <c r="IMH4582" s="31"/>
      <c r="IMI4582" s="31"/>
      <c r="IMJ4582" s="32"/>
      <c r="IMK4582" s="30"/>
      <c r="IML4582" s="31"/>
      <c r="IMM4582" s="31"/>
      <c r="IMN4582" s="31"/>
      <c r="IMO4582" s="31"/>
      <c r="IMP4582" s="31"/>
      <c r="IMQ4582" s="31"/>
      <c r="IMR4582" s="32"/>
      <c r="IMS4582" s="30"/>
      <c r="IMT4582" s="31"/>
      <c r="IMU4582" s="31"/>
      <c r="IMV4582" s="31"/>
      <c r="IMW4582" s="31"/>
      <c r="IMX4582" s="31"/>
      <c r="IMY4582" s="31"/>
      <c r="IMZ4582" s="32"/>
      <c r="INA4582" s="30"/>
      <c r="INB4582" s="31"/>
      <c r="INC4582" s="31"/>
      <c r="IND4582" s="31"/>
      <c r="INE4582" s="31"/>
      <c r="INF4582" s="31"/>
      <c r="ING4582" s="31"/>
      <c r="INH4582" s="32"/>
      <c r="INI4582" s="30"/>
      <c r="INJ4582" s="31"/>
      <c r="INK4582" s="31"/>
      <c r="INL4582" s="31"/>
      <c r="INM4582" s="31"/>
      <c r="INN4582" s="31"/>
      <c r="INO4582" s="31"/>
      <c r="INP4582" s="32"/>
      <c r="INQ4582" s="30"/>
      <c r="INR4582" s="31"/>
      <c r="INS4582" s="31"/>
      <c r="INT4582" s="31"/>
      <c r="INU4582" s="31"/>
      <c r="INV4582" s="31"/>
      <c r="INW4582" s="31"/>
      <c r="INX4582" s="32"/>
      <c r="INY4582" s="30"/>
      <c r="INZ4582" s="31"/>
      <c r="IOA4582" s="31"/>
      <c r="IOB4582" s="31"/>
      <c r="IOC4582" s="31"/>
      <c r="IOD4582" s="31"/>
      <c r="IOE4582" s="31"/>
      <c r="IOF4582" s="32"/>
      <c r="IOG4582" s="30"/>
      <c r="IOH4582" s="31"/>
      <c r="IOI4582" s="31"/>
      <c r="IOJ4582" s="31"/>
      <c r="IOK4582" s="31"/>
      <c r="IOL4582" s="31"/>
      <c r="IOM4582" s="31"/>
      <c r="ION4582" s="32"/>
      <c r="IOO4582" s="30"/>
      <c r="IOP4582" s="31"/>
      <c r="IOQ4582" s="31"/>
      <c r="IOR4582" s="31"/>
      <c r="IOS4582" s="31"/>
      <c r="IOT4582" s="31"/>
      <c r="IOU4582" s="31"/>
      <c r="IOV4582" s="32"/>
      <c r="IOW4582" s="30"/>
      <c r="IOX4582" s="31"/>
      <c r="IOY4582" s="31"/>
      <c r="IOZ4582" s="31"/>
      <c r="IPA4582" s="31"/>
      <c r="IPB4582" s="31"/>
      <c r="IPC4582" s="31"/>
      <c r="IPD4582" s="32"/>
      <c r="IPE4582" s="30"/>
      <c r="IPF4582" s="31"/>
      <c r="IPG4582" s="31"/>
      <c r="IPH4582" s="31"/>
      <c r="IPI4582" s="31"/>
      <c r="IPJ4582" s="31"/>
      <c r="IPK4582" s="31"/>
      <c r="IPL4582" s="32"/>
      <c r="IPM4582" s="30"/>
      <c r="IPN4582" s="31"/>
      <c r="IPO4582" s="31"/>
      <c r="IPP4582" s="31"/>
      <c r="IPQ4582" s="31"/>
      <c r="IPR4582" s="31"/>
      <c r="IPS4582" s="31"/>
      <c r="IPT4582" s="32"/>
      <c r="IPU4582" s="30"/>
      <c r="IPV4582" s="31"/>
      <c r="IPW4582" s="31"/>
      <c r="IPX4582" s="31"/>
      <c r="IPY4582" s="31"/>
      <c r="IPZ4582" s="31"/>
      <c r="IQA4582" s="31"/>
      <c r="IQB4582" s="32"/>
      <c r="IQC4582" s="30"/>
      <c r="IQD4582" s="31"/>
      <c r="IQE4582" s="31"/>
      <c r="IQF4582" s="31"/>
      <c r="IQG4582" s="31"/>
      <c r="IQH4582" s="31"/>
      <c r="IQI4582" s="31"/>
      <c r="IQJ4582" s="32"/>
      <c r="IQK4582" s="30"/>
      <c r="IQL4582" s="31"/>
      <c r="IQM4582" s="31"/>
      <c r="IQN4582" s="31"/>
      <c r="IQO4582" s="31"/>
      <c r="IQP4582" s="31"/>
      <c r="IQQ4582" s="31"/>
      <c r="IQR4582" s="32"/>
      <c r="IQS4582" s="30"/>
      <c r="IQT4582" s="31"/>
      <c r="IQU4582" s="31"/>
      <c r="IQV4582" s="31"/>
      <c r="IQW4582" s="31"/>
      <c r="IQX4582" s="31"/>
      <c r="IQY4582" s="31"/>
      <c r="IQZ4582" s="32"/>
      <c r="IRA4582" s="30"/>
      <c r="IRB4582" s="31"/>
      <c r="IRC4582" s="31"/>
      <c r="IRD4582" s="31"/>
      <c r="IRE4582" s="31"/>
      <c r="IRF4582" s="31"/>
      <c r="IRG4582" s="31"/>
      <c r="IRH4582" s="32"/>
      <c r="IRI4582" s="30"/>
      <c r="IRJ4582" s="31"/>
      <c r="IRK4582" s="31"/>
      <c r="IRL4582" s="31"/>
      <c r="IRM4582" s="31"/>
      <c r="IRN4582" s="31"/>
      <c r="IRO4582" s="31"/>
      <c r="IRP4582" s="32"/>
      <c r="IRQ4582" s="30"/>
      <c r="IRR4582" s="31"/>
      <c r="IRS4582" s="31"/>
      <c r="IRT4582" s="31"/>
      <c r="IRU4582" s="31"/>
      <c r="IRV4582" s="31"/>
      <c r="IRW4582" s="31"/>
      <c r="IRX4582" s="32"/>
      <c r="IRY4582" s="30"/>
      <c r="IRZ4582" s="31"/>
      <c r="ISA4582" s="31"/>
      <c r="ISB4582" s="31"/>
      <c r="ISC4582" s="31"/>
      <c r="ISD4582" s="31"/>
      <c r="ISE4582" s="31"/>
      <c r="ISF4582" s="32"/>
      <c r="ISG4582" s="30"/>
      <c r="ISH4582" s="31"/>
      <c r="ISI4582" s="31"/>
      <c r="ISJ4582" s="31"/>
      <c r="ISK4582" s="31"/>
      <c r="ISL4582" s="31"/>
      <c r="ISM4582" s="31"/>
      <c r="ISN4582" s="32"/>
      <c r="ISO4582" s="30"/>
      <c r="ISP4582" s="31"/>
      <c r="ISQ4582" s="31"/>
      <c r="ISR4582" s="31"/>
      <c r="ISS4582" s="31"/>
      <c r="IST4582" s="31"/>
      <c r="ISU4582" s="31"/>
      <c r="ISV4582" s="32"/>
      <c r="ISW4582" s="30"/>
      <c r="ISX4582" s="31"/>
      <c r="ISY4582" s="31"/>
      <c r="ISZ4582" s="31"/>
      <c r="ITA4582" s="31"/>
      <c r="ITB4582" s="31"/>
      <c r="ITC4582" s="31"/>
      <c r="ITD4582" s="32"/>
      <c r="ITE4582" s="30"/>
      <c r="ITF4582" s="31"/>
      <c r="ITG4582" s="31"/>
      <c r="ITH4582" s="31"/>
      <c r="ITI4582" s="31"/>
      <c r="ITJ4582" s="31"/>
      <c r="ITK4582" s="31"/>
      <c r="ITL4582" s="32"/>
      <c r="ITM4582" s="30"/>
      <c r="ITN4582" s="31"/>
      <c r="ITO4582" s="31"/>
      <c r="ITP4582" s="31"/>
      <c r="ITQ4582" s="31"/>
      <c r="ITR4582" s="31"/>
      <c r="ITS4582" s="31"/>
      <c r="ITT4582" s="32"/>
      <c r="ITU4582" s="30"/>
      <c r="ITV4582" s="31"/>
      <c r="ITW4582" s="31"/>
      <c r="ITX4582" s="31"/>
      <c r="ITY4582" s="31"/>
      <c r="ITZ4582" s="31"/>
      <c r="IUA4582" s="31"/>
      <c r="IUB4582" s="32"/>
      <c r="IUC4582" s="30"/>
      <c r="IUD4582" s="31"/>
      <c r="IUE4582" s="31"/>
      <c r="IUF4582" s="31"/>
      <c r="IUG4582" s="31"/>
      <c r="IUH4582" s="31"/>
      <c r="IUI4582" s="31"/>
      <c r="IUJ4582" s="32"/>
      <c r="IUK4582" s="30"/>
      <c r="IUL4582" s="31"/>
      <c r="IUM4582" s="31"/>
      <c r="IUN4582" s="31"/>
      <c r="IUO4582" s="31"/>
      <c r="IUP4582" s="31"/>
      <c r="IUQ4582" s="31"/>
      <c r="IUR4582" s="32"/>
      <c r="IUS4582" s="30"/>
      <c r="IUT4582" s="31"/>
      <c r="IUU4582" s="31"/>
      <c r="IUV4582" s="31"/>
      <c r="IUW4582" s="31"/>
      <c r="IUX4582" s="31"/>
      <c r="IUY4582" s="31"/>
      <c r="IUZ4582" s="32"/>
      <c r="IVA4582" s="30"/>
      <c r="IVB4582" s="31"/>
      <c r="IVC4582" s="31"/>
      <c r="IVD4582" s="31"/>
      <c r="IVE4582" s="31"/>
      <c r="IVF4582" s="31"/>
      <c r="IVG4582" s="31"/>
      <c r="IVH4582" s="32"/>
      <c r="IVI4582" s="30"/>
      <c r="IVJ4582" s="31"/>
      <c r="IVK4582" s="31"/>
      <c r="IVL4582" s="31"/>
      <c r="IVM4582" s="31"/>
      <c r="IVN4582" s="31"/>
      <c r="IVO4582" s="31"/>
      <c r="IVP4582" s="32"/>
      <c r="IVQ4582" s="30"/>
      <c r="IVR4582" s="31"/>
      <c r="IVS4582" s="31"/>
      <c r="IVT4582" s="31"/>
      <c r="IVU4582" s="31"/>
      <c r="IVV4582" s="31"/>
      <c r="IVW4582" s="31"/>
      <c r="IVX4582" s="32"/>
      <c r="IVY4582" s="30"/>
      <c r="IVZ4582" s="31"/>
      <c r="IWA4582" s="31"/>
      <c r="IWB4582" s="31"/>
      <c r="IWC4582" s="31"/>
      <c r="IWD4582" s="31"/>
      <c r="IWE4582" s="31"/>
      <c r="IWF4582" s="32"/>
      <c r="IWG4582" s="30"/>
      <c r="IWH4582" s="31"/>
      <c r="IWI4582" s="31"/>
      <c r="IWJ4582" s="31"/>
      <c r="IWK4582" s="31"/>
      <c r="IWL4582" s="31"/>
      <c r="IWM4582" s="31"/>
      <c r="IWN4582" s="32"/>
      <c r="IWO4582" s="30"/>
      <c r="IWP4582" s="31"/>
      <c r="IWQ4582" s="31"/>
      <c r="IWR4582" s="31"/>
      <c r="IWS4582" s="31"/>
      <c r="IWT4582" s="31"/>
      <c r="IWU4582" s="31"/>
      <c r="IWV4582" s="32"/>
      <c r="IWW4582" s="30"/>
      <c r="IWX4582" s="31"/>
      <c r="IWY4582" s="31"/>
      <c r="IWZ4582" s="31"/>
      <c r="IXA4582" s="31"/>
      <c r="IXB4582" s="31"/>
      <c r="IXC4582" s="31"/>
      <c r="IXD4582" s="32"/>
      <c r="IXE4582" s="30"/>
      <c r="IXF4582" s="31"/>
      <c r="IXG4582" s="31"/>
      <c r="IXH4582" s="31"/>
      <c r="IXI4582" s="31"/>
      <c r="IXJ4582" s="31"/>
      <c r="IXK4582" s="31"/>
      <c r="IXL4582" s="32"/>
      <c r="IXM4582" s="30"/>
      <c r="IXN4582" s="31"/>
      <c r="IXO4582" s="31"/>
      <c r="IXP4582" s="31"/>
      <c r="IXQ4582" s="31"/>
      <c r="IXR4582" s="31"/>
      <c r="IXS4582" s="31"/>
      <c r="IXT4582" s="32"/>
      <c r="IXU4582" s="30"/>
      <c r="IXV4582" s="31"/>
      <c r="IXW4582" s="31"/>
      <c r="IXX4582" s="31"/>
      <c r="IXY4582" s="31"/>
      <c r="IXZ4582" s="31"/>
      <c r="IYA4582" s="31"/>
      <c r="IYB4582" s="32"/>
      <c r="IYC4582" s="30"/>
      <c r="IYD4582" s="31"/>
      <c r="IYE4582" s="31"/>
      <c r="IYF4582" s="31"/>
      <c r="IYG4582" s="31"/>
      <c r="IYH4582" s="31"/>
      <c r="IYI4582" s="31"/>
      <c r="IYJ4582" s="32"/>
      <c r="IYK4582" s="30"/>
      <c r="IYL4582" s="31"/>
      <c r="IYM4582" s="31"/>
      <c r="IYN4582" s="31"/>
      <c r="IYO4582" s="31"/>
      <c r="IYP4582" s="31"/>
      <c r="IYQ4582" s="31"/>
      <c r="IYR4582" s="32"/>
      <c r="IYS4582" s="30"/>
      <c r="IYT4582" s="31"/>
      <c r="IYU4582" s="31"/>
      <c r="IYV4582" s="31"/>
      <c r="IYW4582" s="31"/>
      <c r="IYX4582" s="31"/>
      <c r="IYY4582" s="31"/>
      <c r="IYZ4582" s="32"/>
      <c r="IZA4582" s="30"/>
      <c r="IZB4582" s="31"/>
      <c r="IZC4582" s="31"/>
      <c r="IZD4582" s="31"/>
      <c r="IZE4582" s="31"/>
      <c r="IZF4582" s="31"/>
      <c r="IZG4582" s="31"/>
      <c r="IZH4582" s="32"/>
      <c r="IZI4582" s="30"/>
      <c r="IZJ4582" s="31"/>
      <c r="IZK4582" s="31"/>
      <c r="IZL4582" s="31"/>
      <c r="IZM4582" s="31"/>
      <c r="IZN4582" s="31"/>
      <c r="IZO4582" s="31"/>
      <c r="IZP4582" s="32"/>
      <c r="IZQ4582" s="30"/>
      <c r="IZR4582" s="31"/>
      <c r="IZS4582" s="31"/>
      <c r="IZT4582" s="31"/>
      <c r="IZU4582" s="31"/>
      <c r="IZV4582" s="31"/>
      <c r="IZW4582" s="31"/>
      <c r="IZX4582" s="32"/>
      <c r="IZY4582" s="30"/>
      <c r="IZZ4582" s="31"/>
      <c r="JAA4582" s="31"/>
      <c r="JAB4582" s="31"/>
      <c r="JAC4582" s="31"/>
      <c r="JAD4582" s="31"/>
      <c r="JAE4582" s="31"/>
      <c r="JAF4582" s="32"/>
      <c r="JAG4582" s="30"/>
      <c r="JAH4582" s="31"/>
      <c r="JAI4582" s="31"/>
      <c r="JAJ4582" s="31"/>
      <c r="JAK4582" s="31"/>
      <c r="JAL4582" s="31"/>
      <c r="JAM4582" s="31"/>
      <c r="JAN4582" s="32"/>
      <c r="JAO4582" s="30"/>
      <c r="JAP4582" s="31"/>
      <c r="JAQ4582" s="31"/>
      <c r="JAR4582" s="31"/>
      <c r="JAS4582" s="31"/>
      <c r="JAT4582" s="31"/>
      <c r="JAU4582" s="31"/>
      <c r="JAV4582" s="32"/>
      <c r="JAW4582" s="30"/>
      <c r="JAX4582" s="31"/>
      <c r="JAY4582" s="31"/>
      <c r="JAZ4582" s="31"/>
      <c r="JBA4582" s="31"/>
      <c r="JBB4582" s="31"/>
      <c r="JBC4582" s="31"/>
      <c r="JBD4582" s="32"/>
      <c r="JBE4582" s="30"/>
      <c r="JBF4582" s="31"/>
      <c r="JBG4582" s="31"/>
      <c r="JBH4582" s="31"/>
      <c r="JBI4582" s="31"/>
      <c r="JBJ4582" s="31"/>
      <c r="JBK4582" s="31"/>
      <c r="JBL4582" s="32"/>
      <c r="JBM4582" s="30"/>
      <c r="JBN4582" s="31"/>
      <c r="JBO4582" s="31"/>
      <c r="JBP4582" s="31"/>
      <c r="JBQ4582" s="31"/>
      <c r="JBR4582" s="31"/>
      <c r="JBS4582" s="31"/>
      <c r="JBT4582" s="32"/>
      <c r="JBU4582" s="30"/>
      <c r="JBV4582" s="31"/>
      <c r="JBW4582" s="31"/>
      <c r="JBX4582" s="31"/>
      <c r="JBY4582" s="31"/>
      <c r="JBZ4582" s="31"/>
      <c r="JCA4582" s="31"/>
      <c r="JCB4582" s="32"/>
      <c r="JCC4582" s="30"/>
      <c r="JCD4582" s="31"/>
      <c r="JCE4582" s="31"/>
      <c r="JCF4582" s="31"/>
      <c r="JCG4582" s="31"/>
      <c r="JCH4582" s="31"/>
      <c r="JCI4582" s="31"/>
      <c r="JCJ4582" s="32"/>
      <c r="JCK4582" s="30"/>
      <c r="JCL4582" s="31"/>
      <c r="JCM4582" s="31"/>
      <c r="JCN4582" s="31"/>
      <c r="JCO4582" s="31"/>
      <c r="JCP4582" s="31"/>
      <c r="JCQ4582" s="31"/>
      <c r="JCR4582" s="32"/>
      <c r="JCS4582" s="30"/>
      <c r="JCT4582" s="31"/>
      <c r="JCU4582" s="31"/>
      <c r="JCV4582" s="31"/>
      <c r="JCW4582" s="31"/>
      <c r="JCX4582" s="31"/>
      <c r="JCY4582" s="31"/>
      <c r="JCZ4582" s="32"/>
      <c r="JDA4582" s="30"/>
      <c r="JDB4582" s="31"/>
      <c r="JDC4582" s="31"/>
      <c r="JDD4582" s="31"/>
      <c r="JDE4582" s="31"/>
      <c r="JDF4582" s="31"/>
      <c r="JDG4582" s="31"/>
      <c r="JDH4582" s="32"/>
      <c r="JDI4582" s="30"/>
      <c r="JDJ4582" s="31"/>
      <c r="JDK4582" s="31"/>
      <c r="JDL4582" s="31"/>
      <c r="JDM4582" s="31"/>
      <c r="JDN4582" s="31"/>
      <c r="JDO4582" s="31"/>
      <c r="JDP4582" s="32"/>
      <c r="JDQ4582" s="30"/>
      <c r="JDR4582" s="31"/>
      <c r="JDS4582" s="31"/>
      <c r="JDT4582" s="31"/>
      <c r="JDU4582" s="31"/>
      <c r="JDV4582" s="31"/>
      <c r="JDW4582" s="31"/>
      <c r="JDX4582" s="32"/>
      <c r="JDY4582" s="30"/>
      <c r="JDZ4582" s="31"/>
      <c r="JEA4582" s="31"/>
      <c r="JEB4582" s="31"/>
      <c r="JEC4582" s="31"/>
      <c r="JED4582" s="31"/>
      <c r="JEE4582" s="31"/>
      <c r="JEF4582" s="32"/>
      <c r="JEG4582" s="30"/>
      <c r="JEH4582" s="31"/>
      <c r="JEI4582" s="31"/>
      <c r="JEJ4582" s="31"/>
      <c r="JEK4582" s="31"/>
      <c r="JEL4582" s="31"/>
      <c r="JEM4582" s="31"/>
      <c r="JEN4582" s="32"/>
      <c r="JEO4582" s="30"/>
      <c r="JEP4582" s="31"/>
      <c r="JEQ4582" s="31"/>
      <c r="JER4582" s="31"/>
      <c r="JES4582" s="31"/>
      <c r="JET4582" s="31"/>
      <c r="JEU4582" s="31"/>
      <c r="JEV4582" s="32"/>
      <c r="JEW4582" s="30"/>
      <c r="JEX4582" s="31"/>
      <c r="JEY4582" s="31"/>
      <c r="JEZ4582" s="31"/>
      <c r="JFA4582" s="31"/>
      <c r="JFB4582" s="31"/>
      <c r="JFC4582" s="31"/>
      <c r="JFD4582" s="32"/>
      <c r="JFE4582" s="30"/>
      <c r="JFF4582" s="31"/>
      <c r="JFG4582" s="31"/>
      <c r="JFH4582" s="31"/>
      <c r="JFI4582" s="31"/>
      <c r="JFJ4582" s="31"/>
      <c r="JFK4582" s="31"/>
      <c r="JFL4582" s="32"/>
      <c r="JFM4582" s="30"/>
      <c r="JFN4582" s="31"/>
      <c r="JFO4582" s="31"/>
      <c r="JFP4582" s="31"/>
      <c r="JFQ4582" s="31"/>
      <c r="JFR4582" s="31"/>
      <c r="JFS4582" s="31"/>
      <c r="JFT4582" s="32"/>
      <c r="JFU4582" s="30"/>
      <c r="JFV4582" s="31"/>
      <c r="JFW4582" s="31"/>
      <c r="JFX4582" s="31"/>
      <c r="JFY4582" s="31"/>
      <c r="JFZ4582" s="31"/>
      <c r="JGA4582" s="31"/>
      <c r="JGB4582" s="32"/>
      <c r="JGC4582" s="30"/>
      <c r="JGD4582" s="31"/>
      <c r="JGE4582" s="31"/>
      <c r="JGF4582" s="31"/>
      <c r="JGG4582" s="31"/>
      <c r="JGH4582" s="31"/>
      <c r="JGI4582" s="31"/>
      <c r="JGJ4582" s="32"/>
      <c r="JGK4582" s="30"/>
      <c r="JGL4582" s="31"/>
      <c r="JGM4582" s="31"/>
      <c r="JGN4582" s="31"/>
      <c r="JGO4582" s="31"/>
      <c r="JGP4582" s="31"/>
      <c r="JGQ4582" s="31"/>
      <c r="JGR4582" s="32"/>
      <c r="JGS4582" s="30"/>
      <c r="JGT4582" s="31"/>
      <c r="JGU4582" s="31"/>
      <c r="JGV4582" s="31"/>
      <c r="JGW4582" s="31"/>
      <c r="JGX4582" s="31"/>
      <c r="JGY4582" s="31"/>
      <c r="JGZ4582" s="32"/>
      <c r="JHA4582" s="30"/>
      <c r="JHB4582" s="31"/>
      <c r="JHC4582" s="31"/>
      <c r="JHD4582" s="31"/>
      <c r="JHE4582" s="31"/>
      <c r="JHF4582" s="31"/>
      <c r="JHG4582" s="31"/>
      <c r="JHH4582" s="32"/>
      <c r="JHI4582" s="30"/>
      <c r="JHJ4582" s="31"/>
      <c r="JHK4582" s="31"/>
      <c r="JHL4582" s="31"/>
      <c r="JHM4582" s="31"/>
      <c r="JHN4582" s="31"/>
      <c r="JHO4582" s="31"/>
      <c r="JHP4582" s="32"/>
      <c r="JHQ4582" s="30"/>
      <c r="JHR4582" s="31"/>
      <c r="JHS4582" s="31"/>
      <c r="JHT4582" s="31"/>
      <c r="JHU4582" s="31"/>
      <c r="JHV4582" s="31"/>
      <c r="JHW4582" s="31"/>
      <c r="JHX4582" s="32"/>
      <c r="JHY4582" s="30"/>
      <c r="JHZ4582" s="31"/>
      <c r="JIA4582" s="31"/>
      <c r="JIB4582" s="31"/>
      <c r="JIC4582" s="31"/>
      <c r="JID4582" s="31"/>
      <c r="JIE4582" s="31"/>
      <c r="JIF4582" s="32"/>
      <c r="JIG4582" s="30"/>
      <c r="JIH4582" s="31"/>
      <c r="JII4582" s="31"/>
      <c r="JIJ4582" s="31"/>
      <c r="JIK4582" s="31"/>
      <c r="JIL4582" s="31"/>
      <c r="JIM4582" s="31"/>
      <c r="JIN4582" s="32"/>
      <c r="JIO4582" s="30"/>
      <c r="JIP4582" s="31"/>
      <c r="JIQ4582" s="31"/>
      <c r="JIR4582" s="31"/>
      <c r="JIS4582" s="31"/>
      <c r="JIT4582" s="31"/>
      <c r="JIU4582" s="31"/>
      <c r="JIV4582" s="32"/>
      <c r="JIW4582" s="30"/>
      <c r="JIX4582" s="31"/>
      <c r="JIY4582" s="31"/>
      <c r="JIZ4582" s="31"/>
      <c r="JJA4582" s="31"/>
      <c r="JJB4582" s="31"/>
      <c r="JJC4582" s="31"/>
      <c r="JJD4582" s="32"/>
      <c r="JJE4582" s="30"/>
      <c r="JJF4582" s="31"/>
      <c r="JJG4582" s="31"/>
      <c r="JJH4582" s="31"/>
      <c r="JJI4582" s="31"/>
      <c r="JJJ4582" s="31"/>
      <c r="JJK4582" s="31"/>
      <c r="JJL4582" s="32"/>
      <c r="JJM4582" s="30"/>
      <c r="JJN4582" s="31"/>
      <c r="JJO4582" s="31"/>
      <c r="JJP4582" s="31"/>
      <c r="JJQ4582" s="31"/>
      <c r="JJR4582" s="31"/>
      <c r="JJS4582" s="31"/>
      <c r="JJT4582" s="32"/>
      <c r="JJU4582" s="30"/>
      <c r="JJV4582" s="31"/>
      <c r="JJW4582" s="31"/>
      <c r="JJX4582" s="31"/>
      <c r="JJY4582" s="31"/>
      <c r="JJZ4582" s="31"/>
      <c r="JKA4582" s="31"/>
      <c r="JKB4582" s="32"/>
      <c r="JKC4582" s="30"/>
      <c r="JKD4582" s="31"/>
      <c r="JKE4582" s="31"/>
      <c r="JKF4582" s="31"/>
      <c r="JKG4582" s="31"/>
      <c r="JKH4582" s="31"/>
      <c r="JKI4582" s="31"/>
      <c r="JKJ4582" s="32"/>
      <c r="JKK4582" s="30"/>
      <c r="JKL4582" s="31"/>
      <c r="JKM4582" s="31"/>
      <c r="JKN4582" s="31"/>
      <c r="JKO4582" s="31"/>
      <c r="JKP4582" s="31"/>
      <c r="JKQ4582" s="31"/>
      <c r="JKR4582" s="32"/>
      <c r="JKS4582" s="30"/>
      <c r="JKT4582" s="31"/>
      <c r="JKU4582" s="31"/>
      <c r="JKV4582" s="31"/>
      <c r="JKW4582" s="31"/>
      <c r="JKX4582" s="31"/>
      <c r="JKY4582" s="31"/>
      <c r="JKZ4582" s="32"/>
      <c r="JLA4582" s="30"/>
      <c r="JLB4582" s="31"/>
      <c r="JLC4582" s="31"/>
      <c r="JLD4582" s="31"/>
      <c r="JLE4582" s="31"/>
      <c r="JLF4582" s="31"/>
      <c r="JLG4582" s="31"/>
      <c r="JLH4582" s="32"/>
      <c r="JLI4582" s="30"/>
      <c r="JLJ4582" s="31"/>
      <c r="JLK4582" s="31"/>
      <c r="JLL4582" s="31"/>
      <c r="JLM4582" s="31"/>
      <c r="JLN4582" s="31"/>
      <c r="JLO4582" s="31"/>
      <c r="JLP4582" s="32"/>
      <c r="JLQ4582" s="30"/>
      <c r="JLR4582" s="31"/>
      <c r="JLS4582" s="31"/>
      <c r="JLT4582" s="31"/>
      <c r="JLU4582" s="31"/>
      <c r="JLV4582" s="31"/>
      <c r="JLW4582" s="31"/>
      <c r="JLX4582" s="32"/>
      <c r="JLY4582" s="30"/>
      <c r="JLZ4582" s="31"/>
      <c r="JMA4582" s="31"/>
      <c r="JMB4582" s="31"/>
      <c r="JMC4582" s="31"/>
      <c r="JMD4582" s="31"/>
      <c r="JME4582" s="31"/>
      <c r="JMF4582" s="32"/>
      <c r="JMG4582" s="30"/>
      <c r="JMH4582" s="31"/>
      <c r="JMI4582" s="31"/>
      <c r="JMJ4582" s="31"/>
      <c r="JMK4582" s="31"/>
      <c r="JML4582" s="31"/>
      <c r="JMM4582" s="31"/>
      <c r="JMN4582" s="32"/>
      <c r="JMO4582" s="30"/>
      <c r="JMP4582" s="31"/>
      <c r="JMQ4582" s="31"/>
      <c r="JMR4582" s="31"/>
      <c r="JMS4582" s="31"/>
      <c r="JMT4582" s="31"/>
      <c r="JMU4582" s="31"/>
      <c r="JMV4582" s="32"/>
      <c r="JMW4582" s="30"/>
      <c r="JMX4582" s="31"/>
      <c r="JMY4582" s="31"/>
      <c r="JMZ4582" s="31"/>
      <c r="JNA4582" s="31"/>
      <c r="JNB4582" s="31"/>
      <c r="JNC4582" s="31"/>
      <c r="JND4582" s="32"/>
      <c r="JNE4582" s="30"/>
      <c r="JNF4582" s="31"/>
      <c r="JNG4582" s="31"/>
      <c r="JNH4582" s="31"/>
      <c r="JNI4582" s="31"/>
      <c r="JNJ4582" s="31"/>
      <c r="JNK4582" s="31"/>
      <c r="JNL4582" s="32"/>
      <c r="JNM4582" s="30"/>
      <c r="JNN4582" s="31"/>
      <c r="JNO4582" s="31"/>
      <c r="JNP4582" s="31"/>
      <c r="JNQ4582" s="31"/>
      <c r="JNR4582" s="31"/>
      <c r="JNS4582" s="31"/>
      <c r="JNT4582" s="32"/>
      <c r="JNU4582" s="30"/>
      <c r="JNV4582" s="31"/>
      <c r="JNW4582" s="31"/>
      <c r="JNX4582" s="31"/>
      <c r="JNY4582" s="31"/>
      <c r="JNZ4582" s="31"/>
      <c r="JOA4582" s="31"/>
      <c r="JOB4582" s="32"/>
      <c r="JOC4582" s="30"/>
      <c r="JOD4582" s="31"/>
      <c r="JOE4582" s="31"/>
      <c r="JOF4582" s="31"/>
      <c r="JOG4582" s="31"/>
      <c r="JOH4582" s="31"/>
      <c r="JOI4582" s="31"/>
      <c r="JOJ4582" s="32"/>
      <c r="JOK4582" s="30"/>
      <c r="JOL4582" s="31"/>
      <c r="JOM4582" s="31"/>
      <c r="JON4582" s="31"/>
      <c r="JOO4582" s="31"/>
      <c r="JOP4582" s="31"/>
      <c r="JOQ4582" s="31"/>
      <c r="JOR4582" s="32"/>
      <c r="JOS4582" s="30"/>
      <c r="JOT4582" s="31"/>
      <c r="JOU4582" s="31"/>
      <c r="JOV4582" s="31"/>
      <c r="JOW4582" s="31"/>
      <c r="JOX4582" s="31"/>
      <c r="JOY4582" s="31"/>
      <c r="JOZ4582" s="32"/>
      <c r="JPA4582" s="30"/>
      <c r="JPB4582" s="31"/>
      <c r="JPC4582" s="31"/>
      <c r="JPD4582" s="31"/>
      <c r="JPE4582" s="31"/>
      <c r="JPF4582" s="31"/>
      <c r="JPG4582" s="31"/>
      <c r="JPH4582" s="32"/>
      <c r="JPI4582" s="30"/>
      <c r="JPJ4582" s="31"/>
      <c r="JPK4582" s="31"/>
      <c r="JPL4582" s="31"/>
      <c r="JPM4582" s="31"/>
      <c r="JPN4582" s="31"/>
      <c r="JPO4582" s="31"/>
      <c r="JPP4582" s="32"/>
      <c r="JPQ4582" s="30"/>
      <c r="JPR4582" s="31"/>
      <c r="JPS4582" s="31"/>
      <c r="JPT4582" s="31"/>
      <c r="JPU4582" s="31"/>
      <c r="JPV4582" s="31"/>
      <c r="JPW4582" s="31"/>
      <c r="JPX4582" s="32"/>
      <c r="JPY4582" s="30"/>
      <c r="JPZ4582" s="31"/>
      <c r="JQA4582" s="31"/>
      <c r="JQB4582" s="31"/>
      <c r="JQC4582" s="31"/>
      <c r="JQD4582" s="31"/>
      <c r="JQE4582" s="31"/>
      <c r="JQF4582" s="32"/>
      <c r="JQG4582" s="30"/>
      <c r="JQH4582" s="31"/>
      <c r="JQI4582" s="31"/>
      <c r="JQJ4582" s="31"/>
      <c r="JQK4582" s="31"/>
      <c r="JQL4582" s="31"/>
      <c r="JQM4582" s="31"/>
      <c r="JQN4582" s="32"/>
      <c r="JQO4582" s="30"/>
      <c r="JQP4582" s="31"/>
      <c r="JQQ4582" s="31"/>
      <c r="JQR4582" s="31"/>
      <c r="JQS4582" s="31"/>
      <c r="JQT4582" s="31"/>
      <c r="JQU4582" s="31"/>
      <c r="JQV4582" s="32"/>
      <c r="JQW4582" s="30"/>
      <c r="JQX4582" s="31"/>
      <c r="JQY4582" s="31"/>
      <c r="JQZ4582" s="31"/>
      <c r="JRA4582" s="31"/>
      <c r="JRB4582" s="31"/>
      <c r="JRC4582" s="31"/>
      <c r="JRD4582" s="32"/>
      <c r="JRE4582" s="30"/>
      <c r="JRF4582" s="31"/>
      <c r="JRG4582" s="31"/>
      <c r="JRH4582" s="31"/>
      <c r="JRI4582" s="31"/>
      <c r="JRJ4582" s="31"/>
      <c r="JRK4582" s="31"/>
      <c r="JRL4582" s="32"/>
      <c r="JRM4582" s="30"/>
      <c r="JRN4582" s="31"/>
      <c r="JRO4582" s="31"/>
      <c r="JRP4582" s="31"/>
      <c r="JRQ4582" s="31"/>
      <c r="JRR4582" s="31"/>
      <c r="JRS4582" s="31"/>
      <c r="JRT4582" s="32"/>
      <c r="JRU4582" s="30"/>
      <c r="JRV4582" s="31"/>
      <c r="JRW4582" s="31"/>
      <c r="JRX4582" s="31"/>
      <c r="JRY4582" s="31"/>
      <c r="JRZ4582" s="31"/>
      <c r="JSA4582" s="31"/>
      <c r="JSB4582" s="32"/>
      <c r="JSC4582" s="30"/>
      <c r="JSD4582" s="31"/>
      <c r="JSE4582" s="31"/>
      <c r="JSF4582" s="31"/>
      <c r="JSG4582" s="31"/>
      <c r="JSH4582" s="31"/>
      <c r="JSI4582" s="31"/>
      <c r="JSJ4582" s="32"/>
      <c r="JSK4582" s="30"/>
      <c r="JSL4582" s="31"/>
      <c r="JSM4582" s="31"/>
      <c r="JSN4582" s="31"/>
      <c r="JSO4582" s="31"/>
      <c r="JSP4582" s="31"/>
      <c r="JSQ4582" s="31"/>
      <c r="JSR4582" s="32"/>
      <c r="JSS4582" s="30"/>
      <c r="JST4582" s="31"/>
      <c r="JSU4582" s="31"/>
      <c r="JSV4582" s="31"/>
      <c r="JSW4582" s="31"/>
      <c r="JSX4582" s="31"/>
      <c r="JSY4582" s="31"/>
      <c r="JSZ4582" s="32"/>
      <c r="JTA4582" s="30"/>
      <c r="JTB4582" s="31"/>
      <c r="JTC4582" s="31"/>
      <c r="JTD4582" s="31"/>
      <c r="JTE4582" s="31"/>
      <c r="JTF4582" s="31"/>
      <c r="JTG4582" s="31"/>
      <c r="JTH4582" s="32"/>
      <c r="JTI4582" s="30"/>
      <c r="JTJ4582" s="31"/>
      <c r="JTK4582" s="31"/>
      <c r="JTL4582" s="31"/>
      <c r="JTM4582" s="31"/>
      <c r="JTN4582" s="31"/>
      <c r="JTO4582" s="31"/>
      <c r="JTP4582" s="32"/>
      <c r="JTQ4582" s="30"/>
      <c r="JTR4582" s="31"/>
      <c r="JTS4582" s="31"/>
      <c r="JTT4582" s="31"/>
      <c r="JTU4582" s="31"/>
      <c r="JTV4582" s="31"/>
      <c r="JTW4582" s="31"/>
      <c r="JTX4582" s="32"/>
      <c r="JTY4582" s="30"/>
      <c r="JTZ4582" s="31"/>
      <c r="JUA4582" s="31"/>
      <c r="JUB4582" s="31"/>
      <c r="JUC4582" s="31"/>
      <c r="JUD4582" s="31"/>
      <c r="JUE4582" s="31"/>
      <c r="JUF4582" s="32"/>
      <c r="JUG4582" s="30"/>
      <c r="JUH4582" s="31"/>
      <c r="JUI4582" s="31"/>
      <c r="JUJ4582" s="31"/>
      <c r="JUK4582" s="31"/>
      <c r="JUL4582" s="31"/>
      <c r="JUM4582" s="31"/>
      <c r="JUN4582" s="32"/>
      <c r="JUO4582" s="30"/>
      <c r="JUP4582" s="31"/>
      <c r="JUQ4582" s="31"/>
      <c r="JUR4582" s="31"/>
      <c r="JUS4582" s="31"/>
      <c r="JUT4582" s="31"/>
      <c r="JUU4582" s="31"/>
      <c r="JUV4582" s="32"/>
      <c r="JUW4582" s="30"/>
      <c r="JUX4582" s="31"/>
      <c r="JUY4582" s="31"/>
      <c r="JUZ4582" s="31"/>
      <c r="JVA4582" s="31"/>
      <c r="JVB4582" s="31"/>
      <c r="JVC4582" s="31"/>
      <c r="JVD4582" s="32"/>
      <c r="JVE4582" s="30"/>
      <c r="JVF4582" s="31"/>
      <c r="JVG4582" s="31"/>
      <c r="JVH4582" s="31"/>
      <c r="JVI4582" s="31"/>
      <c r="JVJ4582" s="31"/>
      <c r="JVK4582" s="31"/>
      <c r="JVL4582" s="32"/>
      <c r="JVM4582" s="30"/>
      <c r="JVN4582" s="31"/>
      <c r="JVO4582" s="31"/>
      <c r="JVP4582" s="31"/>
      <c r="JVQ4582" s="31"/>
      <c r="JVR4582" s="31"/>
      <c r="JVS4582" s="31"/>
      <c r="JVT4582" s="32"/>
      <c r="JVU4582" s="30"/>
      <c r="JVV4582" s="31"/>
      <c r="JVW4582" s="31"/>
      <c r="JVX4582" s="31"/>
      <c r="JVY4582" s="31"/>
      <c r="JVZ4582" s="31"/>
      <c r="JWA4582" s="31"/>
      <c r="JWB4582" s="32"/>
      <c r="JWC4582" s="30"/>
      <c r="JWD4582" s="31"/>
      <c r="JWE4582" s="31"/>
      <c r="JWF4582" s="31"/>
      <c r="JWG4582" s="31"/>
      <c r="JWH4582" s="31"/>
      <c r="JWI4582" s="31"/>
      <c r="JWJ4582" s="32"/>
      <c r="JWK4582" s="30"/>
      <c r="JWL4582" s="31"/>
      <c r="JWM4582" s="31"/>
      <c r="JWN4582" s="31"/>
      <c r="JWO4582" s="31"/>
      <c r="JWP4582" s="31"/>
      <c r="JWQ4582" s="31"/>
      <c r="JWR4582" s="32"/>
      <c r="JWS4582" s="30"/>
      <c r="JWT4582" s="31"/>
      <c r="JWU4582" s="31"/>
      <c r="JWV4582" s="31"/>
      <c r="JWW4582" s="31"/>
      <c r="JWX4582" s="31"/>
      <c r="JWY4582" s="31"/>
      <c r="JWZ4582" s="32"/>
      <c r="JXA4582" s="30"/>
      <c r="JXB4582" s="31"/>
      <c r="JXC4582" s="31"/>
      <c r="JXD4582" s="31"/>
      <c r="JXE4582" s="31"/>
      <c r="JXF4582" s="31"/>
      <c r="JXG4582" s="31"/>
      <c r="JXH4582" s="32"/>
      <c r="JXI4582" s="30"/>
      <c r="JXJ4582" s="31"/>
      <c r="JXK4582" s="31"/>
      <c r="JXL4582" s="31"/>
      <c r="JXM4582" s="31"/>
      <c r="JXN4582" s="31"/>
      <c r="JXO4582" s="31"/>
      <c r="JXP4582" s="32"/>
      <c r="JXQ4582" s="30"/>
      <c r="JXR4582" s="31"/>
      <c r="JXS4582" s="31"/>
      <c r="JXT4582" s="31"/>
      <c r="JXU4582" s="31"/>
      <c r="JXV4582" s="31"/>
      <c r="JXW4582" s="31"/>
      <c r="JXX4582" s="32"/>
      <c r="JXY4582" s="30"/>
      <c r="JXZ4582" s="31"/>
      <c r="JYA4582" s="31"/>
      <c r="JYB4582" s="31"/>
      <c r="JYC4582" s="31"/>
      <c r="JYD4582" s="31"/>
      <c r="JYE4582" s="31"/>
      <c r="JYF4582" s="32"/>
      <c r="JYG4582" s="30"/>
      <c r="JYH4582" s="31"/>
      <c r="JYI4582" s="31"/>
      <c r="JYJ4582" s="31"/>
      <c r="JYK4582" s="31"/>
      <c r="JYL4582" s="31"/>
      <c r="JYM4582" s="31"/>
      <c r="JYN4582" s="32"/>
      <c r="JYO4582" s="30"/>
      <c r="JYP4582" s="31"/>
      <c r="JYQ4582" s="31"/>
      <c r="JYR4582" s="31"/>
      <c r="JYS4582" s="31"/>
      <c r="JYT4582" s="31"/>
      <c r="JYU4582" s="31"/>
      <c r="JYV4582" s="32"/>
      <c r="JYW4582" s="30"/>
      <c r="JYX4582" s="31"/>
      <c r="JYY4582" s="31"/>
      <c r="JYZ4582" s="31"/>
      <c r="JZA4582" s="31"/>
      <c r="JZB4582" s="31"/>
      <c r="JZC4582" s="31"/>
      <c r="JZD4582" s="32"/>
      <c r="JZE4582" s="30"/>
      <c r="JZF4582" s="31"/>
      <c r="JZG4582" s="31"/>
      <c r="JZH4582" s="31"/>
      <c r="JZI4582" s="31"/>
      <c r="JZJ4582" s="31"/>
      <c r="JZK4582" s="31"/>
      <c r="JZL4582" s="32"/>
      <c r="JZM4582" s="30"/>
      <c r="JZN4582" s="31"/>
      <c r="JZO4582" s="31"/>
      <c r="JZP4582" s="31"/>
      <c r="JZQ4582" s="31"/>
      <c r="JZR4582" s="31"/>
      <c r="JZS4582" s="31"/>
      <c r="JZT4582" s="32"/>
      <c r="JZU4582" s="30"/>
      <c r="JZV4582" s="31"/>
      <c r="JZW4582" s="31"/>
      <c r="JZX4582" s="31"/>
      <c r="JZY4582" s="31"/>
      <c r="JZZ4582" s="31"/>
      <c r="KAA4582" s="31"/>
      <c r="KAB4582" s="32"/>
      <c r="KAC4582" s="30"/>
      <c r="KAD4582" s="31"/>
      <c r="KAE4582" s="31"/>
      <c r="KAF4582" s="31"/>
      <c r="KAG4582" s="31"/>
      <c r="KAH4582" s="31"/>
      <c r="KAI4582" s="31"/>
      <c r="KAJ4582" s="32"/>
      <c r="KAK4582" s="30"/>
      <c r="KAL4582" s="31"/>
      <c r="KAM4582" s="31"/>
      <c r="KAN4582" s="31"/>
      <c r="KAO4582" s="31"/>
      <c r="KAP4582" s="31"/>
      <c r="KAQ4582" s="31"/>
      <c r="KAR4582" s="32"/>
      <c r="KAS4582" s="30"/>
      <c r="KAT4582" s="31"/>
      <c r="KAU4582" s="31"/>
      <c r="KAV4582" s="31"/>
      <c r="KAW4582" s="31"/>
      <c r="KAX4582" s="31"/>
      <c r="KAY4582" s="31"/>
      <c r="KAZ4582" s="32"/>
      <c r="KBA4582" s="30"/>
      <c r="KBB4582" s="31"/>
      <c r="KBC4582" s="31"/>
      <c r="KBD4582" s="31"/>
      <c r="KBE4582" s="31"/>
      <c r="KBF4582" s="31"/>
      <c r="KBG4582" s="31"/>
      <c r="KBH4582" s="32"/>
      <c r="KBI4582" s="30"/>
      <c r="KBJ4582" s="31"/>
      <c r="KBK4582" s="31"/>
      <c r="KBL4582" s="31"/>
      <c r="KBM4582" s="31"/>
      <c r="KBN4582" s="31"/>
      <c r="KBO4582" s="31"/>
      <c r="KBP4582" s="32"/>
      <c r="KBQ4582" s="30"/>
      <c r="KBR4582" s="31"/>
      <c r="KBS4582" s="31"/>
      <c r="KBT4582" s="31"/>
      <c r="KBU4582" s="31"/>
      <c r="KBV4582" s="31"/>
      <c r="KBW4582" s="31"/>
      <c r="KBX4582" s="32"/>
      <c r="KBY4582" s="30"/>
      <c r="KBZ4582" s="31"/>
      <c r="KCA4582" s="31"/>
      <c r="KCB4582" s="31"/>
      <c r="KCC4582" s="31"/>
      <c r="KCD4582" s="31"/>
      <c r="KCE4582" s="31"/>
      <c r="KCF4582" s="32"/>
      <c r="KCG4582" s="30"/>
      <c r="KCH4582" s="31"/>
      <c r="KCI4582" s="31"/>
      <c r="KCJ4582" s="31"/>
      <c r="KCK4582" s="31"/>
      <c r="KCL4582" s="31"/>
      <c r="KCM4582" s="31"/>
      <c r="KCN4582" s="32"/>
      <c r="KCO4582" s="30"/>
      <c r="KCP4582" s="31"/>
      <c r="KCQ4582" s="31"/>
      <c r="KCR4582" s="31"/>
      <c r="KCS4582" s="31"/>
      <c r="KCT4582" s="31"/>
      <c r="KCU4582" s="31"/>
      <c r="KCV4582" s="32"/>
      <c r="KCW4582" s="30"/>
      <c r="KCX4582" s="31"/>
      <c r="KCY4582" s="31"/>
      <c r="KCZ4582" s="31"/>
      <c r="KDA4582" s="31"/>
      <c r="KDB4582" s="31"/>
      <c r="KDC4582" s="31"/>
      <c r="KDD4582" s="32"/>
      <c r="KDE4582" s="30"/>
      <c r="KDF4582" s="31"/>
      <c r="KDG4582" s="31"/>
      <c r="KDH4582" s="31"/>
      <c r="KDI4582" s="31"/>
      <c r="KDJ4582" s="31"/>
      <c r="KDK4582" s="31"/>
      <c r="KDL4582" s="32"/>
      <c r="KDM4582" s="30"/>
      <c r="KDN4582" s="31"/>
      <c r="KDO4582" s="31"/>
      <c r="KDP4582" s="31"/>
      <c r="KDQ4582" s="31"/>
      <c r="KDR4582" s="31"/>
      <c r="KDS4582" s="31"/>
      <c r="KDT4582" s="32"/>
      <c r="KDU4582" s="30"/>
      <c r="KDV4582" s="31"/>
      <c r="KDW4582" s="31"/>
      <c r="KDX4582" s="31"/>
      <c r="KDY4582" s="31"/>
      <c r="KDZ4582" s="31"/>
      <c r="KEA4582" s="31"/>
      <c r="KEB4582" s="32"/>
      <c r="KEC4582" s="30"/>
      <c r="KED4582" s="31"/>
      <c r="KEE4582" s="31"/>
      <c r="KEF4582" s="31"/>
      <c r="KEG4582" s="31"/>
      <c r="KEH4582" s="31"/>
      <c r="KEI4582" s="31"/>
      <c r="KEJ4582" s="32"/>
      <c r="KEK4582" s="30"/>
      <c r="KEL4582" s="31"/>
      <c r="KEM4582" s="31"/>
      <c r="KEN4582" s="31"/>
      <c r="KEO4582" s="31"/>
      <c r="KEP4582" s="31"/>
      <c r="KEQ4582" s="31"/>
      <c r="KER4582" s="32"/>
      <c r="KES4582" s="30"/>
      <c r="KET4582" s="31"/>
      <c r="KEU4582" s="31"/>
      <c r="KEV4582" s="31"/>
      <c r="KEW4582" s="31"/>
      <c r="KEX4582" s="31"/>
      <c r="KEY4582" s="31"/>
      <c r="KEZ4582" s="32"/>
      <c r="KFA4582" s="30"/>
      <c r="KFB4582" s="31"/>
      <c r="KFC4582" s="31"/>
      <c r="KFD4582" s="31"/>
      <c r="KFE4582" s="31"/>
      <c r="KFF4582" s="31"/>
      <c r="KFG4582" s="31"/>
      <c r="KFH4582" s="32"/>
      <c r="KFI4582" s="30"/>
      <c r="KFJ4582" s="31"/>
      <c r="KFK4582" s="31"/>
      <c r="KFL4582" s="31"/>
      <c r="KFM4582" s="31"/>
      <c r="KFN4582" s="31"/>
      <c r="KFO4582" s="31"/>
      <c r="KFP4582" s="32"/>
      <c r="KFQ4582" s="30"/>
      <c r="KFR4582" s="31"/>
      <c r="KFS4582" s="31"/>
      <c r="KFT4582" s="31"/>
      <c r="KFU4582" s="31"/>
      <c r="KFV4582" s="31"/>
      <c r="KFW4582" s="31"/>
      <c r="KFX4582" s="32"/>
      <c r="KFY4582" s="30"/>
      <c r="KFZ4582" s="31"/>
      <c r="KGA4582" s="31"/>
      <c r="KGB4582" s="31"/>
      <c r="KGC4582" s="31"/>
      <c r="KGD4582" s="31"/>
      <c r="KGE4582" s="31"/>
      <c r="KGF4582" s="32"/>
      <c r="KGG4582" s="30"/>
      <c r="KGH4582" s="31"/>
      <c r="KGI4582" s="31"/>
      <c r="KGJ4582" s="31"/>
      <c r="KGK4582" s="31"/>
      <c r="KGL4582" s="31"/>
      <c r="KGM4582" s="31"/>
      <c r="KGN4582" s="32"/>
      <c r="KGO4582" s="30"/>
      <c r="KGP4582" s="31"/>
      <c r="KGQ4582" s="31"/>
      <c r="KGR4582" s="31"/>
      <c r="KGS4582" s="31"/>
      <c r="KGT4582" s="31"/>
      <c r="KGU4582" s="31"/>
      <c r="KGV4582" s="32"/>
      <c r="KGW4582" s="30"/>
      <c r="KGX4582" s="31"/>
      <c r="KGY4582" s="31"/>
      <c r="KGZ4582" s="31"/>
      <c r="KHA4582" s="31"/>
      <c r="KHB4582" s="31"/>
      <c r="KHC4582" s="31"/>
      <c r="KHD4582" s="32"/>
      <c r="KHE4582" s="30"/>
      <c r="KHF4582" s="31"/>
      <c r="KHG4582" s="31"/>
      <c r="KHH4582" s="31"/>
      <c r="KHI4582" s="31"/>
      <c r="KHJ4582" s="31"/>
      <c r="KHK4582" s="31"/>
      <c r="KHL4582" s="32"/>
      <c r="KHM4582" s="30"/>
      <c r="KHN4582" s="31"/>
      <c r="KHO4582" s="31"/>
      <c r="KHP4582" s="31"/>
      <c r="KHQ4582" s="31"/>
      <c r="KHR4582" s="31"/>
      <c r="KHS4582" s="31"/>
      <c r="KHT4582" s="32"/>
      <c r="KHU4582" s="30"/>
      <c r="KHV4582" s="31"/>
      <c r="KHW4582" s="31"/>
      <c r="KHX4582" s="31"/>
      <c r="KHY4582" s="31"/>
      <c r="KHZ4582" s="31"/>
      <c r="KIA4582" s="31"/>
      <c r="KIB4582" s="32"/>
      <c r="KIC4582" s="30"/>
      <c r="KID4582" s="31"/>
      <c r="KIE4582" s="31"/>
      <c r="KIF4582" s="31"/>
      <c r="KIG4582" s="31"/>
      <c r="KIH4582" s="31"/>
      <c r="KII4582" s="31"/>
      <c r="KIJ4582" s="32"/>
      <c r="KIK4582" s="30"/>
      <c r="KIL4582" s="31"/>
      <c r="KIM4582" s="31"/>
      <c r="KIN4582" s="31"/>
      <c r="KIO4582" s="31"/>
      <c r="KIP4582" s="31"/>
      <c r="KIQ4582" s="31"/>
      <c r="KIR4582" s="32"/>
      <c r="KIS4582" s="30"/>
      <c r="KIT4582" s="31"/>
      <c r="KIU4582" s="31"/>
      <c r="KIV4582" s="31"/>
      <c r="KIW4582" s="31"/>
      <c r="KIX4582" s="31"/>
      <c r="KIY4582" s="31"/>
      <c r="KIZ4582" s="32"/>
      <c r="KJA4582" s="30"/>
      <c r="KJB4582" s="31"/>
      <c r="KJC4582" s="31"/>
      <c r="KJD4582" s="31"/>
      <c r="KJE4582" s="31"/>
      <c r="KJF4582" s="31"/>
      <c r="KJG4582" s="31"/>
      <c r="KJH4582" s="32"/>
      <c r="KJI4582" s="30"/>
      <c r="KJJ4582" s="31"/>
      <c r="KJK4582" s="31"/>
      <c r="KJL4582" s="31"/>
      <c r="KJM4582" s="31"/>
      <c r="KJN4582" s="31"/>
      <c r="KJO4582" s="31"/>
      <c r="KJP4582" s="32"/>
      <c r="KJQ4582" s="30"/>
      <c r="KJR4582" s="31"/>
      <c r="KJS4582" s="31"/>
      <c r="KJT4582" s="31"/>
      <c r="KJU4582" s="31"/>
      <c r="KJV4582" s="31"/>
      <c r="KJW4582" s="31"/>
      <c r="KJX4582" s="32"/>
      <c r="KJY4582" s="30"/>
      <c r="KJZ4582" s="31"/>
      <c r="KKA4582" s="31"/>
      <c r="KKB4582" s="31"/>
      <c r="KKC4582" s="31"/>
      <c r="KKD4582" s="31"/>
      <c r="KKE4582" s="31"/>
      <c r="KKF4582" s="32"/>
      <c r="KKG4582" s="30"/>
      <c r="KKH4582" s="31"/>
      <c r="KKI4582" s="31"/>
      <c r="KKJ4582" s="31"/>
      <c r="KKK4582" s="31"/>
      <c r="KKL4582" s="31"/>
      <c r="KKM4582" s="31"/>
      <c r="KKN4582" s="32"/>
      <c r="KKO4582" s="30"/>
      <c r="KKP4582" s="31"/>
      <c r="KKQ4582" s="31"/>
      <c r="KKR4582" s="31"/>
      <c r="KKS4582" s="31"/>
      <c r="KKT4582" s="31"/>
      <c r="KKU4582" s="31"/>
      <c r="KKV4582" s="32"/>
      <c r="KKW4582" s="30"/>
      <c r="KKX4582" s="31"/>
      <c r="KKY4582" s="31"/>
      <c r="KKZ4582" s="31"/>
      <c r="KLA4582" s="31"/>
      <c r="KLB4582" s="31"/>
      <c r="KLC4582" s="31"/>
      <c r="KLD4582" s="32"/>
      <c r="KLE4582" s="30"/>
      <c r="KLF4582" s="31"/>
      <c r="KLG4582" s="31"/>
      <c r="KLH4582" s="31"/>
      <c r="KLI4582" s="31"/>
      <c r="KLJ4582" s="31"/>
      <c r="KLK4582" s="31"/>
      <c r="KLL4582" s="32"/>
      <c r="KLM4582" s="30"/>
      <c r="KLN4582" s="31"/>
      <c r="KLO4582" s="31"/>
      <c r="KLP4582" s="31"/>
      <c r="KLQ4582" s="31"/>
      <c r="KLR4582" s="31"/>
      <c r="KLS4582" s="31"/>
      <c r="KLT4582" s="32"/>
      <c r="KLU4582" s="30"/>
      <c r="KLV4582" s="31"/>
      <c r="KLW4582" s="31"/>
      <c r="KLX4582" s="31"/>
      <c r="KLY4582" s="31"/>
      <c r="KLZ4582" s="31"/>
      <c r="KMA4582" s="31"/>
      <c r="KMB4582" s="32"/>
      <c r="KMC4582" s="30"/>
      <c r="KMD4582" s="31"/>
      <c r="KME4582" s="31"/>
      <c r="KMF4582" s="31"/>
      <c r="KMG4582" s="31"/>
      <c r="KMH4582" s="31"/>
      <c r="KMI4582" s="31"/>
      <c r="KMJ4582" s="32"/>
      <c r="KMK4582" s="30"/>
      <c r="KML4582" s="31"/>
      <c r="KMM4582" s="31"/>
      <c r="KMN4582" s="31"/>
      <c r="KMO4582" s="31"/>
      <c r="KMP4582" s="31"/>
      <c r="KMQ4582" s="31"/>
      <c r="KMR4582" s="32"/>
      <c r="KMS4582" s="30"/>
      <c r="KMT4582" s="31"/>
      <c r="KMU4582" s="31"/>
      <c r="KMV4582" s="31"/>
      <c r="KMW4582" s="31"/>
      <c r="KMX4582" s="31"/>
      <c r="KMY4582" s="31"/>
      <c r="KMZ4582" s="32"/>
      <c r="KNA4582" s="30"/>
      <c r="KNB4582" s="31"/>
      <c r="KNC4582" s="31"/>
      <c r="KND4582" s="31"/>
      <c r="KNE4582" s="31"/>
      <c r="KNF4582" s="31"/>
      <c r="KNG4582" s="31"/>
      <c r="KNH4582" s="32"/>
      <c r="KNI4582" s="30"/>
      <c r="KNJ4582" s="31"/>
      <c r="KNK4582" s="31"/>
      <c r="KNL4582" s="31"/>
      <c r="KNM4582" s="31"/>
      <c r="KNN4582" s="31"/>
      <c r="KNO4582" s="31"/>
      <c r="KNP4582" s="32"/>
      <c r="KNQ4582" s="30"/>
      <c r="KNR4582" s="31"/>
      <c r="KNS4582" s="31"/>
      <c r="KNT4582" s="31"/>
      <c r="KNU4582" s="31"/>
      <c r="KNV4582" s="31"/>
      <c r="KNW4582" s="31"/>
      <c r="KNX4582" s="32"/>
      <c r="KNY4582" s="30"/>
      <c r="KNZ4582" s="31"/>
      <c r="KOA4582" s="31"/>
      <c r="KOB4582" s="31"/>
      <c r="KOC4582" s="31"/>
      <c r="KOD4582" s="31"/>
      <c r="KOE4582" s="31"/>
      <c r="KOF4582" s="32"/>
      <c r="KOG4582" s="30"/>
      <c r="KOH4582" s="31"/>
      <c r="KOI4582" s="31"/>
      <c r="KOJ4582" s="31"/>
      <c r="KOK4582" s="31"/>
      <c r="KOL4582" s="31"/>
      <c r="KOM4582" s="31"/>
      <c r="KON4582" s="32"/>
      <c r="KOO4582" s="30"/>
      <c r="KOP4582" s="31"/>
      <c r="KOQ4582" s="31"/>
      <c r="KOR4582" s="31"/>
      <c r="KOS4582" s="31"/>
      <c r="KOT4582" s="31"/>
      <c r="KOU4582" s="31"/>
      <c r="KOV4582" s="32"/>
      <c r="KOW4582" s="30"/>
      <c r="KOX4582" s="31"/>
      <c r="KOY4582" s="31"/>
      <c r="KOZ4582" s="31"/>
      <c r="KPA4582" s="31"/>
      <c r="KPB4582" s="31"/>
      <c r="KPC4582" s="31"/>
      <c r="KPD4582" s="32"/>
      <c r="KPE4582" s="30"/>
      <c r="KPF4582" s="31"/>
      <c r="KPG4582" s="31"/>
      <c r="KPH4582" s="31"/>
      <c r="KPI4582" s="31"/>
      <c r="KPJ4582" s="31"/>
      <c r="KPK4582" s="31"/>
      <c r="KPL4582" s="32"/>
      <c r="KPM4582" s="30"/>
      <c r="KPN4582" s="31"/>
      <c r="KPO4582" s="31"/>
      <c r="KPP4582" s="31"/>
      <c r="KPQ4582" s="31"/>
      <c r="KPR4582" s="31"/>
      <c r="KPS4582" s="31"/>
      <c r="KPT4582" s="32"/>
      <c r="KPU4582" s="30"/>
      <c r="KPV4582" s="31"/>
      <c r="KPW4582" s="31"/>
      <c r="KPX4582" s="31"/>
      <c r="KPY4582" s="31"/>
      <c r="KPZ4582" s="31"/>
      <c r="KQA4582" s="31"/>
      <c r="KQB4582" s="32"/>
      <c r="KQC4582" s="30"/>
      <c r="KQD4582" s="31"/>
      <c r="KQE4582" s="31"/>
      <c r="KQF4582" s="31"/>
      <c r="KQG4582" s="31"/>
      <c r="KQH4582" s="31"/>
      <c r="KQI4582" s="31"/>
      <c r="KQJ4582" s="32"/>
      <c r="KQK4582" s="30"/>
      <c r="KQL4582" s="31"/>
      <c r="KQM4582" s="31"/>
      <c r="KQN4582" s="31"/>
      <c r="KQO4582" s="31"/>
      <c r="KQP4582" s="31"/>
      <c r="KQQ4582" s="31"/>
      <c r="KQR4582" s="32"/>
      <c r="KQS4582" s="30"/>
      <c r="KQT4582" s="31"/>
      <c r="KQU4582" s="31"/>
      <c r="KQV4582" s="31"/>
      <c r="KQW4582" s="31"/>
      <c r="KQX4582" s="31"/>
      <c r="KQY4582" s="31"/>
      <c r="KQZ4582" s="32"/>
      <c r="KRA4582" s="30"/>
      <c r="KRB4582" s="31"/>
      <c r="KRC4582" s="31"/>
      <c r="KRD4582" s="31"/>
      <c r="KRE4582" s="31"/>
      <c r="KRF4582" s="31"/>
      <c r="KRG4582" s="31"/>
      <c r="KRH4582" s="32"/>
      <c r="KRI4582" s="30"/>
      <c r="KRJ4582" s="31"/>
      <c r="KRK4582" s="31"/>
      <c r="KRL4582" s="31"/>
      <c r="KRM4582" s="31"/>
      <c r="KRN4582" s="31"/>
      <c r="KRO4582" s="31"/>
      <c r="KRP4582" s="32"/>
      <c r="KRQ4582" s="30"/>
      <c r="KRR4582" s="31"/>
      <c r="KRS4582" s="31"/>
      <c r="KRT4582" s="31"/>
      <c r="KRU4582" s="31"/>
      <c r="KRV4582" s="31"/>
      <c r="KRW4582" s="31"/>
      <c r="KRX4582" s="32"/>
      <c r="KRY4582" s="30"/>
      <c r="KRZ4582" s="31"/>
      <c r="KSA4582" s="31"/>
      <c r="KSB4582" s="31"/>
      <c r="KSC4582" s="31"/>
      <c r="KSD4582" s="31"/>
      <c r="KSE4582" s="31"/>
      <c r="KSF4582" s="32"/>
      <c r="KSG4582" s="30"/>
      <c r="KSH4582" s="31"/>
      <c r="KSI4582" s="31"/>
      <c r="KSJ4582" s="31"/>
      <c r="KSK4582" s="31"/>
      <c r="KSL4582" s="31"/>
      <c r="KSM4582" s="31"/>
      <c r="KSN4582" s="32"/>
      <c r="KSO4582" s="30"/>
      <c r="KSP4582" s="31"/>
      <c r="KSQ4582" s="31"/>
      <c r="KSR4582" s="31"/>
      <c r="KSS4582" s="31"/>
      <c r="KST4582" s="31"/>
      <c r="KSU4582" s="31"/>
      <c r="KSV4582" s="32"/>
      <c r="KSW4582" s="30"/>
      <c r="KSX4582" s="31"/>
      <c r="KSY4582" s="31"/>
      <c r="KSZ4582" s="31"/>
      <c r="KTA4582" s="31"/>
      <c r="KTB4582" s="31"/>
      <c r="KTC4582" s="31"/>
      <c r="KTD4582" s="32"/>
      <c r="KTE4582" s="30"/>
      <c r="KTF4582" s="31"/>
      <c r="KTG4582" s="31"/>
      <c r="KTH4582" s="31"/>
      <c r="KTI4582" s="31"/>
      <c r="KTJ4582" s="31"/>
      <c r="KTK4582" s="31"/>
      <c r="KTL4582" s="32"/>
      <c r="KTM4582" s="30"/>
      <c r="KTN4582" s="31"/>
      <c r="KTO4582" s="31"/>
      <c r="KTP4582" s="31"/>
      <c r="KTQ4582" s="31"/>
      <c r="KTR4582" s="31"/>
      <c r="KTS4582" s="31"/>
      <c r="KTT4582" s="32"/>
      <c r="KTU4582" s="30"/>
      <c r="KTV4582" s="31"/>
      <c r="KTW4582" s="31"/>
      <c r="KTX4582" s="31"/>
      <c r="KTY4582" s="31"/>
      <c r="KTZ4582" s="31"/>
      <c r="KUA4582" s="31"/>
      <c r="KUB4582" s="32"/>
      <c r="KUC4582" s="30"/>
      <c r="KUD4582" s="31"/>
      <c r="KUE4582" s="31"/>
      <c r="KUF4582" s="31"/>
      <c r="KUG4582" s="31"/>
      <c r="KUH4582" s="31"/>
      <c r="KUI4582" s="31"/>
      <c r="KUJ4582" s="32"/>
      <c r="KUK4582" s="30"/>
      <c r="KUL4582" s="31"/>
      <c r="KUM4582" s="31"/>
      <c r="KUN4582" s="31"/>
      <c r="KUO4582" s="31"/>
      <c r="KUP4582" s="31"/>
      <c r="KUQ4582" s="31"/>
      <c r="KUR4582" s="32"/>
      <c r="KUS4582" s="30"/>
      <c r="KUT4582" s="31"/>
      <c r="KUU4582" s="31"/>
      <c r="KUV4582" s="31"/>
      <c r="KUW4582" s="31"/>
      <c r="KUX4582" s="31"/>
      <c r="KUY4582" s="31"/>
      <c r="KUZ4582" s="32"/>
      <c r="KVA4582" s="30"/>
      <c r="KVB4582" s="31"/>
      <c r="KVC4582" s="31"/>
      <c r="KVD4582" s="31"/>
      <c r="KVE4582" s="31"/>
      <c r="KVF4582" s="31"/>
      <c r="KVG4582" s="31"/>
      <c r="KVH4582" s="32"/>
      <c r="KVI4582" s="30"/>
      <c r="KVJ4582" s="31"/>
      <c r="KVK4582" s="31"/>
      <c r="KVL4582" s="31"/>
      <c r="KVM4582" s="31"/>
      <c r="KVN4582" s="31"/>
      <c r="KVO4582" s="31"/>
      <c r="KVP4582" s="32"/>
      <c r="KVQ4582" s="30"/>
      <c r="KVR4582" s="31"/>
      <c r="KVS4582" s="31"/>
      <c r="KVT4582" s="31"/>
      <c r="KVU4582" s="31"/>
      <c r="KVV4582" s="31"/>
      <c r="KVW4582" s="31"/>
      <c r="KVX4582" s="32"/>
      <c r="KVY4582" s="30"/>
      <c r="KVZ4582" s="31"/>
      <c r="KWA4582" s="31"/>
      <c r="KWB4582" s="31"/>
      <c r="KWC4582" s="31"/>
      <c r="KWD4582" s="31"/>
      <c r="KWE4582" s="31"/>
      <c r="KWF4582" s="32"/>
      <c r="KWG4582" s="30"/>
      <c r="KWH4582" s="31"/>
      <c r="KWI4582" s="31"/>
      <c r="KWJ4582" s="31"/>
      <c r="KWK4582" s="31"/>
      <c r="KWL4582" s="31"/>
      <c r="KWM4582" s="31"/>
      <c r="KWN4582" s="32"/>
      <c r="KWO4582" s="30"/>
      <c r="KWP4582" s="31"/>
      <c r="KWQ4582" s="31"/>
      <c r="KWR4582" s="31"/>
      <c r="KWS4582" s="31"/>
      <c r="KWT4582" s="31"/>
      <c r="KWU4582" s="31"/>
      <c r="KWV4582" s="32"/>
      <c r="KWW4582" s="30"/>
      <c r="KWX4582" s="31"/>
      <c r="KWY4582" s="31"/>
      <c r="KWZ4582" s="31"/>
      <c r="KXA4582" s="31"/>
      <c r="KXB4582" s="31"/>
      <c r="KXC4582" s="31"/>
      <c r="KXD4582" s="32"/>
      <c r="KXE4582" s="30"/>
      <c r="KXF4582" s="31"/>
      <c r="KXG4582" s="31"/>
      <c r="KXH4582" s="31"/>
      <c r="KXI4582" s="31"/>
      <c r="KXJ4582" s="31"/>
      <c r="KXK4582" s="31"/>
      <c r="KXL4582" s="32"/>
      <c r="KXM4582" s="30"/>
      <c r="KXN4582" s="31"/>
      <c r="KXO4582" s="31"/>
      <c r="KXP4582" s="31"/>
      <c r="KXQ4582" s="31"/>
      <c r="KXR4582" s="31"/>
      <c r="KXS4582" s="31"/>
      <c r="KXT4582" s="32"/>
      <c r="KXU4582" s="30"/>
      <c r="KXV4582" s="31"/>
      <c r="KXW4582" s="31"/>
      <c r="KXX4582" s="31"/>
      <c r="KXY4582" s="31"/>
      <c r="KXZ4582" s="31"/>
      <c r="KYA4582" s="31"/>
      <c r="KYB4582" s="32"/>
      <c r="KYC4582" s="30"/>
      <c r="KYD4582" s="31"/>
      <c r="KYE4582" s="31"/>
      <c r="KYF4582" s="31"/>
      <c r="KYG4582" s="31"/>
      <c r="KYH4582" s="31"/>
      <c r="KYI4582" s="31"/>
      <c r="KYJ4582" s="32"/>
      <c r="KYK4582" s="30"/>
      <c r="KYL4582" s="31"/>
      <c r="KYM4582" s="31"/>
      <c r="KYN4582" s="31"/>
      <c r="KYO4582" s="31"/>
      <c r="KYP4582" s="31"/>
      <c r="KYQ4582" s="31"/>
      <c r="KYR4582" s="32"/>
      <c r="KYS4582" s="30"/>
      <c r="KYT4582" s="31"/>
      <c r="KYU4582" s="31"/>
      <c r="KYV4582" s="31"/>
      <c r="KYW4582" s="31"/>
      <c r="KYX4582" s="31"/>
      <c r="KYY4582" s="31"/>
      <c r="KYZ4582" s="32"/>
      <c r="KZA4582" s="30"/>
      <c r="KZB4582" s="31"/>
      <c r="KZC4582" s="31"/>
      <c r="KZD4582" s="31"/>
      <c r="KZE4582" s="31"/>
      <c r="KZF4582" s="31"/>
      <c r="KZG4582" s="31"/>
      <c r="KZH4582" s="32"/>
      <c r="KZI4582" s="30"/>
      <c r="KZJ4582" s="31"/>
      <c r="KZK4582" s="31"/>
      <c r="KZL4582" s="31"/>
      <c r="KZM4582" s="31"/>
      <c r="KZN4582" s="31"/>
      <c r="KZO4582" s="31"/>
      <c r="KZP4582" s="32"/>
      <c r="KZQ4582" s="30"/>
      <c r="KZR4582" s="31"/>
      <c r="KZS4582" s="31"/>
      <c r="KZT4582" s="31"/>
      <c r="KZU4582" s="31"/>
      <c r="KZV4582" s="31"/>
      <c r="KZW4582" s="31"/>
      <c r="KZX4582" s="32"/>
      <c r="KZY4582" s="30"/>
      <c r="KZZ4582" s="31"/>
      <c r="LAA4582" s="31"/>
      <c r="LAB4582" s="31"/>
      <c r="LAC4582" s="31"/>
      <c r="LAD4582" s="31"/>
      <c r="LAE4582" s="31"/>
      <c r="LAF4582" s="32"/>
      <c r="LAG4582" s="30"/>
      <c r="LAH4582" s="31"/>
      <c r="LAI4582" s="31"/>
      <c r="LAJ4582" s="31"/>
      <c r="LAK4582" s="31"/>
      <c r="LAL4582" s="31"/>
      <c r="LAM4582" s="31"/>
      <c r="LAN4582" s="32"/>
      <c r="LAO4582" s="30"/>
      <c r="LAP4582" s="31"/>
      <c r="LAQ4582" s="31"/>
      <c r="LAR4582" s="31"/>
      <c r="LAS4582" s="31"/>
      <c r="LAT4582" s="31"/>
      <c r="LAU4582" s="31"/>
      <c r="LAV4582" s="32"/>
      <c r="LAW4582" s="30"/>
      <c r="LAX4582" s="31"/>
      <c r="LAY4582" s="31"/>
      <c r="LAZ4582" s="31"/>
      <c r="LBA4582" s="31"/>
      <c r="LBB4582" s="31"/>
      <c r="LBC4582" s="31"/>
      <c r="LBD4582" s="32"/>
      <c r="LBE4582" s="30"/>
      <c r="LBF4582" s="31"/>
      <c r="LBG4582" s="31"/>
      <c r="LBH4582" s="31"/>
      <c r="LBI4582" s="31"/>
      <c r="LBJ4582" s="31"/>
      <c r="LBK4582" s="31"/>
      <c r="LBL4582" s="32"/>
      <c r="LBM4582" s="30"/>
      <c r="LBN4582" s="31"/>
      <c r="LBO4582" s="31"/>
      <c r="LBP4582" s="31"/>
      <c r="LBQ4582" s="31"/>
      <c r="LBR4582" s="31"/>
      <c r="LBS4582" s="31"/>
      <c r="LBT4582" s="32"/>
      <c r="LBU4582" s="30"/>
      <c r="LBV4582" s="31"/>
      <c r="LBW4582" s="31"/>
      <c r="LBX4582" s="31"/>
      <c r="LBY4582" s="31"/>
      <c r="LBZ4582" s="31"/>
      <c r="LCA4582" s="31"/>
      <c r="LCB4582" s="32"/>
      <c r="LCC4582" s="30"/>
      <c r="LCD4582" s="31"/>
      <c r="LCE4582" s="31"/>
      <c r="LCF4582" s="31"/>
      <c r="LCG4582" s="31"/>
      <c r="LCH4582" s="31"/>
      <c r="LCI4582" s="31"/>
      <c r="LCJ4582" s="32"/>
      <c r="LCK4582" s="30"/>
      <c r="LCL4582" s="31"/>
      <c r="LCM4582" s="31"/>
      <c r="LCN4582" s="31"/>
      <c r="LCO4582" s="31"/>
      <c r="LCP4582" s="31"/>
      <c r="LCQ4582" s="31"/>
      <c r="LCR4582" s="32"/>
      <c r="LCS4582" s="30"/>
      <c r="LCT4582" s="31"/>
      <c r="LCU4582" s="31"/>
      <c r="LCV4582" s="31"/>
      <c r="LCW4582" s="31"/>
      <c r="LCX4582" s="31"/>
      <c r="LCY4582" s="31"/>
      <c r="LCZ4582" s="32"/>
      <c r="LDA4582" s="30"/>
      <c r="LDB4582" s="31"/>
      <c r="LDC4582" s="31"/>
      <c r="LDD4582" s="31"/>
      <c r="LDE4582" s="31"/>
      <c r="LDF4582" s="31"/>
      <c r="LDG4582" s="31"/>
      <c r="LDH4582" s="32"/>
      <c r="LDI4582" s="30"/>
      <c r="LDJ4582" s="31"/>
      <c r="LDK4582" s="31"/>
      <c r="LDL4582" s="31"/>
      <c r="LDM4582" s="31"/>
      <c r="LDN4582" s="31"/>
      <c r="LDO4582" s="31"/>
      <c r="LDP4582" s="32"/>
      <c r="LDQ4582" s="30"/>
      <c r="LDR4582" s="31"/>
      <c r="LDS4582" s="31"/>
      <c r="LDT4582" s="31"/>
      <c r="LDU4582" s="31"/>
      <c r="LDV4582" s="31"/>
      <c r="LDW4582" s="31"/>
      <c r="LDX4582" s="32"/>
      <c r="LDY4582" s="30"/>
      <c r="LDZ4582" s="31"/>
      <c r="LEA4582" s="31"/>
      <c r="LEB4582" s="31"/>
      <c r="LEC4582" s="31"/>
      <c r="LED4582" s="31"/>
      <c r="LEE4582" s="31"/>
      <c r="LEF4582" s="32"/>
      <c r="LEG4582" s="30"/>
      <c r="LEH4582" s="31"/>
      <c r="LEI4582" s="31"/>
      <c r="LEJ4582" s="31"/>
      <c r="LEK4582" s="31"/>
      <c r="LEL4582" s="31"/>
      <c r="LEM4582" s="31"/>
      <c r="LEN4582" s="32"/>
      <c r="LEO4582" s="30"/>
      <c r="LEP4582" s="31"/>
      <c r="LEQ4582" s="31"/>
      <c r="LER4582" s="31"/>
      <c r="LES4582" s="31"/>
      <c r="LET4582" s="31"/>
      <c r="LEU4582" s="31"/>
      <c r="LEV4582" s="32"/>
      <c r="LEW4582" s="30"/>
      <c r="LEX4582" s="31"/>
      <c r="LEY4582" s="31"/>
      <c r="LEZ4582" s="31"/>
      <c r="LFA4582" s="31"/>
      <c r="LFB4582" s="31"/>
      <c r="LFC4582" s="31"/>
      <c r="LFD4582" s="32"/>
      <c r="LFE4582" s="30"/>
      <c r="LFF4582" s="31"/>
      <c r="LFG4582" s="31"/>
      <c r="LFH4582" s="31"/>
      <c r="LFI4582" s="31"/>
      <c r="LFJ4582" s="31"/>
      <c r="LFK4582" s="31"/>
      <c r="LFL4582" s="32"/>
      <c r="LFM4582" s="30"/>
      <c r="LFN4582" s="31"/>
      <c r="LFO4582" s="31"/>
      <c r="LFP4582" s="31"/>
      <c r="LFQ4582" s="31"/>
      <c r="LFR4582" s="31"/>
      <c r="LFS4582" s="31"/>
      <c r="LFT4582" s="32"/>
      <c r="LFU4582" s="30"/>
      <c r="LFV4582" s="31"/>
      <c r="LFW4582" s="31"/>
      <c r="LFX4582" s="31"/>
      <c r="LFY4582" s="31"/>
      <c r="LFZ4582" s="31"/>
      <c r="LGA4582" s="31"/>
      <c r="LGB4582" s="32"/>
      <c r="LGC4582" s="30"/>
      <c r="LGD4582" s="31"/>
      <c r="LGE4582" s="31"/>
      <c r="LGF4582" s="31"/>
      <c r="LGG4582" s="31"/>
      <c r="LGH4582" s="31"/>
      <c r="LGI4582" s="31"/>
      <c r="LGJ4582" s="32"/>
      <c r="LGK4582" s="30"/>
      <c r="LGL4582" s="31"/>
      <c r="LGM4582" s="31"/>
      <c r="LGN4582" s="31"/>
      <c r="LGO4582" s="31"/>
      <c r="LGP4582" s="31"/>
      <c r="LGQ4582" s="31"/>
      <c r="LGR4582" s="32"/>
      <c r="LGS4582" s="30"/>
      <c r="LGT4582" s="31"/>
      <c r="LGU4582" s="31"/>
      <c r="LGV4582" s="31"/>
      <c r="LGW4582" s="31"/>
      <c r="LGX4582" s="31"/>
      <c r="LGY4582" s="31"/>
      <c r="LGZ4582" s="32"/>
      <c r="LHA4582" s="30"/>
      <c r="LHB4582" s="31"/>
      <c r="LHC4582" s="31"/>
      <c r="LHD4582" s="31"/>
      <c r="LHE4582" s="31"/>
      <c r="LHF4582" s="31"/>
      <c r="LHG4582" s="31"/>
      <c r="LHH4582" s="32"/>
      <c r="LHI4582" s="30"/>
      <c r="LHJ4582" s="31"/>
      <c r="LHK4582" s="31"/>
      <c r="LHL4582" s="31"/>
      <c r="LHM4582" s="31"/>
      <c r="LHN4582" s="31"/>
      <c r="LHO4582" s="31"/>
      <c r="LHP4582" s="32"/>
      <c r="LHQ4582" s="30"/>
      <c r="LHR4582" s="31"/>
      <c r="LHS4582" s="31"/>
      <c r="LHT4582" s="31"/>
      <c r="LHU4582" s="31"/>
      <c r="LHV4582" s="31"/>
      <c r="LHW4582" s="31"/>
      <c r="LHX4582" s="32"/>
      <c r="LHY4582" s="30"/>
      <c r="LHZ4582" s="31"/>
      <c r="LIA4582" s="31"/>
      <c r="LIB4582" s="31"/>
      <c r="LIC4582" s="31"/>
      <c r="LID4582" s="31"/>
      <c r="LIE4582" s="31"/>
      <c r="LIF4582" s="32"/>
      <c r="LIG4582" s="30"/>
      <c r="LIH4582" s="31"/>
      <c r="LII4582" s="31"/>
      <c r="LIJ4582" s="31"/>
      <c r="LIK4582" s="31"/>
      <c r="LIL4582" s="31"/>
      <c r="LIM4582" s="31"/>
      <c r="LIN4582" s="32"/>
      <c r="LIO4582" s="30"/>
      <c r="LIP4582" s="31"/>
      <c r="LIQ4582" s="31"/>
      <c r="LIR4582" s="31"/>
      <c r="LIS4582" s="31"/>
      <c r="LIT4582" s="31"/>
      <c r="LIU4582" s="31"/>
      <c r="LIV4582" s="32"/>
      <c r="LIW4582" s="30"/>
      <c r="LIX4582" s="31"/>
      <c r="LIY4582" s="31"/>
      <c r="LIZ4582" s="31"/>
      <c r="LJA4582" s="31"/>
      <c r="LJB4582" s="31"/>
      <c r="LJC4582" s="31"/>
      <c r="LJD4582" s="32"/>
      <c r="LJE4582" s="30"/>
      <c r="LJF4582" s="31"/>
      <c r="LJG4582" s="31"/>
      <c r="LJH4582" s="31"/>
      <c r="LJI4582" s="31"/>
      <c r="LJJ4582" s="31"/>
      <c r="LJK4582" s="31"/>
      <c r="LJL4582" s="32"/>
      <c r="LJM4582" s="30"/>
      <c r="LJN4582" s="31"/>
      <c r="LJO4582" s="31"/>
      <c r="LJP4582" s="31"/>
      <c r="LJQ4582" s="31"/>
      <c r="LJR4582" s="31"/>
      <c r="LJS4582" s="31"/>
      <c r="LJT4582" s="32"/>
      <c r="LJU4582" s="30"/>
      <c r="LJV4582" s="31"/>
      <c r="LJW4582" s="31"/>
      <c r="LJX4582" s="31"/>
      <c r="LJY4582" s="31"/>
      <c r="LJZ4582" s="31"/>
      <c r="LKA4582" s="31"/>
      <c r="LKB4582" s="32"/>
      <c r="LKC4582" s="30"/>
      <c r="LKD4582" s="31"/>
      <c r="LKE4582" s="31"/>
      <c r="LKF4582" s="31"/>
      <c r="LKG4582" s="31"/>
      <c r="LKH4582" s="31"/>
      <c r="LKI4582" s="31"/>
      <c r="LKJ4582" s="32"/>
      <c r="LKK4582" s="30"/>
      <c r="LKL4582" s="31"/>
      <c r="LKM4582" s="31"/>
      <c r="LKN4582" s="31"/>
      <c r="LKO4582" s="31"/>
      <c r="LKP4582" s="31"/>
      <c r="LKQ4582" s="31"/>
      <c r="LKR4582" s="32"/>
      <c r="LKS4582" s="30"/>
      <c r="LKT4582" s="31"/>
      <c r="LKU4582" s="31"/>
      <c r="LKV4582" s="31"/>
      <c r="LKW4582" s="31"/>
      <c r="LKX4582" s="31"/>
      <c r="LKY4582" s="31"/>
      <c r="LKZ4582" s="32"/>
      <c r="LLA4582" s="30"/>
      <c r="LLB4582" s="31"/>
      <c r="LLC4582" s="31"/>
      <c r="LLD4582" s="31"/>
      <c r="LLE4582" s="31"/>
      <c r="LLF4582" s="31"/>
      <c r="LLG4582" s="31"/>
      <c r="LLH4582" s="32"/>
      <c r="LLI4582" s="30"/>
      <c r="LLJ4582" s="31"/>
      <c r="LLK4582" s="31"/>
      <c r="LLL4582" s="31"/>
      <c r="LLM4582" s="31"/>
      <c r="LLN4582" s="31"/>
      <c r="LLO4582" s="31"/>
      <c r="LLP4582" s="32"/>
      <c r="LLQ4582" s="30"/>
      <c r="LLR4582" s="31"/>
      <c r="LLS4582" s="31"/>
      <c r="LLT4582" s="31"/>
      <c r="LLU4582" s="31"/>
      <c r="LLV4582" s="31"/>
      <c r="LLW4582" s="31"/>
      <c r="LLX4582" s="32"/>
      <c r="LLY4582" s="30"/>
      <c r="LLZ4582" s="31"/>
      <c r="LMA4582" s="31"/>
      <c r="LMB4582" s="31"/>
      <c r="LMC4582" s="31"/>
      <c r="LMD4582" s="31"/>
      <c r="LME4582" s="31"/>
      <c r="LMF4582" s="32"/>
      <c r="LMG4582" s="30"/>
      <c r="LMH4582" s="31"/>
      <c r="LMI4582" s="31"/>
      <c r="LMJ4582" s="31"/>
      <c r="LMK4582" s="31"/>
      <c r="LML4582" s="31"/>
      <c r="LMM4582" s="31"/>
      <c r="LMN4582" s="32"/>
      <c r="LMO4582" s="30"/>
      <c r="LMP4582" s="31"/>
      <c r="LMQ4582" s="31"/>
      <c r="LMR4582" s="31"/>
      <c r="LMS4582" s="31"/>
      <c r="LMT4582" s="31"/>
      <c r="LMU4582" s="31"/>
      <c r="LMV4582" s="32"/>
      <c r="LMW4582" s="30"/>
      <c r="LMX4582" s="31"/>
      <c r="LMY4582" s="31"/>
      <c r="LMZ4582" s="31"/>
      <c r="LNA4582" s="31"/>
      <c r="LNB4582" s="31"/>
      <c r="LNC4582" s="31"/>
      <c r="LND4582" s="32"/>
      <c r="LNE4582" s="30"/>
      <c r="LNF4582" s="31"/>
      <c r="LNG4582" s="31"/>
      <c r="LNH4582" s="31"/>
      <c r="LNI4582" s="31"/>
      <c r="LNJ4582" s="31"/>
      <c r="LNK4582" s="31"/>
      <c r="LNL4582" s="32"/>
      <c r="LNM4582" s="30"/>
      <c r="LNN4582" s="31"/>
      <c r="LNO4582" s="31"/>
      <c r="LNP4582" s="31"/>
      <c r="LNQ4582" s="31"/>
      <c r="LNR4582" s="31"/>
      <c r="LNS4582" s="31"/>
      <c r="LNT4582" s="32"/>
      <c r="LNU4582" s="30"/>
      <c r="LNV4582" s="31"/>
      <c r="LNW4582" s="31"/>
      <c r="LNX4582" s="31"/>
      <c r="LNY4582" s="31"/>
      <c r="LNZ4582" s="31"/>
      <c r="LOA4582" s="31"/>
      <c r="LOB4582" s="32"/>
      <c r="LOC4582" s="30"/>
      <c r="LOD4582" s="31"/>
      <c r="LOE4582" s="31"/>
      <c r="LOF4582" s="31"/>
      <c r="LOG4582" s="31"/>
      <c r="LOH4582" s="31"/>
      <c r="LOI4582" s="31"/>
      <c r="LOJ4582" s="32"/>
      <c r="LOK4582" s="30"/>
      <c r="LOL4582" s="31"/>
      <c r="LOM4582" s="31"/>
      <c r="LON4582" s="31"/>
      <c r="LOO4582" s="31"/>
      <c r="LOP4582" s="31"/>
      <c r="LOQ4582" s="31"/>
      <c r="LOR4582" s="32"/>
      <c r="LOS4582" s="30"/>
      <c r="LOT4582" s="31"/>
      <c r="LOU4582" s="31"/>
      <c r="LOV4582" s="31"/>
      <c r="LOW4582" s="31"/>
      <c r="LOX4582" s="31"/>
      <c r="LOY4582" s="31"/>
      <c r="LOZ4582" s="32"/>
      <c r="LPA4582" s="30"/>
      <c r="LPB4582" s="31"/>
      <c r="LPC4582" s="31"/>
      <c r="LPD4582" s="31"/>
      <c r="LPE4582" s="31"/>
      <c r="LPF4582" s="31"/>
      <c r="LPG4582" s="31"/>
      <c r="LPH4582" s="32"/>
      <c r="LPI4582" s="30"/>
      <c r="LPJ4582" s="31"/>
      <c r="LPK4582" s="31"/>
      <c r="LPL4582" s="31"/>
      <c r="LPM4582" s="31"/>
      <c r="LPN4582" s="31"/>
      <c r="LPO4582" s="31"/>
      <c r="LPP4582" s="32"/>
      <c r="LPQ4582" s="30"/>
      <c r="LPR4582" s="31"/>
      <c r="LPS4582" s="31"/>
      <c r="LPT4582" s="31"/>
      <c r="LPU4582" s="31"/>
      <c r="LPV4582" s="31"/>
      <c r="LPW4582" s="31"/>
      <c r="LPX4582" s="32"/>
      <c r="LPY4582" s="30"/>
      <c r="LPZ4582" s="31"/>
      <c r="LQA4582" s="31"/>
      <c r="LQB4582" s="31"/>
      <c r="LQC4582" s="31"/>
      <c r="LQD4582" s="31"/>
      <c r="LQE4582" s="31"/>
      <c r="LQF4582" s="32"/>
      <c r="LQG4582" s="30"/>
      <c r="LQH4582" s="31"/>
      <c r="LQI4582" s="31"/>
      <c r="LQJ4582" s="31"/>
      <c r="LQK4582" s="31"/>
      <c r="LQL4582" s="31"/>
      <c r="LQM4582" s="31"/>
      <c r="LQN4582" s="32"/>
      <c r="LQO4582" s="30"/>
      <c r="LQP4582" s="31"/>
      <c r="LQQ4582" s="31"/>
      <c r="LQR4582" s="31"/>
      <c r="LQS4582" s="31"/>
      <c r="LQT4582" s="31"/>
      <c r="LQU4582" s="31"/>
      <c r="LQV4582" s="32"/>
      <c r="LQW4582" s="30"/>
      <c r="LQX4582" s="31"/>
      <c r="LQY4582" s="31"/>
      <c r="LQZ4582" s="31"/>
      <c r="LRA4582" s="31"/>
      <c r="LRB4582" s="31"/>
      <c r="LRC4582" s="31"/>
      <c r="LRD4582" s="32"/>
      <c r="LRE4582" s="30"/>
      <c r="LRF4582" s="31"/>
      <c r="LRG4582" s="31"/>
      <c r="LRH4582" s="31"/>
      <c r="LRI4582" s="31"/>
      <c r="LRJ4582" s="31"/>
      <c r="LRK4582" s="31"/>
      <c r="LRL4582" s="32"/>
      <c r="LRM4582" s="30"/>
      <c r="LRN4582" s="31"/>
      <c r="LRO4582" s="31"/>
      <c r="LRP4582" s="31"/>
      <c r="LRQ4582" s="31"/>
      <c r="LRR4582" s="31"/>
      <c r="LRS4582" s="31"/>
      <c r="LRT4582" s="32"/>
      <c r="LRU4582" s="30"/>
      <c r="LRV4582" s="31"/>
      <c r="LRW4582" s="31"/>
      <c r="LRX4582" s="31"/>
      <c r="LRY4582" s="31"/>
      <c r="LRZ4582" s="31"/>
      <c r="LSA4582" s="31"/>
      <c r="LSB4582" s="32"/>
      <c r="LSC4582" s="30"/>
      <c r="LSD4582" s="31"/>
      <c r="LSE4582" s="31"/>
      <c r="LSF4582" s="31"/>
      <c r="LSG4582" s="31"/>
      <c r="LSH4582" s="31"/>
      <c r="LSI4582" s="31"/>
      <c r="LSJ4582" s="32"/>
      <c r="LSK4582" s="30"/>
      <c r="LSL4582" s="31"/>
      <c r="LSM4582" s="31"/>
      <c r="LSN4582" s="31"/>
      <c r="LSO4582" s="31"/>
      <c r="LSP4582" s="31"/>
      <c r="LSQ4582" s="31"/>
      <c r="LSR4582" s="32"/>
      <c r="LSS4582" s="30"/>
      <c r="LST4582" s="31"/>
      <c r="LSU4582" s="31"/>
      <c r="LSV4582" s="31"/>
      <c r="LSW4582" s="31"/>
      <c r="LSX4582" s="31"/>
      <c r="LSY4582" s="31"/>
      <c r="LSZ4582" s="32"/>
      <c r="LTA4582" s="30"/>
      <c r="LTB4582" s="31"/>
      <c r="LTC4582" s="31"/>
      <c r="LTD4582" s="31"/>
      <c r="LTE4582" s="31"/>
      <c r="LTF4582" s="31"/>
      <c r="LTG4582" s="31"/>
      <c r="LTH4582" s="32"/>
      <c r="LTI4582" s="30"/>
      <c r="LTJ4582" s="31"/>
      <c r="LTK4582" s="31"/>
      <c r="LTL4582" s="31"/>
      <c r="LTM4582" s="31"/>
      <c r="LTN4582" s="31"/>
      <c r="LTO4582" s="31"/>
      <c r="LTP4582" s="32"/>
      <c r="LTQ4582" s="30"/>
      <c r="LTR4582" s="31"/>
      <c r="LTS4582" s="31"/>
      <c r="LTT4582" s="31"/>
      <c r="LTU4582" s="31"/>
      <c r="LTV4582" s="31"/>
      <c r="LTW4582" s="31"/>
      <c r="LTX4582" s="32"/>
      <c r="LTY4582" s="30"/>
      <c r="LTZ4582" s="31"/>
      <c r="LUA4582" s="31"/>
      <c r="LUB4582" s="31"/>
      <c r="LUC4582" s="31"/>
      <c r="LUD4582" s="31"/>
      <c r="LUE4582" s="31"/>
      <c r="LUF4582" s="32"/>
      <c r="LUG4582" s="30"/>
      <c r="LUH4582" s="31"/>
      <c r="LUI4582" s="31"/>
      <c r="LUJ4582" s="31"/>
      <c r="LUK4582" s="31"/>
      <c r="LUL4582" s="31"/>
      <c r="LUM4582" s="31"/>
      <c r="LUN4582" s="32"/>
      <c r="LUO4582" s="30"/>
      <c r="LUP4582" s="31"/>
      <c r="LUQ4582" s="31"/>
      <c r="LUR4582" s="31"/>
      <c r="LUS4582" s="31"/>
      <c r="LUT4582" s="31"/>
      <c r="LUU4582" s="31"/>
      <c r="LUV4582" s="32"/>
      <c r="LUW4582" s="30"/>
      <c r="LUX4582" s="31"/>
      <c r="LUY4582" s="31"/>
      <c r="LUZ4582" s="31"/>
      <c r="LVA4582" s="31"/>
      <c r="LVB4582" s="31"/>
      <c r="LVC4582" s="31"/>
      <c r="LVD4582" s="32"/>
      <c r="LVE4582" s="30"/>
      <c r="LVF4582" s="31"/>
      <c r="LVG4582" s="31"/>
      <c r="LVH4582" s="31"/>
      <c r="LVI4582" s="31"/>
      <c r="LVJ4582" s="31"/>
      <c r="LVK4582" s="31"/>
      <c r="LVL4582" s="32"/>
      <c r="LVM4582" s="30"/>
      <c r="LVN4582" s="31"/>
      <c r="LVO4582" s="31"/>
      <c r="LVP4582" s="31"/>
      <c r="LVQ4582" s="31"/>
      <c r="LVR4582" s="31"/>
      <c r="LVS4582" s="31"/>
      <c r="LVT4582" s="32"/>
      <c r="LVU4582" s="30"/>
      <c r="LVV4582" s="31"/>
      <c r="LVW4582" s="31"/>
      <c r="LVX4582" s="31"/>
      <c r="LVY4582" s="31"/>
      <c r="LVZ4582" s="31"/>
      <c r="LWA4582" s="31"/>
      <c r="LWB4582" s="32"/>
      <c r="LWC4582" s="30"/>
      <c r="LWD4582" s="31"/>
      <c r="LWE4582" s="31"/>
      <c r="LWF4582" s="31"/>
      <c r="LWG4582" s="31"/>
      <c r="LWH4582" s="31"/>
      <c r="LWI4582" s="31"/>
      <c r="LWJ4582" s="32"/>
      <c r="LWK4582" s="30"/>
      <c r="LWL4582" s="31"/>
      <c r="LWM4582" s="31"/>
      <c r="LWN4582" s="31"/>
      <c r="LWO4582" s="31"/>
      <c r="LWP4582" s="31"/>
      <c r="LWQ4582" s="31"/>
      <c r="LWR4582" s="32"/>
      <c r="LWS4582" s="30"/>
      <c r="LWT4582" s="31"/>
      <c r="LWU4582" s="31"/>
      <c r="LWV4582" s="31"/>
      <c r="LWW4582" s="31"/>
      <c r="LWX4582" s="31"/>
      <c r="LWY4582" s="31"/>
      <c r="LWZ4582" s="32"/>
      <c r="LXA4582" s="30"/>
      <c r="LXB4582" s="31"/>
      <c r="LXC4582" s="31"/>
      <c r="LXD4582" s="31"/>
      <c r="LXE4582" s="31"/>
      <c r="LXF4582" s="31"/>
      <c r="LXG4582" s="31"/>
      <c r="LXH4582" s="32"/>
      <c r="LXI4582" s="30"/>
      <c r="LXJ4582" s="31"/>
      <c r="LXK4582" s="31"/>
      <c r="LXL4582" s="31"/>
      <c r="LXM4582" s="31"/>
      <c r="LXN4582" s="31"/>
      <c r="LXO4582" s="31"/>
      <c r="LXP4582" s="32"/>
      <c r="LXQ4582" s="30"/>
      <c r="LXR4582" s="31"/>
      <c r="LXS4582" s="31"/>
      <c r="LXT4582" s="31"/>
      <c r="LXU4582" s="31"/>
      <c r="LXV4582" s="31"/>
      <c r="LXW4582" s="31"/>
      <c r="LXX4582" s="32"/>
      <c r="LXY4582" s="30"/>
      <c r="LXZ4582" s="31"/>
      <c r="LYA4582" s="31"/>
      <c r="LYB4582" s="31"/>
      <c r="LYC4582" s="31"/>
      <c r="LYD4582" s="31"/>
      <c r="LYE4582" s="31"/>
      <c r="LYF4582" s="32"/>
      <c r="LYG4582" s="30"/>
      <c r="LYH4582" s="31"/>
      <c r="LYI4582" s="31"/>
      <c r="LYJ4582" s="31"/>
      <c r="LYK4582" s="31"/>
      <c r="LYL4582" s="31"/>
      <c r="LYM4582" s="31"/>
      <c r="LYN4582" s="32"/>
      <c r="LYO4582" s="30"/>
      <c r="LYP4582" s="31"/>
      <c r="LYQ4582" s="31"/>
      <c r="LYR4582" s="31"/>
      <c r="LYS4582" s="31"/>
      <c r="LYT4582" s="31"/>
      <c r="LYU4582" s="31"/>
      <c r="LYV4582" s="32"/>
      <c r="LYW4582" s="30"/>
      <c r="LYX4582" s="31"/>
      <c r="LYY4582" s="31"/>
      <c r="LYZ4582" s="31"/>
      <c r="LZA4582" s="31"/>
      <c r="LZB4582" s="31"/>
      <c r="LZC4582" s="31"/>
      <c r="LZD4582" s="32"/>
      <c r="LZE4582" s="30"/>
      <c r="LZF4582" s="31"/>
      <c r="LZG4582" s="31"/>
      <c r="LZH4582" s="31"/>
      <c r="LZI4582" s="31"/>
      <c r="LZJ4582" s="31"/>
      <c r="LZK4582" s="31"/>
      <c r="LZL4582" s="32"/>
      <c r="LZM4582" s="30"/>
      <c r="LZN4582" s="31"/>
      <c r="LZO4582" s="31"/>
      <c r="LZP4582" s="31"/>
      <c r="LZQ4582" s="31"/>
      <c r="LZR4582" s="31"/>
      <c r="LZS4582" s="31"/>
      <c r="LZT4582" s="32"/>
      <c r="LZU4582" s="30"/>
      <c r="LZV4582" s="31"/>
      <c r="LZW4582" s="31"/>
      <c r="LZX4582" s="31"/>
      <c r="LZY4582" s="31"/>
      <c r="LZZ4582" s="31"/>
      <c r="MAA4582" s="31"/>
      <c r="MAB4582" s="32"/>
      <c r="MAC4582" s="30"/>
      <c r="MAD4582" s="31"/>
      <c r="MAE4582" s="31"/>
      <c r="MAF4582" s="31"/>
      <c r="MAG4582" s="31"/>
      <c r="MAH4582" s="31"/>
      <c r="MAI4582" s="31"/>
      <c r="MAJ4582" s="32"/>
      <c r="MAK4582" s="30"/>
      <c r="MAL4582" s="31"/>
      <c r="MAM4582" s="31"/>
      <c r="MAN4582" s="31"/>
      <c r="MAO4582" s="31"/>
      <c r="MAP4582" s="31"/>
      <c r="MAQ4582" s="31"/>
      <c r="MAR4582" s="32"/>
      <c r="MAS4582" s="30"/>
      <c r="MAT4582" s="31"/>
      <c r="MAU4582" s="31"/>
      <c r="MAV4582" s="31"/>
      <c r="MAW4582" s="31"/>
      <c r="MAX4582" s="31"/>
      <c r="MAY4582" s="31"/>
      <c r="MAZ4582" s="32"/>
      <c r="MBA4582" s="30"/>
      <c r="MBB4582" s="31"/>
      <c r="MBC4582" s="31"/>
      <c r="MBD4582" s="31"/>
      <c r="MBE4582" s="31"/>
      <c r="MBF4582" s="31"/>
      <c r="MBG4582" s="31"/>
      <c r="MBH4582" s="32"/>
      <c r="MBI4582" s="30"/>
      <c r="MBJ4582" s="31"/>
      <c r="MBK4582" s="31"/>
      <c r="MBL4582" s="31"/>
      <c r="MBM4582" s="31"/>
      <c r="MBN4582" s="31"/>
      <c r="MBO4582" s="31"/>
      <c r="MBP4582" s="32"/>
      <c r="MBQ4582" s="30"/>
      <c r="MBR4582" s="31"/>
      <c r="MBS4582" s="31"/>
      <c r="MBT4582" s="31"/>
      <c r="MBU4582" s="31"/>
      <c r="MBV4582" s="31"/>
      <c r="MBW4582" s="31"/>
      <c r="MBX4582" s="32"/>
      <c r="MBY4582" s="30"/>
      <c r="MBZ4582" s="31"/>
      <c r="MCA4582" s="31"/>
      <c r="MCB4582" s="31"/>
      <c r="MCC4582" s="31"/>
      <c r="MCD4582" s="31"/>
      <c r="MCE4582" s="31"/>
      <c r="MCF4582" s="32"/>
      <c r="MCG4582" s="30"/>
      <c r="MCH4582" s="31"/>
      <c r="MCI4582" s="31"/>
      <c r="MCJ4582" s="31"/>
      <c r="MCK4582" s="31"/>
      <c r="MCL4582" s="31"/>
      <c r="MCM4582" s="31"/>
      <c r="MCN4582" s="32"/>
      <c r="MCO4582" s="30"/>
      <c r="MCP4582" s="31"/>
      <c r="MCQ4582" s="31"/>
      <c r="MCR4582" s="31"/>
      <c r="MCS4582" s="31"/>
      <c r="MCT4582" s="31"/>
      <c r="MCU4582" s="31"/>
      <c r="MCV4582" s="32"/>
      <c r="MCW4582" s="30"/>
      <c r="MCX4582" s="31"/>
      <c r="MCY4582" s="31"/>
      <c r="MCZ4582" s="31"/>
      <c r="MDA4582" s="31"/>
      <c r="MDB4582" s="31"/>
      <c r="MDC4582" s="31"/>
      <c r="MDD4582" s="32"/>
      <c r="MDE4582" s="30"/>
      <c r="MDF4582" s="31"/>
      <c r="MDG4582" s="31"/>
      <c r="MDH4582" s="31"/>
      <c r="MDI4582" s="31"/>
      <c r="MDJ4582" s="31"/>
      <c r="MDK4582" s="31"/>
      <c r="MDL4582" s="32"/>
      <c r="MDM4582" s="30"/>
      <c r="MDN4582" s="31"/>
      <c r="MDO4582" s="31"/>
      <c r="MDP4582" s="31"/>
      <c r="MDQ4582" s="31"/>
      <c r="MDR4582" s="31"/>
      <c r="MDS4582" s="31"/>
      <c r="MDT4582" s="32"/>
      <c r="MDU4582" s="30"/>
      <c r="MDV4582" s="31"/>
      <c r="MDW4582" s="31"/>
      <c r="MDX4582" s="31"/>
      <c r="MDY4582" s="31"/>
      <c r="MDZ4582" s="31"/>
      <c r="MEA4582" s="31"/>
      <c r="MEB4582" s="32"/>
      <c r="MEC4582" s="30"/>
      <c r="MED4582" s="31"/>
      <c r="MEE4582" s="31"/>
      <c r="MEF4582" s="31"/>
      <c r="MEG4582" s="31"/>
      <c r="MEH4582" s="31"/>
      <c r="MEI4582" s="31"/>
      <c r="MEJ4582" s="32"/>
      <c r="MEK4582" s="30"/>
      <c r="MEL4582" s="31"/>
      <c r="MEM4582" s="31"/>
      <c r="MEN4582" s="31"/>
      <c r="MEO4582" s="31"/>
      <c r="MEP4582" s="31"/>
      <c r="MEQ4582" s="31"/>
      <c r="MER4582" s="32"/>
      <c r="MES4582" s="30"/>
      <c r="MET4582" s="31"/>
      <c r="MEU4582" s="31"/>
      <c r="MEV4582" s="31"/>
      <c r="MEW4582" s="31"/>
      <c r="MEX4582" s="31"/>
      <c r="MEY4582" s="31"/>
      <c r="MEZ4582" s="32"/>
      <c r="MFA4582" s="30"/>
      <c r="MFB4582" s="31"/>
      <c r="MFC4582" s="31"/>
      <c r="MFD4582" s="31"/>
      <c r="MFE4582" s="31"/>
      <c r="MFF4582" s="31"/>
      <c r="MFG4582" s="31"/>
      <c r="MFH4582" s="32"/>
      <c r="MFI4582" s="30"/>
      <c r="MFJ4582" s="31"/>
      <c r="MFK4582" s="31"/>
      <c r="MFL4582" s="31"/>
      <c r="MFM4582" s="31"/>
      <c r="MFN4582" s="31"/>
      <c r="MFO4582" s="31"/>
      <c r="MFP4582" s="32"/>
      <c r="MFQ4582" s="30"/>
      <c r="MFR4582" s="31"/>
      <c r="MFS4582" s="31"/>
      <c r="MFT4582" s="31"/>
      <c r="MFU4582" s="31"/>
      <c r="MFV4582" s="31"/>
      <c r="MFW4582" s="31"/>
      <c r="MFX4582" s="32"/>
      <c r="MFY4582" s="30"/>
      <c r="MFZ4582" s="31"/>
      <c r="MGA4582" s="31"/>
      <c r="MGB4582" s="31"/>
      <c r="MGC4582" s="31"/>
      <c r="MGD4582" s="31"/>
      <c r="MGE4582" s="31"/>
      <c r="MGF4582" s="32"/>
      <c r="MGG4582" s="30"/>
      <c r="MGH4582" s="31"/>
      <c r="MGI4582" s="31"/>
      <c r="MGJ4582" s="31"/>
      <c r="MGK4582" s="31"/>
      <c r="MGL4582" s="31"/>
      <c r="MGM4582" s="31"/>
      <c r="MGN4582" s="32"/>
      <c r="MGO4582" s="30"/>
      <c r="MGP4582" s="31"/>
      <c r="MGQ4582" s="31"/>
      <c r="MGR4582" s="31"/>
      <c r="MGS4582" s="31"/>
      <c r="MGT4582" s="31"/>
      <c r="MGU4582" s="31"/>
      <c r="MGV4582" s="32"/>
      <c r="MGW4582" s="30"/>
      <c r="MGX4582" s="31"/>
      <c r="MGY4582" s="31"/>
      <c r="MGZ4582" s="31"/>
      <c r="MHA4582" s="31"/>
      <c r="MHB4582" s="31"/>
      <c r="MHC4582" s="31"/>
      <c r="MHD4582" s="32"/>
      <c r="MHE4582" s="30"/>
      <c r="MHF4582" s="31"/>
      <c r="MHG4582" s="31"/>
      <c r="MHH4582" s="31"/>
      <c r="MHI4582" s="31"/>
      <c r="MHJ4582" s="31"/>
      <c r="MHK4582" s="31"/>
      <c r="MHL4582" s="32"/>
      <c r="MHM4582" s="30"/>
      <c r="MHN4582" s="31"/>
      <c r="MHO4582" s="31"/>
      <c r="MHP4582" s="31"/>
      <c r="MHQ4582" s="31"/>
      <c r="MHR4582" s="31"/>
      <c r="MHS4582" s="31"/>
      <c r="MHT4582" s="32"/>
      <c r="MHU4582" s="30"/>
      <c r="MHV4582" s="31"/>
      <c r="MHW4582" s="31"/>
      <c r="MHX4582" s="31"/>
      <c r="MHY4582" s="31"/>
      <c r="MHZ4582" s="31"/>
      <c r="MIA4582" s="31"/>
      <c r="MIB4582" s="32"/>
      <c r="MIC4582" s="30"/>
      <c r="MID4582" s="31"/>
      <c r="MIE4582" s="31"/>
      <c r="MIF4582" s="31"/>
      <c r="MIG4582" s="31"/>
      <c r="MIH4582" s="31"/>
      <c r="MII4582" s="31"/>
      <c r="MIJ4582" s="32"/>
      <c r="MIK4582" s="30"/>
      <c r="MIL4582" s="31"/>
      <c r="MIM4582" s="31"/>
      <c r="MIN4582" s="31"/>
      <c r="MIO4582" s="31"/>
      <c r="MIP4582" s="31"/>
      <c r="MIQ4582" s="31"/>
      <c r="MIR4582" s="32"/>
      <c r="MIS4582" s="30"/>
      <c r="MIT4582" s="31"/>
      <c r="MIU4582" s="31"/>
      <c r="MIV4582" s="31"/>
      <c r="MIW4582" s="31"/>
      <c r="MIX4582" s="31"/>
      <c r="MIY4582" s="31"/>
      <c r="MIZ4582" s="32"/>
      <c r="MJA4582" s="30"/>
      <c r="MJB4582" s="31"/>
      <c r="MJC4582" s="31"/>
      <c r="MJD4582" s="31"/>
      <c r="MJE4582" s="31"/>
      <c r="MJF4582" s="31"/>
      <c r="MJG4582" s="31"/>
      <c r="MJH4582" s="32"/>
      <c r="MJI4582" s="30"/>
      <c r="MJJ4582" s="31"/>
      <c r="MJK4582" s="31"/>
      <c r="MJL4582" s="31"/>
      <c r="MJM4582" s="31"/>
      <c r="MJN4582" s="31"/>
      <c r="MJO4582" s="31"/>
      <c r="MJP4582" s="32"/>
      <c r="MJQ4582" s="30"/>
      <c r="MJR4582" s="31"/>
      <c r="MJS4582" s="31"/>
      <c r="MJT4582" s="31"/>
      <c r="MJU4582" s="31"/>
      <c r="MJV4582" s="31"/>
      <c r="MJW4582" s="31"/>
      <c r="MJX4582" s="32"/>
      <c r="MJY4582" s="30"/>
      <c r="MJZ4582" s="31"/>
      <c r="MKA4582" s="31"/>
      <c r="MKB4582" s="31"/>
      <c r="MKC4582" s="31"/>
      <c r="MKD4582" s="31"/>
      <c r="MKE4582" s="31"/>
      <c r="MKF4582" s="32"/>
      <c r="MKG4582" s="30"/>
      <c r="MKH4582" s="31"/>
      <c r="MKI4582" s="31"/>
      <c r="MKJ4582" s="31"/>
      <c r="MKK4582" s="31"/>
      <c r="MKL4582" s="31"/>
      <c r="MKM4582" s="31"/>
      <c r="MKN4582" s="32"/>
      <c r="MKO4582" s="30"/>
      <c r="MKP4582" s="31"/>
      <c r="MKQ4582" s="31"/>
      <c r="MKR4582" s="31"/>
      <c r="MKS4582" s="31"/>
      <c r="MKT4582" s="31"/>
      <c r="MKU4582" s="31"/>
      <c r="MKV4582" s="32"/>
      <c r="MKW4582" s="30"/>
      <c r="MKX4582" s="31"/>
      <c r="MKY4582" s="31"/>
      <c r="MKZ4582" s="31"/>
      <c r="MLA4582" s="31"/>
      <c r="MLB4582" s="31"/>
      <c r="MLC4582" s="31"/>
      <c r="MLD4582" s="32"/>
      <c r="MLE4582" s="30"/>
      <c r="MLF4582" s="31"/>
      <c r="MLG4582" s="31"/>
      <c r="MLH4582" s="31"/>
      <c r="MLI4582" s="31"/>
      <c r="MLJ4582" s="31"/>
      <c r="MLK4582" s="31"/>
      <c r="MLL4582" s="32"/>
      <c r="MLM4582" s="30"/>
      <c r="MLN4582" s="31"/>
      <c r="MLO4582" s="31"/>
      <c r="MLP4582" s="31"/>
      <c r="MLQ4582" s="31"/>
      <c r="MLR4582" s="31"/>
      <c r="MLS4582" s="31"/>
      <c r="MLT4582" s="32"/>
      <c r="MLU4582" s="30"/>
      <c r="MLV4582" s="31"/>
      <c r="MLW4582" s="31"/>
      <c r="MLX4582" s="31"/>
      <c r="MLY4582" s="31"/>
      <c r="MLZ4582" s="31"/>
      <c r="MMA4582" s="31"/>
      <c r="MMB4582" s="32"/>
      <c r="MMC4582" s="30"/>
      <c r="MMD4582" s="31"/>
      <c r="MME4582" s="31"/>
      <c r="MMF4582" s="31"/>
      <c r="MMG4582" s="31"/>
      <c r="MMH4582" s="31"/>
      <c r="MMI4582" s="31"/>
      <c r="MMJ4582" s="32"/>
      <c r="MMK4582" s="30"/>
      <c r="MML4582" s="31"/>
      <c r="MMM4582" s="31"/>
      <c r="MMN4582" s="31"/>
      <c r="MMO4582" s="31"/>
      <c r="MMP4582" s="31"/>
      <c r="MMQ4582" s="31"/>
      <c r="MMR4582" s="32"/>
      <c r="MMS4582" s="30"/>
      <c r="MMT4582" s="31"/>
      <c r="MMU4582" s="31"/>
      <c r="MMV4582" s="31"/>
      <c r="MMW4582" s="31"/>
      <c r="MMX4582" s="31"/>
      <c r="MMY4582" s="31"/>
      <c r="MMZ4582" s="32"/>
      <c r="MNA4582" s="30"/>
      <c r="MNB4582" s="31"/>
      <c r="MNC4582" s="31"/>
      <c r="MND4582" s="31"/>
      <c r="MNE4582" s="31"/>
      <c r="MNF4582" s="31"/>
      <c r="MNG4582" s="31"/>
      <c r="MNH4582" s="32"/>
      <c r="MNI4582" s="30"/>
      <c r="MNJ4582" s="31"/>
      <c r="MNK4582" s="31"/>
      <c r="MNL4582" s="31"/>
      <c r="MNM4582" s="31"/>
      <c r="MNN4582" s="31"/>
      <c r="MNO4582" s="31"/>
      <c r="MNP4582" s="32"/>
      <c r="MNQ4582" s="30"/>
      <c r="MNR4582" s="31"/>
      <c r="MNS4582" s="31"/>
      <c r="MNT4582" s="31"/>
      <c r="MNU4582" s="31"/>
      <c r="MNV4582" s="31"/>
      <c r="MNW4582" s="31"/>
      <c r="MNX4582" s="32"/>
      <c r="MNY4582" s="30"/>
      <c r="MNZ4582" s="31"/>
      <c r="MOA4582" s="31"/>
      <c r="MOB4582" s="31"/>
      <c r="MOC4582" s="31"/>
      <c r="MOD4582" s="31"/>
      <c r="MOE4582" s="31"/>
      <c r="MOF4582" s="32"/>
      <c r="MOG4582" s="30"/>
      <c r="MOH4582" s="31"/>
      <c r="MOI4582" s="31"/>
      <c r="MOJ4582" s="31"/>
      <c r="MOK4582" s="31"/>
      <c r="MOL4582" s="31"/>
      <c r="MOM4582" s="31"/>
      <c r="MON4582" s="32"/>
      <c r="MOO4582" s="30"/>
      <c r="MOP4582" s="31"/>
      <c r="MOQ4582" s="31"/>
      <c r="MOR4582" s="31"/>
      <c r="MOS4582" s="31"/>
      <c r="MOT4582" s="31"/>
      <c r="MOU4582" s="31"/>
      <c r="MOV4582" s="32"/>
      <c r="MOW4582" s="30"/>
      <c r="MOX4582" s="31"/>
      <c r="MOY4582" s="31"/>
      <c r="MOZ4582" s="31"/>
      <c r="MPA4582" s="31"/>
      <c r="MPB4582" s="31"/>
      <c r="MPC4582" s="31"/>
      <c r="MPD4582" s="32"/>
      <c r="MPE4582" s="30"/>
      <c r="MPF4582" s="31"/>
      <c r="MPG4582" s="31"/>
      <c r="MPH4582" s="31"/>
      <c r="MPI4582" s="31"/>
      <c r="MPJ4582" s="31"/>
      <c r="MPK4582" s="31"/>
      <c r="MPL4582" s="32"/>
      <c r="MPM4582" s="30"/>
      <c r="MPN4582" s="31"/>
      <c r="MPO4582" s="31"/>
      <c r="MPP4582" s="31"/>
      <c r="MPQ4582" s="31"/>
      <c r="MPR4582" s="31"/>
      <c r="MPS4582" s="31"/>
      <c r="MPT4582" s="32"/>
      <c r="MPU4582" s="30"/>
      <c r="MPV4582" s="31"/>
      <c r="MPW4582" s="31"/>
      <c r="MPX4582" s="31"/>
      <c r="MPY4582" s="31"/>
      <c r="MPZ4582" s="31"/>
      <c r="MQA4582" s="31"/>
      <c r="MQB4582" s="32"/>
      <c r="MQC4582" s="30"/>
      <c r="MQD4582" s="31"/>
      <c r="MQE4582" s="31"/>
      <c r="MQF4582" s="31"/>
      <c r="MQG4582" s="31"/>
      <c r="MQH4582" s="31"/>
      <c r="MQI4582" s="31"/>
      <c r="MQJ4582" s="32"/>
      <c r="MQK4582" s="30"/>
      <c r="MQL4582" s="31"/>
      <c r="MQM4582" s="31"/>
      <c r="MQN4582" s="31"/>
      <c r="MQO4582" s="31"/>
      <c r="MQP4582" s="31"/>
      <c r="MQQ4582" s="31"/>
      <c r="MQR4582" s="32"/>
      <c r="MQS4582" s="30"/>
      <c r="MQT4582" s="31"/>
      <c r="MQU4582" s="31"/>
      <c r="MQV4582" s="31"/>
      <c r="MQW4582" s="31"/>
      <c r="MQX4582" s="31"/>
      <c r="MQY4582" s="31"/>
      <c r="MQZ4582" s="32"/>
      <c r="MRA4582" s="30"/>
      <c r="MRB4582" s="31"/>
      <c r="MRC4582" s="31"/>
      <c r="MRD4582" s="31"/>
      <c r="MRE4582" s="31"/>
      <c r="MRF4582" s="31"/>
      <c r="MRG4582" s="31"/>
      <c r="MRH4582" s="32"/>
      <c r="MRI4582" s="30"/>
      <c r="MRJ4582" s="31"/>
      <c r="MRK4582" s="31"/>
      <c r="MRL4582" s="31"/>
      <c r="MRM4582" s="31"/>
      <c r="MRN4582" s="31"/>
      <c r="MRO4582" s="31"/>
      <c r="MRP4582" s="32"/>
      <c r="MRQ4582" s="30"/>
      <c r="MRR4582" s="31"/>
      <c r="MRS4582" s="31"/>
      <c r="MRT4582" s="31"/>
      <c r="MRU4582" s="31"/>
      <c r="MRV4582" s="31"/>
      <c r="MRW4582" s="31"/>
      <c r="MRX4582" s="32"/>
      <c r="MRY4582" s="30"/>
      <c r="MRZ4582" s="31"/>
      <c r="MSA4582" s="31"/>
      <c r="MSB4582" s="31"/>
      <c r="MSC4582" s="31"/>
      <c r="MSD4582" s="31"/>
      <c r="MSE4582" s="31"/>
      <c r="MSF4582" s="32"/>
      <c r="MSG4582" s="30"/>
      <c r="MSH4582" s="31"/>
      <c r="MSI4582" s="31"/>
      <c r="MSJ4582" s="31"/>
      <c r="MSK4582" s="31"/>
      <c r="MSL4582" s="31"/>
      <c r="MSM4582" s="31"/>
      <c r="MSN4582" s="32"/>
      <c r="MSO4582" s="30"/>
      <c r="MSP4582" s="31"/>
      <c r="MSQ4582" s="31"/>
      <c r="MSR4582" s="31"/>
      <c r="MSS4582" s="31"/>
      <c r="MST4582" s="31"/>
      <c r="MSU4582" s="31"/>
      <c r="MSV4582" s="32"/>
      <c r="MSW4582" s="30"/>
      <c r="MSX4582" s="31"/>
      <c r="MSY4582" s="31"/>
      <c r="MSZ4582" s="31"/>
      <c r="MTA4582" s="31"/>
      <c r="MTB4582" s="31"/>
      <c r="MTC4582" s="31"/>
      <c r="MTD4582" s="32"/>
      <c r="MTE4582" s="30"/>
      <c r="MTF4582" s="31"/>
      <c r="MTG4582" s="31"/>
      <c r="MTH4582" s="31"/>
      <c r="MTI4582" s="31"/>
      <c r="MTJ4582" s="31"/>
      <c r="MTK4582" s="31"/>
      <c r="MTL4582" s="32"/>
      <c r="MTM4582" s="30"/>
      <c r="MTN4582" s="31"/>
      <c r="MTO4582" s="31"/>
      <c r="MTP4582" s="31"/>
      <c r="MTQ4582" s="31"/>
      <c r="MTR4582" s="31"/>
      <c r="MTS4582" s="31"/>
      <c r="MTT4582" s="32"/>
      <c r="MTU4582" s="30"/>
      <c r="MTV4582" s="31"/>
      <c r="MTW4582" s="31"/>
      <c r="MTX4582" s="31"/>
      <c r="MTY4582" s="31"/>
      <c r="MTZ4582" s="31"/>
      <c r="MUA4582" s="31"/>
      <c r="MUB4582" s="32"/>
      <c r="MUC4582" s="30"/>
      <c r="MUD4582" s="31"/>
      <c r="MUE4582" s="31"/>
      <c r="MUF4582" s="31"/>
      <c r="MUG4582" s="31"/>
      <c r="MUH4582" s="31"/>
      <c r="MUI4582" s="31"/>
      <c r="MUJ4582" s="32"/>
      <c r="MUK4582" s="30"/>
      <c r="MUL4582" s="31"/>
      <c r="MUM4582" s="31"/>
      <c r="MUN4582" s="31"/>
      <c r="MUO4582" s="31"/>
      <c r="MUP4582" s="31"/>
      <c r="MUQ4582" s="31"/>
      <c r="MUR4582" s="32"/>
      <c r="MUS4582" s="30"/>
      <c r="MUT4582" s="31"/>
      <c r="MUU4582" s="31"/>
      <c r="MUV4582" s="31"/>
      <c r="MUW4582" s="31"/>
      <c r="MUX4582" s="31"/>
      <c r="MUY4582" s="31"/>
      <c r="MUZ4582" s="32"/>
      <c r="MVA4582" s="30"/>
      <c r="MVB4582" s="31"/>
      <c r="MVC4582" s="31"/>
      <c r="MVD4582" s="31"/>
      <c r="MVE4582" s="31"/>
      <c r="MVF4582" s="31"/>
      <c r="MVG4582" s="31"/>
      <c r="MVH4582" s="32"/>
      <c r="MVI4582" s="30"/>
      <c r="MVJ4582" s="31"/>
      <c r="MVK4582" s="31"/>
      <c r="MVL4582" s="31"/>
      <c r="MVM4582" s="31"/>
      <c r="MVN4582" s="31"/>
      <c r="MVO4582" s="31"/>
      <c r="MVP4582" s="32"/>
      <c r="MVQ4582" s="30"/>
      <c r="MVR4582" s="31"/>
      <c r="MVS4582" s="31"/>
      <c r="MVT4582" s="31"/>
      <c r="MVU4582" s="31"/>
      <c r="MVV4582" s="31"/>
      <c r="MVW4582" s="31"/>
      <c r="MVX4582" s="32"/>
      <c r="MVY4582" s="30"/>
      <c r="MVZ4582" s="31"/>
      <c r="MWA4582" s="31"/>
      <c r="MWB4582" s="31"/>
      <c r="MWC4582" s="31"/>
      <c r="MWD4582" s="31"/>
      <c r="MWE4582" s="31"/>
      <c r="MWF4582" s="32"/>
      <c r="MWG4582" s="30"/>
      <c r="MWH4582" s="31"/>
      <c r="MWI4582" s="31"/>
      <c r="MWJ4582" s="31"/>
      <c r="MWK4582" s="31"/>
      <c r="MWL4582" s="31"/>
      <c r="MWM4582" s="31"/>
      <c r="MWN4582" s="32"/>
      <c r="MWO4582" s="30"/>
      <c r="MWP4582" s="31"/>
      <c r="MWQ4582" s="31"/>
      <c r="MWR4582" s="31"/>
      <c r="MWS4582" s="31"/>
      <c r="MWT4582" s="31"/>
      <c r="MWU4582" s="31"/>
      <c r="MWV4582" s="32"/>
      <c r="MWW4582" s="30"/>
      <c r="MWX4582" s="31"/>
      <c r="MWY4582" s="31"/>
      <c r="MWZ4582" s="31"/>
      <c r="MXA4582" s="31"/>
      <c r="MXB4582" s="31"/>
      <c r="MXC4582" s="31"/>
      <c r="MXD4582" s="32"/>
      <c r="MXE4582" s="30"/>
      <c r="MXF4582" s="31"/>
      <c r="MXG4582" s="31"/>
      <c r="MXH4582" s="31"/>
      <c r="MXI4582" s="31"/>
      <c r="MXJ4582" s="31"/>
      <c r="MXK4582" s="31"/>
      <c r="MXL4582" s="32"/>
      <c r="MXM4582" s="30"/>
      <c r="MXN4582" s="31"/>
      <c r="MXO4582" s="31"/>
      <c r="MXP4582" s="31"/>
      <c r="MXQ4582" s="31"/>
      <c r="MXR4582" s="31"/>
      <c r="MXS4582" s="31"/>
      <c r="MXT4582" s="32"/>
      <c r="MXU4582" s="30"/>
      <c r="MXV4582" s="31"/>
      <c r="MXW4582" s="31"/>
      <c r="MXX4582" s="31"/>
      <c r="MXY4582" s="31"/>
      <c r="MXZ4582" s="31"/>
      <c r="MYA4582" s="31"/>
      <c r="MYB4582" s="32"/>
      <c r="MYC4582" s="30"/>
      <c r="MYD4582" s="31"/>
      <c r="MYE4582" s="31"/>
      <c r="MYF4582" s="31"/>
      <c r="MYG4582" s="31"/>
      <c r="MYH4582" s="31"/>
      <c r="MYI4582" s="31"/>
      <c r="MYJ4582" s="32"/>
      <c r="MYK4582" s="30"/>
      <c r="MYL4582" s="31"/>
      <c r="MYM4582" s="31"/>
      <c r="MYN4582" s="31"/>
      <c r="MYO4582" s="31"/>
      <c r="MYP4582" s="31"/>
      <c r="MYQ4582" s="31"/>
      <c r="MYR4582" s="32"/>
      <c r="MYS4582" s="30"/>
      <c r="MYT4582" s="31"/>
      <c r="MYU4582" s="31"/>
      <c r="MYV4582" s="31"/>
      <c r="MYW4582" s="31"/>
      <c r="MYX4582" s="31"/>
      <c r="MYY4582" s="31"/>
      <c r="MYZ4582" s="32"/>
      <c r="MZA4582" s="30"/>
      <c r="MZB4582" s="31"/>
      <c r="MZC4582" s="31"/>
      <c r="MZD4582" s="31"/>
      <c r="MZE4582" s="31"/>
      <c r="MZF4582" s="31"/>
      <c r="MZG4582" s="31"/>
      <c r="MZH4582" s="32"/>
      <c r="MZI4582" s="30"/>
      <c r="MZJ4582" s="31"/>
      <c r="MZK4582" s="31"/>
      <c r="MZL4582" s="31"/>
      <c r="MZM4582" s="31"/>
      <c r="MZN4582" s="31"/>
      <c r="MZO4582" s="31"/>
      <c r="MZP4582" s="32"/>
      <c r="MZQ4582" s="30"/>
      <c r="MZR4582" s="31"/>
      <c r="MZS4582" s="31"/>
      <c r="MZT4582" s="31"/>
      <c r="MZU4582" s="31"/>
      <c r="MZV4582" s="31"/>
      <c r="MZW4582" s="31"/>
      <c r="MZX4582" s="32"/>
      <c r="MZY4582" s="30"/>
      <c r="MZZ4582" s="31"/>
      <c r="NAA4582" s="31"/>
      <c r="NAB4582" s="31"/>
      <c r="NAC4582" s="31"/>
      <c r="NAD4582" s="31"/>
      <c r="NAE4582" s="31"/>
      <c r="NAF4582" s="32"/>
      <c r="NAG4582" s="30"/>
      <c r="NAH4582" s="31"/>
      <c r="NAI4582" s="31"/>
      <c r="NAJ4582" s="31"/>
      <c r="NAK4582" s="31"/>
      <c r="NAL4582" s="31"/>
      <c r="NAM4582" s="31"/>
      <c r="NAN4582" s="32"/>
      <c r="NAO4582" s="30"/>
      <c r="NAP4582" s="31"/>
      <c r="NAQ4582" s="31"/>
      <c r="NAR4582" s="31"/>
      <c r="NAS4582" s="31"/>
      <c r="NAT4582" s="31"/>
      <c r="NAU4582" s="31"/>
      <c r="NAV4582" s="32"/>
      <c r="NAW4582" s="30"/>
      <c r="NAX4582" s="31"/>
      <c r="NAY4582" s="31"/>
      <c r="NAZ4582" s="31"/>
      <c r="NBA4582" s="31"/>
      <c r="NBB4582" s="31"/>
      <c r="NBC4582" s="31"/>
      <c r="NBD4582" s="32"/>
      <c r="NBE4582" s="30"/>
      <c r="NBF4582" s="31"/>
      <c r="NBG4582" s="31"/>
      <c r="NBH4582" s="31"/>
      <c r="NBI4582" s="31"/>
      <c r="NBJ4582" s="31"/>
      <c r="NBK4582" s="31"/>
      <c r="NBL4582" s="32"/>
      <c r="NBM4582" s="30"/>
      <c r="NBN4582" s="31"/>
      <c r="NBO4582" s="31"/>
      <c r="NBP4582" s="31"/>
      <c r="NBQ4582" s="31"/>
      <c r="NBR4582" s="31"/>
      <c r="NBS4582" s="31"/>
      <c r="NBT4582" s="32"/>
      <c r="NBU4582" s="30"/>
      <c r="NBV4582" s="31"/>
      <c r="NBW4582" s="31"/>
      <c r="NBX4582" s="31"/>
      <c r="NBY4582" s="31"/>
      <c r="NBZ4582" s="31"/>
      <c r="NCA4582" s="31"/>
      <c r="NCB4582" s="32"/>
      <c r="NCC4582" s="30"/>
      <c r="NCD4582" s="31"/>
      <c r="NCE4582" s="31"/>
      <c r="NCF4582" s="31"/>
      <c r="NCG4582" s="31"/>
      <c r="NCH4582" s="31"/>
      <c r="NCI4582" s="31"/>
      <c r="NCJ4582" s="32"/>
      <c r="NCK4582" s="30"/>
      <c r="NCL4582" s="31"/>
      <c r="NCM4582" s="31"/>
      <c r="NCN4582" s="31"/>
      <c r="NCO4582" s="31"/>
      <c r="NCP4582" s="31"/>
      <c r="NCQ4582" s="31"/>
      <c r="NCR4582" s="32"/>
      <c r="NCS4582" s="30"/>
      <c r="NCT4582" s="31"/>
      <c r="NCU4582" s="31"/>
      <c r="NCV4582" s="31"/>
      <c r="NCW4582" s="31"/>
      <c r="NCX4582" s="31"/>
      <c r="NCY4582" s="31"/>
      <c r="NCZ4582" s="32"/>
      <c r="NDA4582" s="30"/>
      <c r="NDB4582" s="31"/>
      <c r="NDC4582" s="31"/>
      <c r="NDD4582" s="31"/>
      <c r="NDE4582" s="31"/>
      <c r="NDF4582" s="31"/>
      <c r="NDG4582" s="31"/>
      <c r="NDH4582" s="32"/>
      <c r="NDI4582" s="30"/>
      <c r="NDJ4582" s="31"/>
      <c r="NDK4582" s="31"/>
      <c r="NDL4582" s="31"/>
      <c r="NDM4582" s="31"/>
      <c r="NDN4582" s="31"/>
      <c r="NDO4582" s="31"/>
      <c r="NDP4582" s="32"/>
      <c r="NDQ4582" s="30"/>
      <c r="NDR4582" s="31"/>
      <c r="NDS4582" s="31"/>
      <c r="NDT4582" s="31"/>
      <c r="NDU4582" s="31"/>
      <c r="NDV4582" s="31"/>
      <c r="NDW4582" s="31"/>
      <c r="NDX4582" s="32"/>
      <c r="NDY4582" s="30"/>
      <c r="NDZ4582" s="31"/>
      <c r="NEA4582" s="31"/>
      <c r="NEB4582" s="31"/>
      <c r="NEC4582" s="31"/>
      <c r="NED4582" s="31"/>
      <c r="NEE4582" s="31"/>
      <c r="NEF4582" s="32"/>
      <c r="NEG4582" s="30"/>
      <c r="NEH4582" s="31"/>
      <c r="NEI4582" s="31"/>
      <c r="NEJ4582" s="31"/>
      <c r="NEK4582" s="31"/>
      <c r="NEL4582" s="31"/>
      <c r="NEM4582" s="31"/>
      <c r="NEN4582" s="32"/>
      <c r="NEO4582" s="30"/>
      <c r="NEP4582" s="31"/>
      <c r="NEQ4582" s="31"/>
      <c r="NER4582" s="31"/>
      <c r="NES4582" s="31"/>
      <c r="NET4582" s="31"/>
      <c r="NEU4582" s="31"/>
      <c r="NEV4582" s="32"/>
      <c r="NEW4582" s="30"/>
      <c r="NEX4582" s="31"/>
      <c r="NEY4582" s="31"/>
      <c r="NEZ4582" s="31"/>
      <c r="NFA4582" s="31"/>
      <c r="NFB4582" s="31"/>
      <c r="NFC4582" s="31"/>
      <c r="NFD4582" s="32"/>
      <c r="NFE4582" s="30"/>
      <c r="NFF4582" s="31"/>
      <c r="NFG4582" s="31"/>
      <c r="NFH4582" s="31"/>
      <c r="NFI4582" s="31"/>
      <c r="NFJ4582" s="31"/>
      <c r="NFK4582" s="31"/>
      <c r="NFL4582" s="32"/>
      <c r="NFM4582" s="30"/>
      <c r="NFN4582" s="31"/>
      <c r="NFO4582" s="31"/>
      <c r="NFP4582" s="31"/>
      <c r="NFQ4582" s="31"/>
      <c r="NFR4582" s="31"/>
      <c r="NFS4582" s="31"/>
      <c r="NFT4582" s="32"/>
      <c r="NFU4582" s="30"/>
      <c r="NFV4582" s="31"/>
      <c r="NFW4582" s="31"/>
      <c r="NFX4582" s="31"/>
      <c r="NFY4582" s="31"/>
      <c r="NFZ4582" s="31"/>
      <c r="NGA4582" s="31"/>
      <c r="NGB4582" s="32"/>
      <c r="NGC4582" s="30"/>
      <c r="NGD4582" s="31"/>
      <c r="NGE4582" s="31"/>
      <c r="NGF4582" s="31"/>
      <c r="NGG4582" s="31"/>
      <c r="NGH4582" s="31"/>
      <c r="NGI4582" s="31"/>
      <c r="NGJ4582" s="32"/>
      <c r="NGK4582" s="30"/>
      <c r="NGL4582" s="31"/>
      <c r="NGM4582" s="31"/>
      <c r="NGN4582" s="31"/>
      <c r="NGO4582" s="31"/>
      <c r="NGP4582" s="31"/>
      <c r="NGQ4582" s="31"/>
      <c r="NGR4582" s="32"/>
      <c r="NGS4582" s="30"/>
      <c r="NGT4582" s="31"/>
      <c r="NGU4582" s="31"/>
      <c r="NGV4582" s="31"/>
      <c r="NGW4582" s="31"/>
      <c r="NGX4582" s="31"/>
      <c r="NGY4582" s="31"/>
      <c r="NGZ4582" s="32"/>
      <c r="NHA4582" s="30"/>
      <c r="NHB4582" s="31"/>
      <c r="NHC4582" s="31"/>
      <c r="NHD4582" s="31"/>
      <c r="NHE4582" s="31"/>
      <c r="NHF4582" s="31"/>
      <c r="NHG4582" s="31"/>
      <c r="NHH4582" s="32"/>
      <c r="NHI4582" s="30"/>
      <c r="NHJ4582" s="31"/>
      <c r="NHK4582" s="31"/>
      <c r="NHL4582" s="31"/>
      <c r="NHM4582" s="31"/>
      <c r="NHN4582" s="31"/>
      <c r="NHO4582" s="31"/>
      <c r="NHP4582" s="32"/>
      <c r="NHQ4582" s="30"/>
      <c r="NHR4582" s="31"/>
      <c r="NHS4582" s="31"/>
      <c r="NHT4582" s="31"/>
      <c r="NHU4582" s="31"/>
      <c r="NHV4582" s="31"/>
      <c r="NHW4582" s="31"/>
      <c r="NHX4582" s="32"/>
      <c r="NHY4582" s="30"/>
      <c r="NHZ4582" s="31"/>
      <c r="NIA4582" s="31"/>
      <c r="NIB4582" s="31"/>
      <c r="NIC4582" s="31"/>
      <c r="NID4582" s="31"/>
      <c r="NIE4582" s="31"/>
      <c r="NIF4582" s="32"/>
      <c r="NIG4582" s="30"/>
      <c r="NIH4582" s="31"/>
      <c r="NII4582" s="31"/>
      <c r="NIJ4582" s="31"/>
      <c r="NIK4582" s="31"/>
      <c r="NIL4582" s="31"/>
      <c r="NIM4582" s="31"/>
      <c r="NIN4582" s="32"/>
      <c r="NIO4582" s="30"/>
      <c r="NIP4582" s="31"/>
      <c r="NIQ4582" s="31"/>
      <c r="NIR4582" s="31"/>
      <c r="NIS4582" s="31"/>
      <c r="NIT4582" s="31"/>
      <c r="NIU4582" s="31"/>
      <c r="NIV4582" s="32"/>
      <c r="NIW4582" s="30"/>
      <c r="NIX4582" s="31"/>
      <c r="NIY4582" s="31"/>
      <c r="NIZ4582" s="31"/>
      <c r="NJA4582" s="31"/>
      <c r="NJB4582" s="31"/>
      <c r="NJC4582" s="31"/>
      <c r="NJD4582" s="32"/>
      <c r="NJE4582" s="30"/>
      <c r="NJF4582" s="31"/>
      <c r="NJG4582" s="31"/>
      <c r="NJH4582" s="31"/>
      <c r="NJI4582" s="31"/>
      <c r="NJJ4582" s="31"/>
      <c r="NJK4582" s="31"/>
      <c r="NJL4582" s="32"/>
      <c r="NJM4582" s="30"/>
      <c r="NJN4582" s="31"/>
      <c r="NJO4582" s="31"/>
      <c r="NJP4582" s="31"/>
      <c r="NJQ4582" s="31"/>
      <c r="NJR4582" s="31"/>
      <c r="NJS4582" s="31"/>
      <c r="NJT4582" s="32"/>
      <c r="NJU4582" s="30"/>
      <c r="NJV4582" s="31"/>
      <c r="NJW4582" s="31"/>
      <c r="NJX4582" s="31"/>
      <c r="NJY4582" s="31"/>
      <c r="NJZ4582" s="31"/>
      <c r="NKA4582" s="31"/>
      <c r="NKB4582" s="32"/>
      <c r="NKC4582" s="30"/>
      <c r="NKD4582" s="31"/>
      <c r="NKE4582" s="31"/>
      <c r="NKF4582" s="31"/>
      <c r="NKG4582" s="31"/>
      <c r="NKH4582" s="31"/>
      <c r="NKI4582" s="31"/>
      <c r="NKJ4582" s="32"/>
      <c r="NKK4582" s="30"/>
      <c r="NKL4582" s="31"/>
      <c r="NKM4582" s="31"/>
      <c r="NKN4582" s="31"/>
      <c r="NKO4582" s="31"/>
      <c r="NKP4582" s="31"/>
      <c r="NKQ4582" s="31"/>
      <c r="NKR4582" s="32"/>
      <c r="NKS4582" s="30"/>
      <c r="NKT4582" s="31"/>
      <c r="NKU4582" s="31"/>
      <c r="NKV4582" s="31"/>
      <c r="NKW4582" s="31"/>
      <c r="NKX4582" s="31"/>
      <c r="NKY4582" s="31"/>
      <c r="NKZ4582" s="32"/>
      <c r="NLA4582" s="30"/>
      <c r="NLB4582" s="31"/>
      <c r="NLC4582" s="31"/>
      <c r="NLD4582" s="31"/>
      <c r="NLE4582" s="31"/>
      <c r="NLF4582" s="31"/>
      <c r="NLG4582" s="31"/>
      <c r="NLH4582" s="32"/>
      <c r="NLI4582" s="30"/>
      <c r="NLJ4582" s="31"/>
      <c r="NLK4582" s="31"/>
      <c r="NLL4582" s="31"/>
      <c r="NLM4582" s="31"/>
      <c r="NLN4582" s="31"/>
      <c r="NLO4582" s="31"/>
      <c r="NLP4582" s="32"/>
      <c r="NLQ4582" s="30"/>
      <c r="NLR4582" s="31"/>
      <c r="NLS4582" s="31"/>
      <c r="NLT4582" s="31"/>
      <c r="NLU4582" s="31"/>
      <c r="NLV4582" s="31"/>
      <c r="NLW4582" s="31"/>
      <c r="NLX4582" s="32"/>
      <c r="NLY4582" s="30"/>
      <c r="NLZ4582" s="31"/>
      <c r="NMA4582" s="31"/>
      <c r="NMB4582" s="31"/>
      <c r="NMC4582" s="31"/>
      <c r="NMD4582" s="31"/>
      <c r="NME4582" s="31"/>
      <c r="NMF4582" s="32"/>
      <c r="NMG4582" s="30"/>
      <c r="NMH4582" s="31"/>
      <c r="NMI4582" s="31"/>
      <c r="NMJ4582" s="31"/>
      <c r="NMK4582" s="31"/>
      <c r="NML4582" s="31"/>
      <c r="NMM4582" s="31"/>
      <c r="NMN4582" s="32"/>
      <c r="NMO4582" s="30"/>
      <c r="NMP4582" s="31"/>
      <c r="NMQ4582" s="31"/>
      <c r="NMR4582" s="31"/>
      <c r="NMS4582" s="31"/>
      <c r="NMT4582" s="31"/>
      <c r="NMU4582" s="31"/>
      <c r="NMV4582" s="32"/>
      <c r="NMW4582" s="30"/>
      <c r="NMX4582" s="31"/>
      <c r="NMY4582" s="31"/>
      <c r="NMZ4582" s="31"/>
      <c r="NNA4582" s="31"/>
      <c r="NNB4582" s="31"/>
      <c r="NNC4582" s="31"/>
      <c r="NND4582" s="32"/>
      <c r="NNE4582" s="30"/>
      <c r="NNF4582" s="31"/>
      <c r="NNG4582" s="31"/>
      <c r="NNH4582" s="31"/>
      <c r="NNI4582" s="31"/>
      <c r="NNJ4582" s="31"/>
      <c r="NNK4582" s="31"/>
      <c r="NNL4582" s="32"/>
      <c r="NNM4582" s="30"/>
      <c r="NNN4582" s="31"/>
      <c r="NNO4582" s="31"/>
      <c r="NNP4582" s="31"/>
      <c r="NNQ4582" s="31"/>
      <c r="NNR4582" s="31"/>
      <c r="NNS4582" s="31"/>
      <c r="NNT4582" s="32"/>
      <c r="NNU4582" s="30"/>
      <c r="NNV4582" s="31"/>
      <c r="NNW4582" s="31"/>
      <c r="NNX4582" s="31"/>
      <c r="NNY4582" s="31"/>
      <c r="NNZ4582" s="31"/>
      <c r="NOA4582" s="31"/>
      <c r="NOB4582" s="32"/>
      <c r="NOC4582" s="30"/>
      <c r="NOD4582" s="31"/>
      <c r="NOE4582" s="31"/>
      <c r="NOF4582" s="31"/>
      <c r="NOG4582" s="31"/>
      <c r="NOH4582" s="31"/>
      <c r="NOI4582" s="31"/>
      <c r="NOJ4582" s="32"/>
      <c r="NOK4582" s="30"/>
      <c r="NOL4582" s="31"/>
      <c r="NOM4582" s="31"/>
      <c r="NON4582" s="31"/>
      <c r="NOO4582" s="31"/>
      <c r="NOP4582" s="31"/>
      <c r="NOQ4582" s="31"/>
      <c r="NOR4582" s="32"/>
      <c r="NOS4582" s="30"/>
      <c r="NOT4582" s="31"/>
      <c r="NOU4582" s="31"/>
      <c r="NOV4582" s="31"/>
      <c r="NOW4582" s="31"/>
      <c r="NOX4582" s="31"/>
      <c r="NOY4582" s="31"/>
      <c r="NOZ4582" s="32"/>
      <c r="NPA4582" s="30"/>
      <c r="NPB4582" s="31"/>
      <c r="NPC4582" s="31"/>
      <c r="NPD4582" s="31"/>
      <c r="NPE4582" s="31"/>
      <c r="NPF4582" s="31"/>
      <c r="NPG4582" s="31"/>
      <c r="NPH4582" s="32"/>
      <c r="NPI4582" s="30"/>
      <c r="NPJ4582" s="31"/>
      <c r="NPK4582" s="31"/>
      <c r="NPL4582" s="31"/>
      <c r="NPM4582" s="31"/>
      <c r="NPN4582" s="31"/>
      <c r="NPO4582" s="31"/>
      <c r="NPP4582" s="32"/>
      <c r="NPQ4582" s="30"/>
      <c r="NPR4582" s="31"/>
      <c r="NPS4582" s="31"/>
      <c r="NPT4582" s="31"/>
      <c r="NPU4582" s="31"/>
      <c r="NPV4582" s="31"/>
      <c r="NPW4582" s="31"/>
      <c r="NPX4582" s="32"/>
      <c r="NPY4582" s="30"/>
      <c r="NPZ4582" s="31"/>
      <c r="NQA4582" s="31"/>
      <c r="NQB4582" s="31"/>
      <c r="NQC4582" s="31"/>
      <c r="NQD4582" s="31"/>
      <c r="NQE4582" s="31"/>
      <c r="NQF4582" s="32"/>
      <c r="NQG4582" s="30"/>
      <c r="NQH4582" s="31"/>
      <c r="NQI4582" s="31"/>
      <c r="NQJ4582" s="31"/>
      <c r="NQK4582" s="31"/>
      <c r="NQL4582" s="31"/>
      <c r="NQM4582" s="31"/>
      <c r="NQN4582" s="32"/>
      <c r="NQO4582" s="30"/>
      <c r="NQP4582" s="31"/>
      <c r="NQQ4582" s="31"/>
      <c r="NQR4582" s="31"/>
      <c r="NQS4582" s="31"/>
      <c r="NQT4582" s="31"/>
      <c r="NQU4582" s="31"/>
      <c r="NQV4582" s="32"/>
      <c r="NQW4582" s="30"/>
      <c r="NQX4582" s="31"/>
      <c r="NQY4582" s="31"/>
      <c r="NQZ4582" s="31"/>
      <c r="NRA4582" s="31"/>
      <c r="NRB4582" s="31"/>
      <c r="NRC4582" s="31"/>
      <c r="NRD4582" s="32"/>
      <c r="NRE4582" s="30"/>
      <c r="NRF4582" s="31"/>
      <c r="NRG4582" s="31"/>
      <c r="NRH4582" s="31"/>
      <c r="NRI4582" s="31"/>
      <c r="NRJ4582" s="31"/>
      <c r="NRK4582" s="31"/>
      <c r="NRL4582" s="32"/>
      <c r="NRM4582" s="30"/>
      <c r="NRN4582" s="31"/>
      <c r="NRO4582" s="31"/>
      <c r="NRP4582" s="31"/>
      <c r="NRQ4582" s="31"/>
      <c r="NRR4582" s="31"/>
      <c r="NRS4582" s="31"/>
      <c r="NRT4582" s="32"/>
      <c r="NRU4582" s="30"/>
      <c r="NRV4582" s="31"/>
      <c r="NRW4582" s="31"/>
      <c r="NRX4582" s="31"/>
      <c r="NRY4582" s="31"/>
      <c r="NRZ4582" s="31"/>
      <c r="NSA4582" s="31"/>
      <c r="NSB4582" s="32"/>
      <c r="NSC4582" s="30"/>
      <c r="NSD4582" s="31"/>
      <c r="NSE4582" s="31"/>
      <c r="NSF4582" s="31"/>
      <c r="NSG4582" s="31"/>
      <c r="NSH4582" s="31"/>
      <c r="NSI4582" s="31"/>
      <c r="NSJ4582" s="32"/>
      <c r="NSK4582" s="30"/>
      <c r="NSL4582" s="31"/>
      <c r="NSM4582" s="31"/>
      <c r="NSN4582" s="31"/>
      <c r="NSO4582" s="31"/>
      <c r="NSP4582" s="31"/>
      <c r="NSQ4582" s="31"/>
      <c r="NSR4582" s="32"/>
      <c r="NSS4582" s="30"/>
      <c r="NST4582" s="31"/>
      <c r="NSU4582" s="31"/>
      <c r="NSV4582" s="31"/>
      <c r="NSW4582" s="31"/>
      <c r="NSX4582" s="31"/>
      <c r="NSY4582" s="31"/>
      <c r="NSZ4582" s="32"/>
      <c r="NTA4582" s="30"/>
      <c r="NTB4582" s="31"/>
      <c r="NTC4582" s="31"/>
      <c r="NTD4582" s="31"/>
      <c r="NTE4582" s="31"/>
      <c r="NTF4582" s="31"/>
      <c r="NTG4582" s="31"/>
      <c r="NTH4582" s="32"/>
      <c r="NTI4582" s="30"/>
      <c r="NTJ4582" s="31"/>
      <c r="NTK4582" s="31"/>
      <c r="NTL4582" s="31"/>
      <c r="NTM4582" s="31"/>
      <c r="NTN4582" s="31"/>
      <c r="NTO4582" s="31"/>
      <c r="NTP4582" s="32"/>
      <c r="NTQ4582" s="30"/>
      <c r="NTR4582" s="31"/>
      <c r="NTS4582" s="31"/>
      <c r="NTT4582" s="31"/>
      <c r="NTU4582" s="31"/>
      <c r="NTV4582" s="31"/>
      <c r="NTW4582" s="31"/>
      <c r="NTX4582" s="32"/>
      <c r="NTY4582" s="30"/>
      <c r="NTZ4582" s="31"/>
      <c r="NUA4582" s="31"/>
      <c r="NUB4582" s="31"/>
      <c r="NUC4582" s="31"/>
      <c r="NUD4582" s="31"/>
      <c r="NUE4582" s="31"/>
      <c r="NUF4582" s="32"/>
      <c r="NUG4582" s="30"/>
      <c r="NUH4582" s="31"/>
      <c r="NUI4582" s="31"/>
      <c r="NUJ4582" s="31"/>
      <c r="NUK4582" s="31"/>
      <c r="NUL4582" s="31"/>
      <c r="NUM4582" s="31"/>
      <c r="NUN4582" s="32"/>
      <c r="NUO4582" s="30"/>
      <c r="NUP4582" s="31"/>
      <c r="NUQ4582" s="31"/>
      <c r="NUR4582" s="31"/>
      <c r="NUS4582" s="31"/>
      <c r="NUT4582" s="31"/>
      <c r="NUU4582" s="31"/>
      <c r="NUV4582" s="32"/>
      <c r="NUW4582" s="30"/>
      <c r="NUX4582" s="31"/>
      <c r="NUY4582" s="31"/>
      <c r="NUZ4582" s="31"/>
      <c r="NVA4582" s="31"/>
      <c r="NVB4582" s="31"/>
      <c r="NVC4582" s="31"/>
      <c r="NVD4582" s="32"/>
      <c r="NVE4582" s="30"/>
      <c r="NVF4582" s="31"/>
      <c r="NVG4582" s="31"/>
      <c r="NVH4582" s="31"/>
      <c r="NVI4582" s="31"/>
      <c r="NVJ4582" s="31"/>
      <c r="NVK4582" s="31"/>
      <c r="NVL4582" s="32"/>
      <c r="NVM4582" s="30"/>
      <c r="NVN4582" s="31"/>
      <c r="NVO4582" s="31"/>
      <c r="NVP4582" s="31"/>
      <c r="NVQ4582" s="31"/>
      <c r="NVR4582" s="31"/>
      <c r="NVS4582" s="31"/>
      <c r="NVT4582" s="32"/>
      <c r="NVU4582" s="30"/>
      <c r="NVV4582" s="31"/>
      <c r="NVW4582" s="31"/>
      <c r="NVX4582" s="31"/>
      <c r="NVY4582" s="31"/>
      <c r="NVZ4582" s="31"/>
      <c r="NWA4582" s="31"/>
      <c r="NWB4582" s="32"/>
      <c r="NWC4582" s="30"/>
      <c r="NWD4582" s="31"/>
      <c r="NWE4582" s="31"/>
      <c r="NWF4582" s="31"/>
      <c r="NWG4582" s="31"/>
      <c r="NWH4582" s="31"/>
      <c r="NWI4582" s="31"/>
      <c r="NWJ4582" s="32"/>
      <c r="NWK4582" s="30"/>
      <c r="NWL4582" s="31"/>
      <c r="NWM4582" s="31"/>
      <c r="NWN4582" s="31"/>
      <c r="NWO4582" s="31"/>
      <c r="NWP4582" s="31"/>
      <c r="NWQ4582" s="31"/>
      <c r="NWR4582" s="32"/>
      <c r="NWS4582" s="30"/>
      <c r="NWT4582" s="31"/>
      <c r="NWU4582" s="31"/>
      <c r="NWV4582" s="31"/>
      <c r="NWW4582" s="31"/>
      <c r="NWX4582" s="31"/>
      <c r="NWY4582" s="31"/>
      <c r="NWZ4582" s="32"/>
      <c r="NXA4582" s="30"/>
      <c r="NXB4582" s="31"/>
      <c r="NXC4582" s="31"/>
      <c r="NXD4582" s="31"/>
      <c r="NXE4582" s="31"/>
      <c r="NXF4582" s="31"/>
      <c r="NXG4582" s="31"/>
      <c r="NXH4582" s="32"/>
      <c r="NXI4582" s="30"/>
      <c r="NXJ4582" s="31"/>
      <c r="NXK4582" s="31"/>
      <c r="NXL4582" s="31"/>
      <c r="NXM4582" s="31"/>
      <c r="NXN4582" s="31"/>
      <c r="NXO4582" s="31"/>
      <c r="NXP4582" s="32"/>
      <c r="NXQ4582" s="30"/>
      <c r="NXR4582" s="31"/>
      <c r="NXS4582" s="31"/>
      <c r="NXT4582" s="31"/>
      <c r="NXU4582" s="31"/>
      <c r="NXV4582" s="31"/>
      <c r="NXW4582" s="31"/>
      <c r="NXX4582" s="32"/>
      <c r="NXY4582" s="30"/>
      <c r="NXZ4582" s="31"/>
      <c r="NYA4582" s="31"/>
      <c r="NYB4582" s="31"/>
      <c r="NYC4582" s="31"/>
      <c r="NYD4582" s="31"/>
      <c r="NYE4582" s="31"/>
      <c r="NYF4582" s="32"/>
      <c r="NYG4582" s="30"/>
      <c r="NYH4582" s="31"/>
      <c r="NYI4582" s="31"/>
      <c r="NYJ4582" s="31"/>
      <c r="NYK4582" s="31"/>
      <c r="NYL4582" s="31"/>
      <c r="NYM4582" s="31"/>
      <c r="NYN4582" s="32"/>
      <c r="NYO4582" s="30"/>
      <c r="NYP4582" s="31"/>
      <c r="NYQ4582" s="31"/>
      <c r="NYR4582" s="31"/>
      <c r="NYS4582" s="31"/>
      <c r="NYT4582" s="31"/>
      <c r="NYU4582" s="31"/>
      <c r="NYV4582" s="32"/>
      <c r="NYW4582" s="30"/>
      <c r="NYX4582" s="31"/>
      <c r="NYY4582" s="31"/>
      <c r="NYZ4582" s="31"/>
      <c r="NZA4582" s="31"/>
      <c r="NZB4582" s="31"/>
      <c r="NZC4582" s="31"/>
      <c r="NZD4582" s="32"/>
      <c r="NZE4582" s="30"/>
      <c r="NZF4582" s="31"/>
      <c r="NZG4582" s="31"/>
      <c r="NZH4582" s="31"/>
      <c r="NZI4582" s="31"/>
      <c r="NZJ4582" s="31"/>
      <c r="NZK4582" s="31"/>
      <c r="NZL4582" s="32"/>
      <c r="NZM4582" s="30"/>
      <c r="NZN4582" s="31"/>
      <c r="NZO4582" s="31"/>
      <c r="NZP4582" s="31"/>
      <c r="NZQ4582" s="31"/>
      <c r="NZR4582" s="31"/>
      <c r="NZS4582" s="31"/>
      <c r="NZT4582" s="32"/>
      <c r="NZU4582" s="30"/>
      <c r="NZV4582" s="31"/>
      <c r="NZW4582" s="31"/>
      <c r="NZX4582" s="31"/>
      <c r="NZY4582" s="31"/>
      <c r="NZZ4582" s="31"/>
      <c r="OAA4582" s="31"/>
      <c r="OAB4582" s="32"/>
      <c r="OAC4582" s="30"/>
      <c r="OAD4582" s="31"/>
      <c r="OAE4582" s="31"/>
      <c r="OAF4582" s="31"/>
      <c r="OAG4582" s="31"/>
      <c r="OAH4582" s="31"/>
      <c r="OAI4582" s="31"/>
      <c r="OAJ4582" s="32"/>
      <c r="OAK4582" s="30"/>
      <c r="OAL4582" s="31"/>
      <c r="OAM4582" s="31"/>
      <c r="OAN4582" s="31"/>
      <c r="OAO4582" s="31"/>
      <c r="OAP4582" s="31"/>
      <c r="OAQ4582" s="31"/>
      <c r="OAR4582" s="32"/>
      <c r="OAS4582" s="30"/>
      <c r="OAT4582" s="31"/>
      <c r="OAU4582" s="31"/>
      <c r="OAV4582" s="31"/>
      <c r="OAW4582" s="31"/>
      <c r="OAX4582" s="31"/>
      <c r="OAY4582" s="31"/>
      <c r="OAZ4582" s="32"/>
      <c r="OBA4582" s="30"/>
      <c r="OBB4582" s="31"/>
      <c r="OBC4582" s="31"/>
      <c r="OBD4582" s="31"/>
      <c r="OBE4582" s="31"/>
      <c r="OBF4582" s="31"/>
      <c r="OBG4582" s="31"/>
      <c r="OBH4582" s="32"/>
      <c r="OBI4582" s="30"/>
      <c r="OBJ4582" s="31"/>
      <c r="OBK4582" s="31"/>
      <c r="OBL4582" s="31"/>
      <c r="OBM4582" s="31"/>
      <c r="OBN4582" s="31"/>
      <c r="OBO4582" s="31"/>
      <c r="OBP4582" s="32"/>
      <c r="OBQ4582" s="30"/>
      <c r="OBR4582" s="31"/>
      <c r="OBS4582" s="31"/>
      <c r="OBT4582" s="31"/>
      <c r="OBU4582" s="31"/>
      <c r="OBV4582" s="31"/>
      <c r="OBW4582" s="31"/>
      <c r="OBX4582" s="32"/>
      <c r="OBY4582" s="30"/>
      <c r="OBZ4582" s="31"/>
      <c r="OCA4582" s="31"/>
      <c r="OCB4582" s="31"/>
      <c r="OCC4582" s="31"/>
      <c r="OCD4582" s="31"/>
      <c r="OCE4582" s="31"/>
      <c r="OCF4582" s="32"/>
      <c r="OCG4582" s="30"/>
      <c r="OCH4582" s="31"/>
      <c r="OCI4582" s="31"/>
      <c r="OCJ4582" s="31"/>
      <c r="OCK4582" s="31"/>
      <c r="OCL4582" s="31"/>
      <c r="OCM4582" s="31"/>
      <c r="OCN4582" s="32"/>
      <c r="OCO4582" s="30"/>
      <c r="OCP4582" s="31"/>
      <c r="OCQ4582" s="31"/>
      <c r="OCR4582" s="31"/>
      <c r="OCS4582" s="31"/>
      <c r="OCT4582" s="31"/>
      <c r="OCU4582" s="31"/>
      <c r="OCV4582" s="32"/>
      <c r="OCW4582" s="30"/>
      <c r="OCX4582" s="31"/>
      <c r="OCY4582" s="31"/>
      <c r="OCZ4582" s="31"/>
      <c r="ODA4582" s="31"/>
      <c r="ODB4582" s="31"/>
      <c r="ODC4582" s="31"/>
      <c r="ODD4582" s="32"/>
      <c r="ODE4582" s="30"/>
      <c r="ODF4582" s="31"/>
      <c r="ODG4582" s="31"/>
      <c r="ODH4582" s="31"/>
      <c r="ODI4582" s="31"/>
      <c r="ODJ4582" s="31"/>
      <c r="ODK4582" s="31"/>
      <c r="ODL4582" s="32"/>
      <c r="ODM4582" s="30"/>
      <c r="ODN4582" s="31"/>
      <c r="ODO4582" s="31"/>
      <c r="ODP4582" s="31"/>
      <c r="ODQ4582" s="31"/>
      <c r="ODR4582" s="31"/>
      <c r="ODS4582" s="31"/>
      <c r="ODT4582" s="32"/>
      <c r="ODU4582" s="30"/>
      <c r="ODV4582" s="31"/>
      <c r="ODW4582" s="31"/>
      <c r="ODX4582" s="31"/>
      <c r="ODY4582" s="31"/>
      <c r="ODZ4582" s="31"/>
      <c r="OEA4582" s="31"/>
      <c r="OEB4582" s="32"/>
      <c r="OEC4582" s="30"/>
      <c r="OED4582" s="31"/>
      <c r="OEE4582" s="31"/>
      <c r="OEF4582" s="31"/>
      <c r="OEG4582" s="31"/>
      <c r="OEH4582" s="31"/>
      <c r="OEI4582" s="31"/>
      <c r="OEJ4582" s="32"/>
      <c r="OEK4582" s="30"/>
      <c r="OEL4582" s="31"/>
      <c r="OEM4582" s="31"/>
      <c r="OEN4582" s="31"/>
      <c r="OEO4582" s="31"/>
      <c r="OEP4582" s="31"/>
      <c r="OEQ4582" s="31"/>
      <c r="OER4582" s="32"/>
      <c r="OES4582" s="30"/>
      <c r="OET4582" s="31"/>
      <c r="OEU4582" s="31"/>
      <c r="OEV4582" s="31"/>
      <c r="OEW4582" s="31"/>
      <c r="OEX4582" s="31"/>
      <c r="OEY4582" s="31"/>
      <c r="OEZ4582" s="32"/>
      <c r="OFA4582" s="30"/>
      <c r="OFB4582" s="31"/>
      <c r="OFC4582" s="31"/>
      <c r="OFD4582" s="31"/>
      <c r="OFE4582" s="31"/>
      <c r="OFF4582" s="31"/>
      <c r="OFG4582" s="31"/>
      <c r="OFH4582" s="32"/>
      <c r="OFI4582" s="30"/>
      <c r="OFJ4582" s="31"/>
      <c r="OFK4582" s="31"/>
      <c r="OFL4582" s="31"/>
      <c r="OFM4582" s="31"/>
      <c r="OFN4582" s="31"/>
      <c r="OFO4582" s="31"/>
      <c r="OFP4582" s="32"/>
      <c r="OFQ4582" s="30"/>
      <c r="OFR4582" s="31"/>
      <c r="OFS4582" s="31"/>
      <c r="OFT4582" s="31"/>
      <c r="OFU4582" s="31"/>
      <c r="OFV4582" s="31"/>
      <c r="OFW4582" s="31"/>
      <c r="OFX4582" s="32"/>
      <c r="OFY4582" s="30"/>
      <c r="OFZ4582" s="31"/>
      <c r="OGA4582" s="31"/>
      <c r="OGB4582" s="31"/>
      <c r="OGC4582" s="31"/>
      <c r="OGD4582" s="31"/>
      <c r="OGE4582" s="31"/>
      <c r="OGF4582" s="32"/>
      <c r="OGG4582" s="30"/>
      <c r="OGH4582" s="31"/>
      <c r="OGI4582" s="31"/>
      <c r="OGJ4582" s="31"/>
      <c r="OGK4582" s="31"/>
      <c r="OGL4582" s="31"/>
      <c r="OGM4582" s="31"/>
      <c r="OGN4582" s="32"/>
      <c r="OGO4582" s="30"/>
      <c r="OGP4582" s="31"/>
      <c r="OGQ4582" s="31"/>
      <c r="OGR4582" s="31"/>
      <c r="OGS4582" s="31"/>
      <c r="OGT4582" s="31"/>
      <c r="OGU4582" s="31"/>
      <c r="OGV4582" s="32"/>
      <c r="OGW4582" s="30"/>
      <c r="OGX4582" s="31"/>
      <c r="OGY4582" s="31"/>
      <c r="OGZ4582" s="31"/>
      <c r="OHA4582" s="31"/>
      <c r="OHB4582" s="31"/>
      <c r="OHC4582" s="31"/>
      <c r="OHD4582" s="32"/>
      <c r="OHE4582" s="30"/>
      <c r="OHF4582" s="31"/>
      <c r="OHG4582" s="31"/>
      <c r="OHH4582" s="31"/>
      <c r="OHI4582" s="31"/>
      <c r="OHJ4582" s="31"/>
      <c r="OHK4582" s="31"/>
      <c r="OHL4582" s="32"/>
      <c r="OHM4582" s="30"/>
      <c r="OHN4582" s="31"/>
      <c r="OHO4582" s="31"/>
      <c r="OHP4582" s="31"/>
      <c r="OHQ4582" s="31"/>
      <c r="OHR4582" s="31"/>
      <c r="OHS4582" s="31"/>
      <c r="OHT4582" s="32"/>
      <c r="OHU4582" s="30"/>
      <c r="OHV4582" s="31"/>
      <c r="OHW4582" s="31"/>
      <c r="OHX4582" s="31"/>
      <c r="OHY4582" s="31"/>
      <c r="OHZ4582" s="31"/>
      <c r="OIA4582" s="31"/>
      <c r="OIB4582" s="32"/>
      <c r="OIC4582" s="30"/>
      <c r="OID4582" s="31"/>
      <c r="OIE4582" s="31"/>
      <c r="OIF4582" s="31"/>
      <c r="OIG4582" s="31"/>
      <c r="OIH4582" s="31"/>
      <c r="OII4582" s="31"/>
      <c r="OIJ4582" s="32"/>
      <c r="OIK4582" s="30"/>
      <c r="OIL4582" s="31"/>
      <c r="OIM4582" s="31"/>
      <c r="OIN4582" s="31"/>
      <c r="OIO4582" s="31"/>
      <c r="OIP4582" s="31"/>
      <c r="OIQ4582" s="31"/>
      <c r="OIR4582" s="32"/>
      <c r="OIS4582" s="30"/>
      <c r="OIT4582" s="31"/>
      <c r="OIU4582" s="31"/>
      <c r="OIV4582" s="31"/>
      <c r="OIW4582" s="31"/>
      <c r="OIX4582" s="31"/>
      <c r="OIY4582" s="31"/>
      <c r="OIZ4582" s="32"/>
      <c r="OJA4582" s="30"/>
      <c r="OJB4582" s="31"/>
      <c r="OJC4582" s="31"/>
      <c r="OJD4582" s="31"/>
      <c r="OJE4582" s="31"/>
      <c r="OJF4582" s="31"/>
      <c r="OJG4582" s="31"/>
      <c r="OJH4582" s="32"/>
      <c r="OJI4582" s="30"/>
      <c r="OJJ4582" s="31"/>
      <c r="OJK4582" s="31"/>
      <c r="OJL4582" s="31"/>
      <c r="OJM4582" s="31"/>
      <c r="OJN4582" s="31"/>
      <c r="OJO4582" s="31"/>
      <c r="OJP4582" s="32"/>
      <c r="OJQ4582" s="30"/>
      <c r="OJR4582" s="31"/>
      <c r="OJS4582" s="31"/>
      <c r="OJT4582" s="31"/>
      <c r="OJU4582" s="31"/>
      <c r="OJV4582" s="31"/>
      <c r="OJW4582" s="31"/>
      <c r="OJX4582" s="32"/>
      <c r="OJY4582" s="30"/>
      <c r="OJZ4582" s="31"/>
      <c r="OKA4582" s="31"/>
      <c r="OKB4582" s="31"/>
      <c r="OKC4582" s="31"/>
      <c r="OKD4582" s="31"/>
      <c r="OKE4582" s="31"/>
      <c r="OKF4582" s="32"/>
      <c r="OKG4582" s="30"/>
      <c r="OKH4582" s="31"/>
      <c r="OKI4582" s="31"/>
      <c r="OKJ4582" s="31"/>
      <c r="OKK4582" s="31"/>
      <c r="OKL4582" s="31"/>
      <c r="OKM4582" s="31"/>
      <c r="OKN4582" s="32"/>
      <c r="OKO4582" s="30"/>
      <c r="OKP4582" s="31"/>
      <c r="OKQ4582" s="31"/>
      <c r="OKR4582" s="31"/>
      <c r="OKS4582" s="31"/>
      <c r="OKT4582" s="31"/>
      <c r="OKU4582" s="31"/>
      <c r="OKV4582" s="32"/>
      <c r="OKW4582" s="30"/>
      <c r="OKX4582" s="31"/>
      <c r="OKY4582" s="31"/>
      <c r="OKZ4582" s="31"/>
      <c r="OLA4582" s="31"/>
      <c r="OLB4582" s="31"/>
      <c r="OLC4582" s="31"/>
      <c r="OLD4582" s="32"/>
      <c r="OLE4582" s="30"/>
      <c r="OLF4582" s="31"/>
      <c r="OLG4582" s="31"/>
      <c r="OLH4582" s="31"/>
      <c r="OLI4582" s="31"/>
      <c r="OLJ4582" s="31"/>
      <c r="OLK4582" s="31"/>
      <c r="OLL4582" s="32"/>
      <c r="OLM4582" s="30"/>
      <c r="OLN4582" s="31"/>
      <c r="OLO4582" s="31"/>
      <c r="OLP4582" s="31"/>
      <c r="OLQ4582" s="31"/>
      <c r="OLR4582" s="31"/>
      <c r="OLS4582" s="31"/>
      <c r="OLT4582" s="32"/>
      <c r="OLU4582" s="30"/>
      <c r="OLV4582" s="31"/>
      <c r="OLW4582" s="31"/>
      <c r="OLX4582" s="31"/>
      <c r="OLY4582" s="31"/>
      <c r="OLZ4582" s="31"/>
      <c r="OMA4582" s="31"/>
      <c r="OMB4582" s="32"/>
      <c r="OMC4582" s="30"/>
      <c r="OMD4582" s="31"/>
      <c r="OME4582" s="31"/>
      <c r="OMF4582" s="31"/>
      <c r="OMG4582" s="31"/>
      <c r="OMH4582" s="31"/>
      <c r="OMI4582" s="31"/>
      <c r="OMJ4582" s="32"/>
      <c r="OMK4582" s="30"/>
      <c r="OML4582" s="31"/>
      <c r="OMM4582" s="31"/>
      <c r="OMN4582" s="31"/>
      <c r="OMO4582" s="31"/>
      <c r="OMP4582" s="31"/>
      <c r="OMQ4582" s="31"/>
      <c r="OMR4582" s="32"/>
      <c r="OMS4582" s="30"/>
      <c r="OMT4582" s="31"/>
      <c r="OMU4582" s="31"/>
      <c r="OMV4582" s="31"/>
      <c r="OMW4582" s="31"/>
      <c r="OMX4582" s="31"/>
      <c r="OMY4582" s="31"/>
      <c r="OMZ4582" s="32"/>
      <c r="ONA4582" s="30"/>
      <c r="ONB4582" s="31"/>
      <c r="ONC4582" s="31"/>
      <c r="OND4582" s="31"/>
      <c r="ONE4582" s="31"/>
      <c r="ONF4582" s="31"/>
      <c r="ONG4582" s="31"/>
      <c r="ONH4582" s="32"/>
      <c r="ONI4582" s="30"/>
      <c r="ONJ4582" s="31"/>
      <c r="ONK4582" s="31"/>
      <c r="ONL4582" s="31"/>
      <c r="ONM4582" s="31"/>
      <c r="ONN4582" s="31"/>
      <c r="ONO4582" s="31"/>
      <c r="ONP4582" s="32"/>
      <c r="ONQ4582" s="30"/>
      <c r="ONR4582" s="31"/>
      <c r="ONS4582" s="31"/>
      <c r="ONT4582" s="31"/>
      <c r="ONU4582" s="31"/>
      <c r="ONV4582" s="31"/>
      <c r="ONW4582" s="31"/>
      <c r="ONX4582" s="32"/>
      <c r="ONY4582" s="30"/>
      <c r="ONZ4582" s="31"/>
      <c r="OOA4582" s="31"/>
      <c r="OOB4582" s="31"/>
      <c r="OOC4582" s="31"/>
      <c r="OOD4582" s="31"/>
      <c r="OOE4582" s="31"/>
      <c r="OOF4582" s="32"/>
      <c r="OOG4582" s="30"/>
      <c r="OOH4582" s="31"/>
      <c r="OOI4582" s="31"/>
      <c r="OOJ4582" s="31"/>
      <c r="OOK4582" s="31"/>
      <c r="OOL4582" s="31"/>
      <c r="OOM4582" s="31"/>
      <c r="OON4582" s="32"/>
      <c r="OOO4582" s="30"/>
      <c r="OOP4582" s="31"/>
      <c r="OOQ4582" s="31"/>
      <c r="OOR4582" s="31"/>
      <c r="OOS4582" s="31"/>
      <c r="OOT4582" s="31"/>
      <c r="OOU4582" s="31"/>
      <c r="OOV4582" s="32"/>
      <c r="OOW4582" s="30"/>
      <c r="OOX4582" s="31"/>
      <c r="OOY4582" s="31"/>
      <c r="OOZ4582" s="31"/>
      <c r="OPA4582" s="31"/>
      <c r="OPB4582" s="31"/>
      <c r="OPC4582" s="31"/>
      <c r="OPD4582" s="32"/>
      <c r="OPE4582" s="30"/>
      <c r="OPF4582" s="31"/>
      <c r="OPG4582" s="31"/>
      <c r="OPH4582" s="31"/>
      <c r="OPI4582" s="31"/>
      <c r="OPJ4582" s="31"/>
      <c r="OPK4582" s="31"/>
      <c r="OPL4582" s="32"/>
      <c r="OPM4582" s="30"/>
      <c r="OPN4582" s="31"/>
      <c r="OPO4582" s="31"/>
      <c r="OPP4582" s="31"/>
      <c r="OPQ4582" s="31"/>
      <c r="OPR4582" s="31"/>
      <c r="OPS4582" s="31"/>
      <c r="OPT4582" s="32"/>
      <c r="OPU4582" s="30"/>
      <c r="OPV4582" s="31"/>
      <c r="OPW4582" s="31"/>
      <c r="OPX4582" s="31"/>
      <c r="OPY4582" s="31"/>
      <c r="OPZ4582" s="31"/>
      <c r="OQA4582" s="31"/>
      <c r="OQB4582" s="32"/>
      <c r="OQC4582" s="30"/>
      <c r="OQD4582" s="31"/>
      <c r="OQE4582" s="31"/>
      <c r="OQF4582" s="31"/>
      <c r="OQG4582" s="31"/>
      <c r="OQH4582" s="31"/>
      <c r="OQI4582" s="31"/>
      <c r="OQJ4582" s="32"/>
      <c r="OQK4582" s="30"/>
      <c r="OQL4582" s="31"/>
      <c r="OQM4582" s="31"/>
      <c r="OQN4582" s="31"/>
      <c r="OQO4582" s="31"/>
      <c r="OQP4582" s="31"/>
      <c r="OQQ4582" s="31"/>
      <c r="OQR4582" s="32"/>
      <c r="OQS4582" s="30"/>
      <c r="OQT4582" s="31"/>
      <c r="OQU4582" s="31"/>
      <c r="OQV4582" s="31"/>
      <c r="OQW4582" s="31"/>
      <c r="OQX4582" s="31"/>
      <c r="OQY4582" s="31"/>
      <c r="OQZ4582" s="32"/>
      <c r="ORA4582" s="30"/>
      <c r="ORB4582" s="31"/>
      <c r="ORC4582" s="31"/>
      <c r="ORD4582" s="31"/>
      <c r="ORE4582" s="31"/>
      <c r="ORF4582" s="31"/>
      <c r="ORG4582" s="31"/>
      <c r="ORH4582" s="32"/>
      <c r="ORI4582" s="30"/>
      <c r="ORJ4582" s="31"/>
      <c r="ORK4582" s="31"/>
      <c r="ORL4582" s="31"/>
      <c r="ORM4582" s="31"/>
      <c r="ORN4582" s="31"/>
      <c r="ORO4582" s="31"/>
      <c r="ORP4582" s="32"/>
      <c r="ORQ4582" s="30"/>
      <c r="ORR4582" s="31"/>
      <c r="ORS4582" s="31"/>
      <c r="ORT4582" s="31"/>
      <c r="ORU4582" s="31"/>
      <c r="ORV4582" s="31"/>
      <c r="ORW4582" s="31"/>
      <c r="ORX4582" s="32"/>
      <c r="ORY4582" s="30"/>
      <c r="ORZ4582" s="31"/>
      <c r="OSA4582" s="31"/>
      <c r="OSB4582" s="31"/>
      <c r="OSC4582" s="31"/>
      <c r="OSD4582" s="31"/>
      <c r="OSE4582" s="31"/>
      <c r="OSF4582" s="32"/>
      <c r="OSG4582" s="30"/>
      <c r="OSH4582" s="31"/>
      <c r="OSI4582" s="31"/>
      <c r="OSJ4582" s="31"/>
      <c r="OSK4582" s="31"/>
      <c r="OSL4582" s="31"/>
      <c r="OSM4582" s="31"/>
      <c r="OSN4582" s="32"/>
      <c r="OSO4582" s="30"/>
      <c r="OSP4582" s="31"/>
      <c r="OSQ4582" s="31"/>
      <c r="OSR4582" s="31"/>
      <c r="OSS4582" s="31"/>
      <c r="OST4582" s="31"/>
      <c r="OSU4582" s="31"/>
      <c r="OSV4582" s="32"/>
      <c r="OSW4582" s="30"/>
      <c r="OSX4582" s="31"/>
      <c r="OSY4582" s="31"/>
      <c r="OSZ4582" s="31"/>
      <c r="OTA4582" s="31"/>
      <c r="OTB4582" s="31"/>
      <c r="OTC4582" s="31"/>
      <c r="OTD4582" s="32"/>
      <c r="OTE4582" s="30"/>
      <c r="OTF4582" s="31"/>
      <c r="OTG4582" s="31"/>
      <c r="OTH4582" s="31"/>
      <c r="OTI4582" s="31"/>
      <c r="OTJ4582" s="31"/>
      <c r="OTK4582" s="31"/>
      <c r="OTL4582" s="32"/>
      <c r="OTM4582" s="30"/>
      <c r="OTN4582" s="31"/>
      <c r="OTO4582" s="31"/>
      <c r="OTP4582" s="31"/>
      <c r="OTQ4582" s="31"/>
      <c r="OTR4582" s="31"/>
      <c r="OTS4582" s="31"/>
      <c r="OTT4582" s="32"/>
      <c r="OTU4582" s="30"/>
      <c r="OTV4582" s="31"/>
      <c r="OTW4582" s="31"/>
      <c r="OTX4582" s="31"/>
      <c r="OTY4582" s="31"/>
      <c r="OTZ4582" s="31"/>
      <c r="OUA4582" s="31"/>
      <c r="OUB4582" s="32"/>
      <c r="OUC4582" s="30"/>
      <c r="OUD4582" s="31"/>
      <c r="OUE4582" s="31"/>
      <c r="OUF4582" s="31"/>
      <c r="OUG4582" s="31"/>
      <c r="OUH4582" s="31"/>
      <c r="OUI4582" s="31"/>
      <c r="OUJ4582" s="32"/>
      <c r="OUK4582" s="30"/>
      <c r="OUL4582" s="31"/>
      <c r="OUM4582" s="31"/>
      <c r="OUN4582" s="31"/>
      <c r="OUO4582" s="31"/>
      <c r="OUP4582" s="31"/>
      <c r="OUQ4582" s="31"/>
      <c r="OUR4582" s="32"/>
      <c r="OUS4582" s="30"/>
      <c r="OUT4582" s="31"/>
      <c r="OUU4582" s="31"/>
      <c r="OUV4582" s="31"/>
      <c r="OUW4582" s="31"/>
      <c r="OUX4582" s="31"/>
      <c r="OUY4582" s="31"/>
      <c r="OUZ4582" s="32"/>
      <c r="OVA4582" s="30"/>
      <c r="OVB4582" s="31"/>
      <c r="OVC4582" s="31"/>
      <c r="OVD4582" s="31"/>
      <c r="OVE4582" s="31"/>
      <c r="OVF4582" s="31"/>
      <c r="OVG4582" s="31"/>
      <c r="OVH4582" s="32"/>
      <c r="OVI4582" s="30"/>
      <c r="OVJ4582" s="31"/>
      <c r="OVK4582" s="31"/>
      <c r="OVL4582" s="31"/>
      <c r="OVM4582" s="31"/>
      <c r="OVN4582" s="31"/>
      <c r="OVO4582" s="31"/>
      <c r="OVP4582" s="32"/>
      <c r="OVQ4582" s="30"/>
      <c r="OVR4582" s="31"/>
      <c r="OVS4582" s="31"/>
      <c r="OVT4582" s="31"/>
      <c r="OVU4582" s="31"/>
      <c r="OVV4582" s="31"/>
      <c r="OVW4582" s="31"/>
      <c r="OVX4582" s="32"/>
      <c r="OVY4582" s="30"/>
      <c r="OVZ4582" s="31"/>
      <c r="OWA4582" s="31"/>
      <c r="OWB4582" s="31"/>
      <c r="OWC4582" s="31"/>
      <c r="OWD4582" s="31"/>
      <c r="OWE4582" s="31"/>
      <c r="OWF4582" s="32"/>
      <c r="OWG4582" s="30"/>
      <c r="OWH4582" s="31"/>
      <c r="OWI4582" s="31"/>
      <c r="OWJ4582" s="31"/>
      <c r="OWK4582" s="31"/>
      <c r="OWL4582" s="31"/>
      <c r="OWM4582" s="31"/>
      <c r="OWN4582" s="32"/>
      <c r="OWO4582" s="30"/>
      <c r="OWP4582" s="31"/>
      <c r="OWQ4582" s="31"/>
      <c r="OWR4582" s="31"/>
      <c r="OWS4582" s="31"/>
      <c r="OWT4582" s="31"/>
      <c r="OWU4582" s="31"/>
      <c r="OWV4582" s="32"/>
      <c r="OWW4582" s="30"/>
      <c r="OWX4582" s="31"/>
      <c r="OWY4582" s="31"/>
      <c r="OWZ4582" s="31"/>
      <c r="OXA4582" s="31"/>
      <c r="OXB4582" s="31"/>
      <c r="OXC4582" s="31"/>
      <c r="OXD4582" s="32"/>
      <c r="OXE4582" s="30"/>
      <c r="OXF4582" s="31"/>
      <c r="OXG4582" s="31"/>
      <c r="OXH4582" s="31"/>
      <c r="OXI4582" s="31"/>
      <c r="OXJ4582" s="31"/>
      <c r="OXK4582" s="31"/>
      <c r="OXL4582" s="32"/>
      <c r="OXM4582" s="30"/>
      <c r="OXN4582" s="31"/>
      <c r="OXO4582" s="31"/>
      <c r="OXP4582" s="31"/>
      <c r="OXQ4582" s="31"/>
      <c r="OXR4582" s="31"/>
      <c r="OXS4582" s="31"/>
      <c r="OXT4582" s="32"/>
      <c r="OXU4582" s="30"/>
      <c r="OXV4582" s="31"/>
      <c r="OXW4582" s="31"/>
      <c r="OXX4582" s="31"/>
      <c r="OXY4582" s="31"/>
      <c r="OXZ4582" s="31"/>
      <c r="OYA4582" s="31"/>
      <c r="OYB4582" s="32"/>
      <c r="OYC4582" s="30"/>
      <c r="OYD4582" s="31"/>
      <c r="OYE4582" s="31"/>
      <c r="OYF4582" s="31"/>
      <c r="OYG4582" s="31"/>
      <c r="OYH4582" s="31"/>
      <c r="OYI4582" s="31"/>
      <c r="OYJ4582" s="32"/>
      <c r="OYK4582" s="30"/>
      <c r="OYL4582" s="31"/>
      <c r="OYM4582" s="31"/>
      <c r="OYN4582" s="31"/>
      <c r="OYO4582" s="31"/>
      <c r="OYP4582" s="31"/>
      <c r="OYQ4582" s="31"/>
      <c r="OYR4582" s="32"/>
      <c r="OYS4582" s="30"/>
      <c r="OYT4582" s="31"/>
      <c r="OYU4582" s="31"/>
      <c r="OYV4582" s="31"/>
      <c r="OYW4582" s="31"/>
      <c r="OYX4582" s="31"/>
      <c r="OYY4582" s="31"/>
      <c r="OYZ4582" s="32"/>
      <c r="OZA4582" s="30"/>
      <c r="OZB4582" s="31"/>
      <c r="OZC4582" s="31"/>
      <c r="OZD4582" s="31"/>
      <c r="OZE4582" s="31"/>
      <c r="OZF4582" s="31"/>
      <c r="OZG4582" s="31"/>
      <c r="OZH4582" s="32"/>
      <c r="OZI4582" s="30"/>
      <c r="OZJ4582" s="31"/>
      <c r="OZK4582" s="31"/>
      <c r="OZL4582" s="31"/>
      <c r="OZM4582" s="31"/>
      <c r="OZN4582" s="31"/>
      <c r="OZO4582" s="31"/>
      <c r="OZP4582" s="32"/>
      <c r="OZQ4582" s="30"/>
      <c r="OZR4582" s="31"/>
      <c r="OZS4582" s="31"/>
      <c r="OZT4582" s="31"/>
      <c r="OZU4582" s="31"/>
      <c r="OZV4582" s="31"/>
      <c r="OZW4582" s="31"/>
      <c r="OZX4582" s="32"/>
      <c r="OZY4582" s="30"/>
      <c r="OZZ4582" s="31"/>
      <c r="PAA4582" s="31"/>
      <c r="PAB4582" s="31"/>
      <c r="PAC4582" s="31"/>
      <c r="PAD4582" s="31"/>
      <c r="PAE4582" s="31"/>
      <c r="PAF4582" s="32"/>
      <c r="PAG4582" s="30"/>
      <c r="PAH4582" s="31"/>
      <c r="PAI4582" s="31"/>
      <c r="PAJ4582" s="31"/>
      <c r="PAK4582" s="31"/>
      <c r="PAL4582" s="31"/>
      <c r="PAM4582" s="31"/>
      <c r="PAN4582" s="32"/>
      <c r="PAO4582" s="30"/>
      <c r="PAP4582" s="31"/>
      <c r="PAQ4582" s="31"/>
      <c r="PAR4582" s="31"/>
      <c r="PAS4582" s="31"/>
      <c r="PAT4582" s="31"/>
      <c r="PAU4582" s="31"/>
      <c r="PAV4582" s="32"/>
      <c r="PAW4582" s="30"/>
      <c r="PAX4582" s="31"/>
      <c r="PAY4582" s="31"/>
      <c r="PAZ4582" s="31"/>
      <c r="PBA4582" s="31"/>
      <c r="PBB4582" s="31"/>
      <c r="PBC4582" s="31"/>
      <c r="PBD4582" s="32"/>
      <c r="PBE4582" s="30"/>
      <c r="PBF4582" s="31"/>
      <c r="PBG4582" s="31"/>
      <c r="PBH4582" s="31"/>
      <c r="PBI4582" s="31"/>
      <c r="PBJ4582" s="31"/>
      <c r="PBK4582" s="31"/>
      <c r="PBL4582" s="32"/>
      <c r="PBM4582" s="30"/>
      <c r="PBN4582" s="31"/>
      <c r="PBO4582" s="31"/>
      <c r="PBP4582" s="31"/>
      <c r="PBQ4582" s="31"/>
      <c r="PBR4582" s="31"/>
      <c r="PBS4582" s="31"/>
      <c r="PBT4582" s="32"/>
      <c r="PBU4582" s="30"/>
      <c r="PBV4582" s="31"/>
      <c r="PBW4582" s="31"/>
      <c r="PBX4582" s="31"/>
      <c r="PBY4582" s="31"/>
      <c r="PBZ4582" s="31"/>
      <c r="PCA4582" s="31"/>
      <c r="PCB4582" s="32"/>
      <c r="PCC4582" s="30"/>
      <c r="PCD4582" s="31"/>
      <c r="PCE4582" s="31"/>
      <c r="PCF4582" s="31"/>
      <c r="PCG4582" s="31"/>
      <c r="PCH4582" s="31"/>
      <c r="PCI4582" s="31"/>
      <c r="PCJ4582" s="32"/>
      <c r="PCK4582" s="30"/>
      <c r="PCL4582" s="31"/>
      <c r="PCM4582" s="31"/>
      <c r="PCN4582" s="31"/>
      <c r="PCO4582" s="31"/>
      <c r="PCP4582" s="31"/>
      <c r="PCQ4582" s="31"/>
      <c r="PCR4582" s="32"/>
      <c r="PCS4582" s="30"/>
      <c r="PCT4582" s="31"/>
      <c r="PCU4582" s="31"/>
      <c r="PCV4582" s="31"/>
      <c r="PCW4582" s="31"/>
      <c r="PCX4582" s="31"/>
      <c r="PCY4582" s="31"/>
      <c r="PCZ4582" s="32"/>
      <c r="PDA4582" s="30"/>
      <c r="PDB4582" s="31"/>
      <c r="PDC4582" s="31"/>
      <c r="PDD4582" s="31"/>
      <c r="PDE4582" s="31"/>
      <c r="PDF4582" s="31"/>
      <c r="PDG4582" s="31"/>
      <c r="PDH4582" s="32"/>
      <c r="PDI4582" s="30"/>
      <c r="PDJ4582" s="31"/>
      <c r="PDK4582" s="31"/>
      <c r="PDL4582" s="31"/>
      <c r="PDM4582" s="31"/>
      <c r="PDN4582" s="31"/>
      <c r="PDO4582" s="31"/>
      <c r="PDP4582" s="32"/>
      <c r="PDQ4582" s="30"/>
      <c r="PDR4582" s="31"/>
      <c r="PDS4582" s="31"/>
      <c r="PDT4582" s="31"/>
      <c r="PDU4582" s="31"/>
      <c r="PDV4582" s="31"/>
      <c r="PDW4582" s="31"/>
      <c r="PDX4582" s="32"/>
      <c r="PDY4582" s="30"/>
      <c r="PDZ4582" s="31"/>
      <c r="PEA4582" s="31"/>
      <c r="PEB4582" s="31"/>
      <c r="PEC4582" s="31"/>
      <c r="PED4582" s="31"/>
      <c r="PEE4582" s="31"/>
      <c r="PEF4582" s="32"/>
      <c r="PEG4582" s="30"/>
      <c r="PEH4582" s="31"/>
      <c r="PEI4582" s="31"/>
      <c r="PEJ4582" s="31"/>
      <c r="PEK4582" s="31"/>
      <c r="PEL4582" s="31"/>
      <c r="PEM4582" s="31"/>
      <c r="PEN4582" s="32"/>
      <c r="PEO4582" s="30"/>
      <c r="PEP4582" s="31"/>
      <c r="PEQ4582" s="31"/>
      <c r="PER4582" s="31"/>
      <c r="PES4582" s="31"/>
      <c r="PET4582" s="31"/>
      <c r="PEU4582" s="31"/>
      <c r="PEV4582" s="32"/>
      <c r="PEW4582" s="30"/>
      <c r="PEX4582" s="31"/>
      <c r="PEY4582" s="31"/>
      <c r="PEZ4582" s="31"/>
      <c r="PFA4582" s="31"/>
      <c r="PFB4582" s="31"/>
      <c r="PFC4582" s="31"/>
      <c r="PFD4582" s="32"/>
      <c r="PFE4582" s="30"/>
      <c r="PFF4582" s="31"/>
      <c r="PFG4582" s="31"/>
      <c r="PFH4582" s="31"/>
      <c r="PFI4582" s="31"/>
      <c r="PFJ4582" s="31"/>
      <c r="PFK4582" s="31"/>
      <c r="PFL4582" s="32"/>
      <c r="PFM4582" s="30"/>
      <c r="PFN4582" s="31"/>
      <c r="PFO4582" s="31"/>
      <c r="PFP4582" s="31"/>
      <c r="PFQ4582" s="31"/>
      <c r="PFR4582" s="31"/>
      <c r="PFS4582" s="31"/>
      <c r="PFT4582" s="32"/>
      <c r="PFU4582" s="30"/>
      <c r="PFV4582" s="31"/>
      <c r="PFW4582" s="31"/>
      <c r="PFX4582" s="31"/>
      <c r="PFY4582" s="31"/>
      <c r="PFZ4582" s="31"/>
      <c r="PGA4582" s="31"/>
      <c r="PGB4582" s="32"/>
      <c r="PGC4582" s="30"/>
      <c r="PGD4582" s="31"/>
      <c r="PGE4582" s="31"/>
      <c r="PGF4582" s="31"/>
      <c r="PGG4582" s="31"/>
      <c r="PGH4582" s="31"/>
      <c r="PGI4582" s="31"/>
      <c r="PGJ4582" s="32"/>
      <c r="PGK4582" s="30"/>
      <c r="PGL4582" s="31"/>
      <c r="PGM4582" s="31"/>
      <c r="PGN4582" s="31"/>
      <c r="PGO4582" s="31"/>
      <c r="PGP4582" s="31"/>
      <c r="PGQ4582" s="31"/>
      <c r="PGR4582" s="32"/>
      <c r="PGS4582" s="30"/>
      <c r="PGT4582" s="31"/>
      <c r="PGU4582" s="31"/>
      <c r="PGV4582" s="31"/>
      <c r="PGW4582" s="31"/>
      <c r="PGX4582" s="31"/>
      <c r="PGY4582" s="31"/>
      <c r="PGZ4582" s="32"/>
      <c r="PHA4582" s="30"/>
      <c r="PHB4582" s="31"/>
      <c r="PHC4582" s="31"/>
      <c r="PHD4582" s="31"/>
      <c r="PHE4582" s="31"/>
      <c r="PHF4582" s="31"/>
      <c r="PHG4582" s="31"/>
      <c r="PHH4582" s="32"/>
      <c r="PHI4582" s="30"/>
      <c r="PHJ4582" s="31"/>
      <c r="PHK4582" s="31"/>
      <c r="PHL4582" s="31"/>
      <c r="PHM4582" s="31"/>
      <c r="PHN4582" s="31"/>
      <c r="PHO4582" s="31"/>
      <c r="PHP4582" s="32"/>
      <c r="PHQ4582" s="30"/>
      <c r="PHR4582" s="31"/>
      <c r="PHS4582" s="31"/>
      <c r="PHT4582" s="31"/>
      <c r="PHU4582" s="31"/>
      <c r="PHV4582" s="31"/>
      <c r="PHW4582" s="31"/>
      <c r="PHX4582" s="32"/>
      <c r="PHY4582" s="30"/>
      <c r="PHZ4582" s="31"/>
      <c r="PIA4582" s="31"/>
      <c r="PIB4582" s="31"/>
      <c r="PIC4582" s="31"/>
      <c r="PID4582" s="31"/>
      <c r="PIE4582" s="31"/>
      <c r="PIF4582" s="32"/>
      <c r="PIG4582" s="30"/>
      <c r="PIH4582" s="31"/>
      <c r="PII4582" s="31"/>
      <c r="PIJ4582" s="31"/>
      <c r="PIK4582" s="31"/>
      <c r="PIL4582" s="31"/>
      <c r="PIM4582" s="31"/>
      <c r="PIN4582" s="32"/>
      <c r="PIO4582" s="30"/>
      <c r="PIP4582" s="31"/>
      <c r="PIQ4582" s="31"/>
      <c r="PIR4582" s="31"/>
      <c r="PIS4582" s="31"/>
      <c r="PIT4582" s="31"/>
      <c r="PIU4582" s="31"/>
      <c r="PIV4582" s="32"/>
      <c r="PIW4582" s="30"/>
      <c r="PIX4582" s="31"/>
      <c r="PIY4582" s="31"/>
      <c r="PIZ4582" s="31"/>
      <c r="PJA4582" s="31"/>
      <c r="PJB4582" s="31"/>
      <c r="PJC4582" s="31"/>
      <c r="PJD4582" s="32"/>
      <c r="PJE4582" s="30"/>
      <c r="PJF4582" s="31"/>
      <c r="PJG4582" s="31"/>
      <c r="PJH4582" s="31"/>
      <c r="PJI4582" s="31"/>
      <c r="PJJ4582" s="31"/>
      <c r="PJK4582" s="31"/>
      <c r="PJL4582" s="32"/>
      <c r="PJM4582" s="30"/>
      <c r="PJN4582" s="31"/>
      <c r="PJO4582" s="31"/>
      <c r="PJP4582" s="31"/>
      <c r="PJQ4582" s="31"/>
      <c r="PJR4582" s="31"/>
      <c r="PJS4582" s="31"/>
      <c r="PJT4582" s="32"/>
      <c r="PJU4582" s="30"/>
      <c r="PJV4582" s="31"/>
      <c r="PJW4582" s="31"/>
      <c r="PJX4582" s="31"/>
      <c r="PJY4582" s="31"/>
      <c r="PJZ4582" s="31"/>
      <c r="PKA4582" s="31"/>
      <c r="PKB4582" s="32"/>
      <c r="PKC4582" s="30"/>
      <c r="PKD4582" s="31"/>
      <c r="PKE4582" s="31"/>
      <c r="PKF4582" s="31"/>
      <c r="PKG4582" s="31"/>
      <c r="PKH4582" s="31"/>
      <c r="PKI4582" s="31"/>
      <c r="PKJ4582" s="32"/>
      <c r="PKK4582" s="30"/>
      <c r="PKL4582" s="31"/>
      <c r="PKM4582" s="31"/>
      <c r="PKN4582" s="31"/>
      <c r="PKO4582" s="31"/>
      <c r="PKP4582" s="31"/>
      <c r="PKQ4582" s="31"/>
      <c r="PKR4582" s="32"/>
      <c r="PKS4582" s="30"/>
      <c r="PKT4582" s="31"/>
      <c r="PKU4582" s="31"/>
      <c r="PKV4582" s="31"/>
      <c r="PKW4582" s="31"/>
      <c r="PKX4582" s="31"/>
      <c r="PKY4582" s="31"/>
      <c r="PKZ4582" s="32"/>
      <c r="PLA4582" s="30"/>
      <c r="PLB4582" s="31"/>
      <c r="PLC4582" s="31"/>
      <c r="PLD4582" s="31"/>
      <c r="PLE4582" s="31"/>
      <c r="PLF4582" s="31"/>
      <c r="PLG4582" s="31"/>
      <c r="PLH4582" s="32"/>
      <c r="PLI4582" s="30"/>
      <c r="PLJ4582" s="31"/>
      <c r="PLK4582" s="31"/>
      <c r="PLL4582" s="31"/>
      <c r="PLM4582" s="31"/>
      <c r="PLN4582" s="31"/>
      <c r="PLO4582" s="31"/>
      <c r="PLP4582" s="32"/>
      <c r="PLQ4582" s="30"/>
      <c r="PLR4582" s="31"/>
      <c r="PLS4582" s="31"/>
      <c r="PLT4582" s="31"/>
      <c r="PLU4582" s="31"/>
      <c r="PLV4582" s="31"/>
      <c r="PLW4582" s="31"/>
      <c r="PLX4582" s="32"/>
      <c r="PLY4582" s="30"/>
      <c r="PLZ4582" s="31"/>
      <c r="PMA4582" s="31"/>
      <c r="PMB4582" s="31"/>
      <c r="PMC4582" s="31"/>
      <c r="PMD4582" s="31"/>
      <c r="PME4582" s="31"/>
      <c r="PMF4582" s="32"/>
      <c r="PMG4582" s="30"/>
      <c r="PMH4582" s="31"/>
      <c r="PMI4582" s="31"/>
      <c r="PMJ4582" s="31"/>
      <c r="PMK4582" s="31"/>
      <c r="PML4582" s="31"/>
      <c r="PMM4582" s="31"/>
      <c r="PMN4582" s="32"/>
      <c r="PMO4582" s="30"/>
      <c r="PMP4582" s="31"/>
      <c r="PMQ4582" s="31"/>
      <c r="PMR4582" s="31"/>
      <c r="PMS4582" s="31"/>
      <c r="PMT4582" s="31"/>
      <c r="PMU4582" s="31"/>
      <c r="PMV4582" s="32"/>
      <c r="PMW4582" s="30"/>
      <c r="PMX4582" s="31"/>
      <c r="PMY4582" s="31"/>
      <c r="PMZ4582" s="31"/>
      <c r="PNA4582" s="31"/>
      <c r="PNB4582" s="31"/>
      <c r="PNC4582" s="31"/>
      <c r="PND4582" s="32"/>
      <c r="PNE4582" s="30"/>
      <c r="PNF4582" s="31"/>
      <c r="PNG4582" s="31"/>
      <c r="PNH4582" s="31"/>
      <c r="PNI4582" s="31"/>
      <c r="PNJ4582" s="31"/>
      <c r="PNK4582" s="31"/>
      <c r="PNL4582" s="32"/>
      <c r="PNM4582" s="30"/>
      <c r="PNN4582" s="31"/>
      <c r="PNO4582" s="31"/>
      <c r="PNP4582" s="31"/>
      <c r="PNQ4582" s="31"/>
      <c r="PNR4582" s="31"/>
      <c r="PNS4582" s="31"/>
      <c r="PNT4582" s="32"/>
      <c r="PNU4582" s="30"/>
      <c r="PNV4582" s="31"/>
      <c r="PNW4582" s="31"/>
      <c r="PNX4582" s="31"/>
      <c r="PNY4582" s="31"/>
      <c r="PNZ4582" s="31"/>
      <c r="POA4582" s="31"/>
      <c r="POB4582" s="32"/>
      <c r="POC4582" s="30"/>
      <c r="POD4582" s="31"/>
      <c r="POE4582" s="31"/>
      <c r="POF4582" s="31"/>
      <c r="POG4582" s="31"/>
      <c r="POH4582" s="31"/>
      <c r="POI4582" s="31"/>
      <c r="POJ4582" s="32"/>
      <c r="POK4582" s="30"/>
      <c r="POL4582" s="31"/>
      <c r="POM4582" s="31"/>
      <c r="PON4582" s="31"/>
      <c r="POO4582" s="31"/>
      <c r="POP4582" s="31"/>
      <c r="POQ4582" s="31"/>
      <c r="POR4582" s="32"/>
      <c r="POS4582" s="30"/>
      <c r="POT4582" s="31"/>
      <c r="POU4582" s="31"/>
      <c r="POV4582" s="31"/>
      <c r="POW4582" s="31"/>
      <c r="POX4582" s="31"/>
      <c r="POY4582" s="31"/>
      <c r="POZ4582" s="32"/>
      <c r="PPA4582" s="30"/>
      <c r="PPB4582" s="31"/>
      <c r="PPC4582" s="31"/>
      <c r="PPD4582" s="31"/>
      <c r="PPE4582" s="31"/>
      <c r="PPF4582" s="31"/>
      <c r="PPG4582" s="31"/>
      <c r="PPH4582" s="32"/>
      <c r="PPI4582" s="30"/>
      <c r="PPJ4582" s="31"/>
      <c r="PPK4582" s="31"/>
      <c r="PPL4582" s="31"/>
      <c r="PPM4582" s="31"/>
      <c r="PPN4582" s="31"/>
      <c r="PPO4582" s="31"/>
      <c r="PPP4582" s="32"/>
      <c r="PPQ4582" s="30"/>
      <c r="PPR4582" s="31"/>
      <c r="PPS4582" s="31"/>
      <c r="PPT4582" s="31"/>
      <c r="PPU4582" s="31"/>
      <c r="PPV4582" s="31"/>
      <c r="PPW4582" s="31"/>
      <c r="PPX4582" s="32"/>
      <c r="PPY4582" s="30"/>
      <c r="PPZ4582" s="31"/>
      <c r="PQA4582" s="31"/>
      <c r="PQB4582" s="31"/>
      <c r="PQC4582" s="31"/>
      <c r="PQD4582" s="31"/>
      <c r="PQE4582" s="31"/>
      <c r="PQF4582" s="32"/>
      <c r="PQG4582" s="30"/>
      <c r="PQH4582" s="31"/>
      <c r="PQI4582" s="31"/>
      <c r="PQJ4582" s="31"/>
      <c r="PQK4582" s="31"/>
      <c r="PQL4582" s="31"/>
      <c r="PQM4582" s="31"/>
      <c r="PQN4582" s="32"/>
      <c r="PQO4582" s="30"/>
      <c r="PQP4582" s="31"/>
      <c r="PQQ4582" s="31"/>
      <c r="PQR4582" s="31"/>
      <c r="PQS4582" s="31"/>
      <c r="PQT4582" s="31"/>
      <c r="PQU4582" s="31"/>
      <c r="PQV4582" s="32"/>
      <c r="PQW4582" s="30"/>
      <c r="PQX4582" s="31"/>
      <c r="PQY4582" s="31"/>
      <c r="PQZ4582" s="31"/>
      <c r="PRA4582" s="31"/>
      <c r="PRB4582" s="31"/>
      <c r="PRC4582" s="31"/>
      <c r="PRD4582" s="32"/>
      <c r="PRE4582" s="30"/>
      <c r="PRF4582" s="31"/>
      <c r="PRG4582" s="31"/>
      <c r="PRH4582" s="31"/>
      <c r="PRI4582" s="31"/>
      <c r="PRJ4582" s="31"/>
      <c r="PRK4582" s="31"/>
      <c r="PRL4582" s="32"/>
      <c r="PRM4582" s="30"/>
      <c r="PRN4582" s="31"/>
      <c r="PRO4582" s="31"/>
      <c r="PRP4582" s="31"/>
      <c r="PRQ4582" s="31"/>
      <c r="PRR4582" s="31"/>
      <c r="PRS4582" s="31"/>
      <c r="PRT4582" s="32"/>
      <c r="PRU4582" s="30"/>
      <c r="PRV4582" s="31"/>
      <c r="PRW4582" s="31"/>
      <c r="PRX4582" s="31"/>
      <c r="PRY4582" s="31"/>
      <c r="PRZ4582" s="31"/>
      <c r="PSA4582" s="31"/>
      <c r="PSB4582" s="32"/>
      <c r="PSC4582" s="30"/>
      <c r="PSD4582" s="31"/>
      <c r="PSE4582" s="31"/>
      <c r="PSF4582" s="31"/>
      <c r="PSG4582" s="31"/>
      <c r="PSH4582" s="31"/>
      <c r="PSI4582" s="31"/>
      <c r="PSJ4582" s="32"/>
      <c r="PSK4582" s="30"/>
      <c r="PSL4582" s="31"/>
      <c r="PSM4582" s="31"/>
      <c r="PSN4582" s="31"/>
      <c r="PSO4582" s="31"/>
      <c r="PSP4582" s="31"/>
      <c r="PSQ4582" s="31"/>
      <c r="PSR4582" s="32"/>
      <c r="PSS4582" s="30"/>
      <c r="PST4582" s="31"/>
      <c r="PSU4582" s="31"/>
      <c r="PSV4582" s="31"/>
      <c r="PSW4582" s="31"/>
      <c r="PSX4582" s="31"/>
      <c r="PSY4582" s="31"/>
      <c r="PSZ4582" s="32"/>
      <c r="PTA4582" s="30"/>
      <c r="PTB4582" s="31"/>
      <c r="PTC4582" s="31"/>
      <c r="PTD4582" s="31"/>
      <c r="PTE4582" s="31"/>
      <c r="PTF4582" s="31"/>
      <c r="PTG4582" s="31"/>
      <c r="PTH4582" s="32"/>
      <c r="PTI4582" s="30"/>
      <c r="PTJ4582" s="31"/>
      <c r="PTK4582" s="31"/>
      <c r="PTL4582" s="31"/>
      <c r="PTM4582" s="31"/>
      <c r="PTN4582" s="31"/>
      <c r="PTO4582" s="31"/>
      <c r="PTP4582" s="32"/>
      <c r="PTQ4582" s="30"/>
      <c r="PTR4582" s="31"/>
      <c r="PTS4582" s="31"/>
      <c r="PTT4582" s="31"/>
      <c r="PTU4582" s="31"/>
      <c r="PTV4582" s="31"/>
      <c r="PTW4582" s="31"/>
      <c r="PTX4582" s="32"/>
      <c r="PTY4582" s="30"/>
      <c r="PTZ4582" s="31"/>
      <c r="PUA4582" s="31"/>
      <c r="PUB4582" s="31"/>
      <c r="PUC4582" s="31"/>
      <c r="PUD4582" s="31"/>
      <c r="PUE4582" s="31"/>
      <c r="PUF4582" s="32"/>
      <c r="PUG4582" s="30"/>
      <c r="PUH4582" s="31"/>
      <c r="PUI4582" s="31"/>
      <c r="PUJ4582" s="31"/>
      <c r="PUK4582" s="31"/>
      <c r="PUL4582" s="31"/>
      <c r="PUM4582" s="31"/>
      <c r="PUN4582" s="32"/>
      <c r="PUO4582" s="30"/>
      <c r="PUP4582" s="31"/>
      <c r="PUQ4582" s="31"/>
      <c r="PUR4582" s="31"/>
      <c r="PUS4582" s="31"/>
      <c r="PUT4582" s="31"/>
      <c r="PUU4582" s="31"/>
      <c r="PUV4582" s="32"/>
      <c r="PUW4582" s="30"/>
      <c r="PUX4582" s="31"/>
      <c r="PUY4582" s="31"/>
      <c r="PUZ4582" s="31"/>
      <c r="PVA4582" s="31"/>
      <c r="PVB4582" s="31"/>
      <c r="PVC4582" s="31"/>
      <c r="PVD4582" s="32"/>
      <c r="PVE4582" s="30"/>
      <c r="PVF4582" s="31"/>
      <c r="PVG4582" s="31"/>
      <c r="PVH4582" s="31"/>
      <c r="PVI4582" s="31"/>
      <c r="PVJ4582" s="31"/>
      <c r="PVK4582" s="31"/>
      <c r="PVL4582" s="32"/>
      <c r="PVM4582" s="30"/>
      <c r="PVN4582" s="31"/>
      <c r="PVO4582" s="31"/>
      <c r="PVP4582" s="31"/>
      <c r="PVQ4582" s="31"/>
      <c r="PVR4582" s="31"/>
      <c r="PVS4582" s="31"/>
      <c r="PVT4582" s="32"/>
      <c r="PVU4582" s="30"/>
      <c r="PVV4582" s="31"/>
      <c r="PVW4582" s="31"/>
      <c r="PVX4582" s="31"/>
      <c r="PVY4582" s="31"/>
      <c r="PVZ4582" s="31"/>
      <c r="PWA4582" s="31"/>
      <c r="PWB4582" s="32"/>
      <c r="PWC4582" s="30"/>
      <c r="PWD4582" s="31"/>
      <c r="PWE4582" s="31"/>
      <c r="PWF4582" s="31"/>
      <c r="PWG4582" s="31"/>
      <c r="PWH4582" s="31"/>
      <c r="PWI4582" s="31"/>
      <c r="PWJ4582" s="32"/>
      <c r="PWK4582" s="30"/>
      <c r="PWL4582" s="31"/>
      <c r="PWM4582" s="31"/>
      <c r="PWN4582" s="31"/>
      <c r="PWO4582" s="31"/>
      <c r="PWP4582" s="31"/>
      <c r="PWQ4582" s="31"/>
      <c r="PWR4582" s="32"/>
      <c r="PWS4582" s="30"/>
      <c r="PWT4582" s="31"/>
      <c r="PWU4582" s="31"/>
      <c r="PWV4582" s="31"/>
      <c r="PWW4582" s="31"/>
      <c r="PWX4582" s="31"/>
      <c r="PWY4582" s="31"/>
      <c r="PWZ4582" s="32"/>
      <c r="PXA4582" s="30"/>
      <c r="PXB4582" s="31"/>
      <c r="PXC4582" s="31"/>
      <c r="PXD4582" s="31"/>
      <c r="PXE4582" s="31"/>
      <c r="PXF4582" s="31"/>
      <c r="PXG4582" s="31"/>
      <c r="PXH4582" s="32"/>
      <c r="PXI4582" s="30"/>
      <c r="PXJ4582" s="31"/>
      <c r="PXK4582" s="31"/>
      <c r="PXL4582" s="31"/>
      <c r="PXM4582" s="31"/>
      <c r="PXN4582" s="31"/>
      <c r="PXO4582" s="31"/>
      <c r="PXP4582" s="32"/>
      <c r="PXQ4582" s="30"/>
      <c r="PXR4582" s="31"/>
      <c r="PXS4582" s="31"/>
      <c r="PXT4582" s="31"/>
      <c r="PXU4582" s="31"/>
      <c r="PXV4582" s="31"/>
      <c r="PXW4582" s="31"/>
      <c r="PXX4582" s="32"/>
      <c r="PXY4582" s="30"/>
      <c r="PXZ4582" s="31"/>
      <c r="PYA4582" s="31"/>
      <c r="PYB4582" s="31"/>
      <c r="PYC4582" s="31"/>
      <c r="PYD4582" s="31"/>
      <c r="PYE4582" s="31"/>
      <c r="PYF4582" s="32"/>
      <c r="PYG4582" s="30"/>
      <c r="PYH4582" s="31"/>
      <c r="PYI4582" s="31"/>
      <c r="PYJ4582" s="31"/>
      <c r="PYK4582" s="31"/>
      <c r="PYL4582" s="31"/>
      <c r="PYM4582" s="31"/>
      <c r="PYN4582" s="32"/>
      <c r="PYO4582" s="30"/>
      <c r="PYP4582" s="31"/>
      <c r="PYQ4582" s="31"/>
      <c r="PYR4582" s="31"/>
      <c r="PYS4582" s="31"/>
      <c r="PYT4582" s="31"/>
      <c r="PYU4582" s="31"/>
      <c r="PYV4582" s="32"/>
      <c r="PYW4582" s="30"/>
      <c r="PYX4582" s="31"/>
      <c r="PYY4582" s="31"/>
      <c r="PYZ4582" s="31"/>
      <c r="PZA4582" s="31"/>
      <c r="PZB4582" s="31"/>
      <c r="PZC4582" s="31"/>
      <c r="PZD4582" s="32"/>
      <c r="PZE4582" s="30"/>
      <c r="PZF4582" s="31"/>
      <c r="PZG4582" s="31"/>
      <c r="PZH4582" s="31"/>
      <c r="PZI4582" s="31"/>
      <c r="PZJ4582" s="31"/>
      <c r="PZK4582" s="31"/>
      <c r="PZL4582" s="32"/>
      <c r="PZM4582" s="30"/>
      <c r="PZN4582" s="31"/>
      <c r="PZO4582" s="31"/>
      <c r="PZP4582" s="31"/>
      <c r="PZQ4582" s="31"/>
      <c r="PZR4582" s="31"/>
      <c r="PZS4582" s="31"/>
      <c r="PZT4582" s="32"/>
      <c r="PZU4582" s="30"/>
      <c r="PZV4582" s="31"/>
      <c r="PZW4582" s="31"/>
      <c r="PZX4582" s="31"/>
      <c r="PZY4582" s="31"/>
      <c r="PZZ4582" s="31"/>
      <c r="QAA4582" s="31"/>
      <c r="QAB4582" s="32"/>
      <c r="QAC4582" s="30"/>
      <c r="QAD4582" s="31"/>
      <c r="QAE4582" s="31"/>
      <c r="QAF4582" s="31"/>
      <c r="QAG4582" s="31"/>
      <c r="QAH4582" s="31"/>
      <c r="QAI4582" s="31"/>
      <c r="QAJ4582" s="32"/>
      <c r="QAK4582" s="30"/>
      <c r="QAL4582" s="31"/>
      <c r="QAM4582" s="31"/>
      <c r="QAN4582" s="31"/>
      <c r="QAO4582" s="31"/>
      <c r="QAP4582" s="31"/>
      <c r="QAQ4582" s="31"/>
      <c r="QAR4582" s="32"/>
      <c r="QAS4582" s="30"/>
      <c r="QAT4582" s="31"/>
      <c r="QAU4582" s="31"/>
      <c r="QAV4582" s="31"/>
      <c r="QAW4582" s="31"/>
      <c r="QAX4582" s="31"/>
      <c r="QAY4582" s="31"/>
      <c r="QAZ4582" s="32"/>
      <c r="QBA4582" s="30"/>
      <c r="QBB4582" s="31"/>
      <c r="QBC4582" s="31"/>
      <c r="QBD4582" s="31"/>
      <c r="QBE4582" s="31"/>
      <c r="QBF4582" s="31"/>
      <c r="QBG4582" s="31"/>
      <c r="QBH4582" s="32"/>
      <c r="QBI4582" s="30"/>
      <c r="QBJ4582" s="31"/>
      <c r="QBK4582" s="31"/>
      <c r="QBL4582" s="31"/>
      <c r="QBM4582" s="31"/>
      <c r="QBN4582" s="31"/>
      <c r="QBO4582" s="31"/>
      <c r="QBP4582" s="32"/>
      <c r="QBQ4582" s="30"/>
      <c r="QBR4582" s="31"/>
      <c r="QBS4582" s="31"/>
      <c r="QBT4582" s="31"/>
      <c r="QBU4582" s="31"/>
      <c r="QBV4582" s="31"/>
      <c r="QBW4582" s="31"/>
      <c r="QBX4582" s="32"/>
      <c r="QBY4582" s="30"/>
      <c r="QBZ4582" s="31"/>
      <c r="QCA4582" s="31"/>
      <c r="QCB4582" s="31"/>
      <c r="QCC4582" s="31"/>
      <c r="QCD4582" s="31"/>
      <c r="QCE4582" s="31"/>
      <c r="QCF4582" s="32"/>
      <c r="QCG4582" s="30"/>
      <c r="QCH4582" s="31"/>
      <c r="QCI4582" s="31"/>
      <c r="QCJ4582" s="31"/>
      <c r="QCK4582" s="31"/>
      <c r="QCL4582" s="31"/>
      <c r="QCM4582" s="31"/>
      <c r="QCN4582" s="32"/>
      <c r="QCO4582" s="30"/>
      <c r="QCP4582" s="31"/>
      <c r="QCQ4582" s="31"/>
      <c r="QCR4582" s="31"/>
      <c r="QCS4582" s="31"/>
      <c r="QCT4582" s="31"/>
      <c r="QCU4582" s="31"/>
      <c r="QCV4582" s="32"/>
      <c r="QCW4582" s="30"/>
      <c r="QCX4582" s="31"/>
      <c r="QCY4582" s="31"/>
      <c r="QCZ4582" s="31"/>
      <c r="QDA4582" s="31"/>
      <c r="QDB4582" s="31"/>
      <c r="QDC4582" s="31"/>
      <c r="QDD4582" s="32"/>
      <c r="QDE4582" s="30"/>
      <c r="QDF4582" s="31"/>
      <c r="QDG4582" s="31"/>
      <c r="QDH4582" s="31"/>
      <c r="QDI4582" s="31"/>
      <c r="QDJ4582" s="31"/>
      <c r="QDK4582" s="31"/>
      <c r="QDL4582" s="32"/>
      <c r="QDM4582" s="30"/>
      <c r="QDN4582" s="31"/>
      <c r="QDO4582" s="31"/>
      <c r="QDP4582" s="31"/>
      <c r="QDQ4582" s="31"/>
      <c r="QDR4582" s="31"/>
      <c r="QDS4582" s="31"/>
      <c r="QDT4582" s="32"/>
      <c r="QDU4582" s="30"/>
      <c r="QDV4582" s="31"/>
      <c r="QDW4582" s="31"/>
      <c r="QDX4582" s="31"/>
      <c r="QDY4582" s="31"/>
      <c r="QDZ4582" s="31"/>
      <c r="QEA4582" s="31"/>
      <c r="QEB4582" s="32"/>
      <c r="QEC4582" s="30"/>
      <c r="QED4582" s="31"/>
      <c r="QEE4582" s="31"/>
      <c r="QEF4582" s="31"/>
      <c r="QEG4582" s="31"/>
      <c r="QEH4582" s="31"/>
      <c r="QEI4582" s="31"/>
      <c r="QEJ4582" s="32"/>
      <c r="QEK4582" s="30"/>
      <c r="QEL4582" s="31"/>
      <c r="QEM4582" s="31"/>
      <c r="QEN4582" s="31"/>
      <c r="QEO4582" s="31"/>
      <c r="QEP4582" s="31"/>
      <c r="QEQ4582" s="31"/>
      <c r="QER4582" s="32"/>
      <c r="QES4582" s="30"/>
      <c r="QET4582" s="31"/>
      <c r="QEU4582" s="31"/>
      <c r="QEV4582" s="31"/>
      <c r="QEW4582" s="31"/>
      <c r="QEX4582" s="31"/>
      <c r="QEY4582" s="31"/>
      <c r="QEZ4582" s="32"/>
      <c r="QFA4582" s="30"/>
      <c r="QFB4582" s="31"/>
      <c r="QFC4582" s="31"/>
      <c r="QFD4582" s="31"/>
      <c r="QFE4582" s="31"/>
      <c r="QFF4582" s="31"/>
      <c r="QFG4582" s="31"/>
      <c r="QFH4582" s="32"/>
      <c r="QFI4582" s="30"/>
      <c r="QFJ4582" s="31"/>
      <c r="QFK4582" s="31"/>
      <c r="QFL4582" s="31"/>
      <c r="QFM4582" s="31"/>
      <c r="QFN4582" s="31"/>
      <c r="QFO4582" s="31"/>
      <c r="QFP4582" s="32"/>
      <c r="QFQ4582" s="30"/>
      <c r="QFR4582" s="31"/>
      <c r="QFS4582" s="31"/>
      <c r="QFT4582" s="31"/>
      <c r="QFU4582" s="31"/>
      <c r="QFV4582" s="31"/>
      <c r="QFW4582" s="31"/>
      <c r="QFX4582" s="32"/>
      <c r="QFY4582" s="30"/>
      <c r="QFZ4582" s="31"/>
      <c r="QGA4582" s="31"/>
      <c r="QGB4582" s="31"/>
      <c r="QGC4582" s="31"/>
      <c r="QGD4582" s="31"/>
      <c r="QGE4582" s="31"/>
      <c r="QGF4582" s="32"/>
      <c r="QGG4582" s="30"/>
      <c r="QGH4582" s="31"/>
      <c r="QGI4582" s="31"/>
      <c r="QGJ4582" s="31"/>
      <c r="QGK4582" s="31"/>
      <c r="QGL4582" s="31"/>
      <c r="QGM4582" s="31"/>
      <c r="QGN4582" s="32"/>
      <c r="QGO4582" s="30"/>
      <c r="QGP4582" s="31"/>
      <c r="QGQ4582" s="31"/>
      <c r="QGR4582" s="31"/>
      <c r="QGS4582" s="31"/>
      <c r="QGT4582" s="31"/>
      <c r="QGU4582" s="31"/>
      <c r="QGV4582" s="32"/>
      <c r="QGW4582" s="30"/>
      <c r="QGX4582" s="31"/>
      <c r="QGY4582" s="31"/>
      <c r="QGZ4582" s="31"/>
      <c r="QHA4582" s="31"/>
      <c r="QHB4582" s="31"/>
      <c r="QHC4582" s="31"/>
      <c r="QHD4582" s="32"/>
      <c r="QHE4582" s="30"/>
      <c r="QHF4582" s="31"/>
      <c r="QHG4582" s="31"/>
      <c r="QHH4582" s="31"/>
      <c r="QHI4582" s="31"/>
      <c r="QHJ4582" s="31"/>
      <c r="QHK4582" s="31"/>
      <c r="QHL4582" s="32"/>
      <c r="QHM4582" s="30"/>
      <c r="QHN4582" s="31"/>
      <c r="QHO4582" s="31"/>
      <c r="QHP4582" s="31"/>
      <c r="QHQ4582" s="31"/>
      <c r="QHR4582" s="31"/>
      <c r="QHS4582" s="31"/>
      <c r="QHT4582" s="32"/>
      <c r="QHU4582" s="30"/>
      <c r="QHV4582" s="31"/>
      <c r="QHW4582" s="31"/>
      <c r="QHX4582" s="31"/>
      <c r="QHY4582" s="31"/>
      <c r="QHZ4582" s="31"/>
      <c r="QIA4582" s="31"/>
      <c r="QIB4582" s="32"/>
      <c r="QIC4582" s="30"/>
      <c r="QID4582" s="31"/>
      <c r="QIE4582" s="31"/>
      <c r="QIF4582" s="31"/>
      <c r="QIG4582" s="31"/>
      <c r="QIH4582" s="31"/>
      <c r="QII4582" s="31"/>
      <c r="QIJ4582" s="32"/>
      <c r="QIK4582" s="30"/>
      <c r="QIL4582" s="31"/>
      <c r="QIM4582" s="31"/>
      <c r="QIN4582" s="31"/>
      <c r="QIO4582" s="31"/>
      <c r="QIP4582" s="31"/>
      <c r="QIQ4582" s="31"/>
      <c r="QIR4582" s="32"/>
      <c r="QIS4582" s="30"/>
      <c r="QIT4582" s="31"/>
      <c r="QIU4582" s="31"/>
      <c r="QIV4582" s="31"/>
      <c r="QIW4582" s="31"/>
      <c r="QIX4582" s="31"/>
      <c r="QIY4582" s="31"/>
      <c r="QIZ4582" s="32"/>
      <c r="QJA4582" s="30"/>
      <c r="QJB4582" s="31"/>
      <c r="QJC4582" s="31"/>
      <c r="QJD4582" s="31"/>
      <c r="QJE4582" s="31"/>
      <c r="QJF4582" s="31"/>
      <c r="QJG4582" s="31"/>
      <c r="QJH4582" s="32"/>
      <c r="QJI4582" s="30"/>
      <c r="QJJ4582" s="31"/>
      <c r="QJK4582" s="31"/>
      <c r="QJL4582" s="31"/>
      <c r="QJM4582" s="31"/>
      <c r="QJN4582" s="31"/>
      <c r="QJO4582" s="31"/>
      <c r="QJP4582" s="32"/>
      <c r="QJQ4582" s="30"/>
      <c r="QJR4582" s="31"/>
      <c r="QJS4582" s="31"/>
      <c r="QJT4582" s="31"/>
      <c r="QJU4582" s="31"/>
      <c r="QJV4582" s="31"/>
      <c r="QJW4582" s="31"/>
      <c r="QJX4582" s="32"/>
      <c r="QJY4582" s="30"/>
      <c r="QJZ4582" s="31"/>
      <c r="QKA4582" s="31"/>
      <c r="QKB4582" s="31"/>
      <c r="QKC4582" s="31"/>
      <c r="QKD4582" s="31"/>
      <c r="QKE4582" s="31"/>
      <c r="QKF4582" s="32"/>
      <c r="QKG4582" s="30"/>
      <c r="QKH4582" s="31"/>
      <c r="QKI4582" s="31"/>
      <c r="QKJ4582" s="31"/>
      <c r="QKK4582" s="31"/>
      <c r="QKL4582" s="31"/>
      <c r="QKM4582" s="31"/>
      <c r="QKN4582" s="32"/>
      <c r="QKO4582" s="30"/>
      <c r="QKP4582" s="31"/>
      <c r="QKQ4582" s="31"/>
      <c r="QKR4582" s="31"/>
      <c r="QKS4582" s="31"/>
      <c r="QKT4582" s="31"/>
      <c r="QKU4582" s="31"/>
      <c r="QKV4582" s="32"/>
      <c r="QKW4582" s="30"/>
      <c r="QKX4582" s="31"/>
      <c r="QKY4582" s="31"/>
      <c r="QKZ4582" s="31"/>
      <c r="QLA4582" s="31"/>
      <c r="QLB4582" s="31"/>
      <c r="QLC4582" s="31"/>
      <c r="QLD4582" s="32"/>
      <c r="QLE4582" s="30"/>
      <c r="QLF4582" s="31"/>
      <c r="QLG4582" s="31"/>
      <c r="QLH4582" s="31"/>
      <c r="QLI4582" s="31"/>
      <c r="QLJ4582" s="31"/>
      <c r="QLK4582" s="31"/>
      <c r="QLL4582" s="32"/>
      <c r="QLM4582" s="30"/>
      <c r="QLN4582" s="31"/>
      <c r="QLO4582" s="31"/>
      <c r="QLP4582" s="31"/>
      <c r="QLQ4582" s="31"/>
      <c r="QLR4582" s="31"/>
      <c r="QLS4582" s="31"/>
      <c r="QLT4582" s="32"/>
      <c r="QLU4582" s="30"/>
      <c r="QLV4582" s="31"/>
      <c r="QLW4582" s="31"/>
      <c r="QLX4582" s="31"/>
      <c r="QLY4582" s="31"/>
      <c r="QLZ4582" s="31"/>
      <c r="QMA4582" s="31"/>
      <c r="QMB4582" s="32"/>
      <c r="QMC4582" s="30"/>
      <c r="QMD4582" s="31"/>
      <c r="QME4582" s="31"/>
      <c r="QMF4582" s="31"/>
      <c r="QMG4582" s="31"/>
      <c r="QMH4582" s="31"/>
      <c r="QMI4582" s="31"/>
      <c r="QMJ4582" s="32"/>
      <c r="QMK4582" s="30"/>
      <c r="QML4582" s="31"/>
      <c r="QMM4582" s="31"/>
      <c r="QMN4582" s="31"/>
      <c r="QMO4582" s="31"/>
      <c r="QMP4582" s="31"/>
      <c r="QMQ4582" s="31"/>
      <c r="QMR4582" s="32"/>
      <c r="QMS4582" s="30"/>
      <c r="QMT4582" s="31"/>
      <c r="QMU4582" s="31"/>
      <c r="QMV4582" s="31"/>
      <c r="QMW4582" s="31"/>
      <c r="QMX4582" s="31"/>
      <c r="QMY4582" s="31"/>
      <c r="QMZ4582" s="32"/>
      <c r="QNA4582" s="30"/>
      <c r="QNB4582" s="31"/>
      <c r="QNC4582" s="31"/>
      <c r="QND4582" s="31"/>
      <c r="QNE4582" s="31"/>
      <c r="QNF4582" s="31"/>
      <c r="QNG4582" s="31"/>
      <c r="QNH4582" s="32"/>
      <c r="QNI4582" s="30"/>
      <c r="QNJ4582" s="31"/>
      <c r="QNK4582" s="31"/>
      <c r="QNL4582" s="31"/>
      <c r="QNM4582" s="31"/>
      <c r="QNN4582" s="31"/>
      <c r="QNO4582" s="31"/>
      <c r="QNP4582" s="32"/>
      <c r="QNQ4582" s="30"/>
      <c r="QNR4582" s="31"/>
      <c r="QNS4582" s="31"/>
      <c r="QNT4582" s="31"/>
      <c r="QNU4582" s="31"/>
      <c r="QNV4582" s="31"/>
      <c r="QNW4582" s="31"/>
      <c r="QNX4582" s="32"/>
      <c r="QNY4582" s="30"/>
      <c r="QNZ4582" s="31"/>
      <c r="QOA4582" s="31"/>
      <c r="QOB4582" s="31"/>
      <c r="QOC4582" s="31"/>
      <c r="QOD4582" s="31"/>
      <c r="QOE4582" s="31"/>
      <c r="QOF4582" s="32"/>
      <c r="QOG4582" s="30"/>
      <c r="QOH4582" s="31"/>
      <c r="QOI4582" s="31"/>
      <c r="QOJ4582" s="31"/>
      <c r="QOK4582" s="31"/>
      <c r="QOL4582" s="31"/>
      <c r="QOM4582" s="31"/>
      <c r="QON4582" s="32"/>
      <c r="QOO4582" s="30"/>
      <c r="QOP4582" s="31"/>
      <c r="QOQ4582" s="31"/>
      <c r="QOR4582" s="31"/>
      <c r="QOS4582" s="31"/>
      <c r="QOT4582" s="31"/>
      <c r="QOU4582" s="31"/>
      <c r="QOV4582" s="32"/>
      <c r="QOW4582" s="30"/>
      <c r="QOX4582" s="31"/>
      <c r="QOY4582" s="31"/>
      <c r="QOZ4582" s="31"/>
      <c r="QPA4582" s="31"/>
      <c r="QPB4582" s="31"/>
      <c r="QPC4582" s="31"/>
      <c r="QPD4582" s="32"/>
      <c r="QPE4582" s="30"/>
      <c r="QPF4582" s="31"/>
      <c r="QPG4582" s="31"/>
      <c r="QPH4582" s="31"/>
      <c r="QPI4582" s="31"/>
      <c r="QPJ4582" s="31"/>
      <c r="QPK4582" s="31"/>
      <c r="QPL4582" s="32"/>
      <c r="QPM4582" s="30"/>
      <c r="QPN4582" s="31"/>
      <c r="QPO4582" s="31"/>
      <c r="QPP4582" s="31"/>
      <c r="QPQ4582" s="31"/>
      <c r="QPR4582" s="31"/>
      <c r="QPS4582" s="31"/>
      <c r="QPT4582" s="32"/>
      <c r="QPU4582" s="30"/>
      <c r="QPV4582" s="31"/>
      <c r="QPW4582" s="31"/>
      <c r="QPX4582" s="31"/>
      <c r="QPY4582" s="31"/>
      <c r="QPZ4582" s="31"/>
      <c r="QQA4582" s="31"/>
      <c r="QQB4582" s="32"/>
      <c r="QQC4582" s="30"/>
      <c r="QQD4582" s="31"/>
      <c r="QQE4582" s="31"/>
      <c r="QQF4582" s="31"/>
      <c r="QQG4582" s="31"/>
      <c r="QQH4582" s="31"/>
      <c r="QQI4582" s="31"/>
      <c r="QQJ4582" s="32"/>
      <c r="QQK4582" s="30"/>
      <c r="QQL4582" s="31"/>
      <c r="QQM4582" s="31"/>
      <c r="QQN4582" s="31"/>
      <c r="QQO4582" s="31"/>
      <c r="QQP4582" s="31"/>
      <c r="QQQ4582" s="31"/>
      <c r="QQR4582" s="32"/>
      <c r="QQS4582" s="30"/>
      <c r="QQT4582" s="31"/>
      <c r="QQU4582" s="31"/>
      <c r="QQV4582" s="31"/>
      <c r="QQW4582" s="31"/>
      <c r="QQX4582" s="31"/>
      <c r="QQY4582" s="31"/>
      <c r="QQZ4582" s="32"/>
      <c r="QRA4582" s="30"/>
      <c r="QRB4582" s="31"/>
      <c r="QRC4582" s="31"/>
      <c r="QRD4582" s="31"/>
      <c r="QRE4582" s="31"/>
      <c r="QRF4582" s="31"/>
      <c r="QRG4582" s="31"/>
      <c r="QRH4582" s="32"/>
      <c r="QRI4582" s="30"/>
      <c r="QRJ4582" s="31"/>
      <c r="QRK4582" s="31"/>
      <c r="QRL4582" s="31"/>
      <c r="QRM4582" s="31"/>
      <c r="QRN4582" s="31"/>
      <c r="QRO4582" s="31"/>
      <c r="QRP4582" s="32"/>
      <c r="QRQ4582" s="30"/>
      <c r="QRR4582" s="31"/>
      <c r="QRS4582" s="31"/>
      <c r="QRT4582" s="31"/>
      <c r="QRU4582" s="31"/>
      <c r="QRV4582" s="31"/>
      <c r="QRW4582" s="31"/>
      <c r="QRX4582" s="32"/>
      <c r="QRY4582" s="30"/>
      <c r="QRZ4582" s="31"/>
      <c r="QSA4582" s="31"/>
      <c r="QSB4582" s="31"/>
      <c r="QSC4582" s="31"/>
      <c r="QSD4582" s="31"/>
      <c r="QSE4582" s="31"/>
      <c r="QSF4582" s="32"/>
      <c r="QSG4582" s="30"/>
      <c r="QSH4582" s="31"/>
      <c r="QSI4582" s="31"/>
      <c r="QSJ4582" s="31"/>
      <c r="QSK4582" s="31"/>
      <c r="QSL4582" s="31"/>
      <c r="QSM4582" s="31"/>
      <c r="QSN4582" s="32"/>
      <c r="QSO4582" s="30"/>
      <c r="QSP4582" s="31"/>
      <c r="QSQ4582" s="31"/>
      <c r="QSR4582" s="31"/>
      <c r="QSS4582" s="31"/>
      <c r="QST4582" s="31"/>
      <c r="QSU4582" s="31"/>
      <c r="QSV4582" s="32"/>
      <c r="QSW4582" s="30"/>
      <c r="QSX4582" s="31"/>
      <c r="QSY4582" s="31"/>
      <c r="QSZ4582" s="31"/>
      <c r="QTA4582" s="31"/>
      <c r="QTB4582" s="31"/>
      <c r="QTC4582" s="31"/>
      <c r="QTD4582" s="32"/>
      <c r="QTE4582" s="30"/>
      <c r="QTF4582" s="31"/>
      <c r="QTG4582" s="31"/>
      <c r="QTH4582" s="31"/>
      <c r="QTI4582" s="31"/>
      <c r="QTJ4582" s="31"/>
      <c r="QTK4582" s="31"/>
      <c r="QTL4582" s="32"/>
      <c r="QTM4582" s="30"/>
      <c r="QTN4582" s="31"/>
      <c r="QTO4582" s="31"/>
      <c r="QTP4582" s="31"/>
      <c r="QTQ4582" s="31"/>
      <c r="QTR4582" s="31"/>
      <c r="QTS4582" s="31"/>
      <c r="QTT4582" s="32"/>
      <c r="QTU4582" s="30"/>
      <c r="QTV4582" s="31"/>
      <c r="QTW4582" s="31"/>
      <c r="QTX4582" s="31"/>
      <c r="QTY4582" s="31"/>
      <c r="QTZ4582" s="31"/>
      <c r="QUA4582" s="31"/>
      <c r="QUB4582" s="32"/>
      <c r="QUC4582" s="30"/>
      <c r="QUD4582" s="31"/>
      <c r="QUE4582" s="31"/>
      <c r="QUF4582" s="31"/>
      <c r="QUG4582" s="31"/>
      <c r="QUH4582" s="31"/>
      <c r="QUI4582" s="31"/>
      <c r="QUJ4582" s="32"/>
      <c r="QUK4582" s="30"/>
      <c r="QUL4582" s="31"/>
      <c r="QUM4582" s="31"/>
      <c r="QUN4582" s="31"/>
      <c r="QUO4582" s="31"/>
      <c r="QUP4582" s="31"/>
      <c r="QUQ4582" s="31"/>
      <c r="QUR4582" s="32"/>
      <c r="QUS4582" s="30"/>
      <c r="QUT4582" s="31"/>
      <c r="QUU4582" s="31"/>
      <c r="QUV4582" s="31"/>
      <c r="QUW4582" s="31"/>
      <c r="QUX4582" s="31"/>
      <c r="QUY4582" s="31"/>
      <c r="QUZ4582" s="32"/>
      <c r="QVA4582" s="30"/>
      <c r="QVB4582" s="31"/>
      <c r="QVC4582" s="31"/>
      <c r="QVD4582" s="31"/>
      <c r="QVE4582" s="31"/>
      <c r="QVF4582" s="31"/>
      <c r="QVG4582" s="31"/>
      <c r="QVH4582" s="32"/>
      <c r="QVI4582" s="30"/>
      <c r="QVJ4582" s="31"/>
      <c r="QVK4582" s="31"/>
      <c r="QVL4582" s="31"/>
      <c r="QVM4582" s="31"/>
      <c r="QVN4582" s="31"/>
      <c r="QVO4582" s="31"/>
      <c r="QVP4582" s="32"/>
      <c r="QVQ4582" s="30"/>
      <c r="QVR4582" s="31"/>
      <c r="QVS4582" s="31"/>
      <c r="QVT4582" s="31"/>
      <c r="QVU4582" s="31"/>
      <c r="QVV4582" s="31"/>
      <c r="QVW4582" s="31"/>
      <c r="QVX4582" s="32"/>
      <c r="QVY4582" s="30"/>
      <c r="QVZ4582" s="31"/>
      <c r="QWA4582" s="31"/>
      <c r="QWB4582" s="31"/>
      <c r="QWC4582" s="31"/>
      <c r="QWD4582" s="31"/>
      <c r="QWE4582" s="31"/>
      <c r="QWF4582" s="32"/>
      <c r="QWG4582" s="30"/>
      <c r="QWH4582" s="31"/>
      <c r="QWI4582" s="31"/>
      <c r="QWJ4582" s="31"/>
      <c r="QWK4582" s="31"/>
      <c r="QWL4582" s="31"/>
      <c r="QWM4582" s="31"/>
      <c r="QWN4582" s="32"/>
      <c r="QWO4582" s="30"/>
      <c r="QWP4582" s="31"/>
      <c r="QWQ4582" s="31"/>
      <c r="QWR4582" s="31"/>
      <c r="QWS4582" s="31"/>
      <c r="QWT4582" s="31"/>
      <c r="QWU4582" s="31"/>
      <c r="QWV4582" s="32"/>
      <c r="QWW4582" s="30"/>
      <c r="QWX4582" s="31"/>
      <c r="QWY4582" s="31"/>
      <c r="QWZ4582" s="31"/>
      <c r="QXA4582" s="31"/>
      <c r="QXB4582" s="31"/>
      <c r="QXC4582" s="31"/>
      <c r="QXD4582" s="32"/>
      <c r="QXE4582" s="30"/>
      <c r="QXF4582" s="31"/>
      <c r="QXG4582" s="31"/>
      <c r="QXH4582" s="31"/>
      <c r="QXI4582" s="31"/>
      <c r="QXJ4582" s="31"/>
      <c r="QXK4582" s="31"/>
      <c r="QXL4582" s="32"/>
      <c r="QXM4582" s="30"/>
      <c r="QXN4582" s="31"/>
      <c r="QXO4582" s="31"/>
      <c r="QXP4582" s="31"/>
      <c r="QXQ4582" s="31"/>
      <c r="QXR4582" s="31"/>
      <c r="QXS4582" s="31"/>
      <c r="QXT4582" s="32"/>
      <c r="QXU4582" s="30"/>
      <c r="QXV4582" s="31"/>
      <c r="QXW4582" s="31"/>
      <c r="QXX4582" s="31"/>
      <c r="QXY4582" s="31"/>
      <c r="QXZ4582" s="31"/>
      <c r="QYA4582" s="31"/>
      <c r="QYB4582" s="32"/>
      <c r="QYC4582" s="30"/>
      <c r="QYD4582" s="31"/>
      <c r="QYE4582" s="31"/>
      <c r="QYF4582" s="31"/>
      <c r="QYG4582" s="31"/>
      <c r="QYH4582" s="31"/>
      <c r="QYI4582" s="31"/>
      <c r="QYJ4582" s="32"/>
      <c r="QYK4582" s="30"/>
      <c r="QYL4582" s="31"/>
      <c r="QYM4582" s="31"/>
      <c r="QYN4582" s="31"/>
      <c r="QYO4582" s="31"/>
      <c r="QYP4582" s="31"/>
      <c r="QYQ4582" s="31"/>
      <c r="QYR4582" s="32"/>
      <c r="QYS4582" s="30"/>
      <c r="QYT4582" s="31"/>
      <c r="QYU4582" s="31"/>
      <c r="QYV4582" s="31"/>
      <c r="QYW4582" s="31"/>
      <c r="QYX4582" s="31"/>
      <c r="QYY4582" s="31"/>
      <c r="QYZ4582" s="32"/>
      <c r="QZA4582" s="30"/>
      <c r="QZB4582" s="31"/>
      <c r="QZC4582" s="31"/>
      <c r="QZD4582" s="31"/>
      <c r="QZE4582" s="31"/>
      <c r="QZF4582" s="31"/>
      <c r="QZG4582" s="31"/>
      <c r="QZH4582" s="32"/>
      <c r="QZI4582" s="30"/>
      <c r="QZJ4582" s="31"/>
      <c r="QZK4582" s="31"/>
      <c r="QZL4582" s="31"/>
      <c r="QZM4582" s="31"/>
      <c r="QZN4582" s="31"/>
      <c r="QZO4582" s="31"/>
      <c r="QZP4582" s="32"/>
      <c r="QZQ4582" s="30"/>
      <c r="QZR4582" s="31"/>
      <c r="QZS4582" s="31"/>
      <c r="QZT4582" s="31"/>
      <c r="QZU4582" s="31"/>
      <c r="QZV4582" s="31"/>
      <c r="QZW4582" s="31"/>
      <c r="QZX4582" s="32"/>
      <c r="QZY4582" s="30"/>
      <c r="QZZ4582" s="31"/>
      <c r="RAA4582" s="31"/>
      <c r="RAB4582" s="31"/>
      <c r="RAC4582" s="31"/>
      <c r="RAD4582" s="31"/>
      <c r="RAE4582" s="31"/>
      <c r="RAF4582" s="32"/>
      <c r="RAG4582" s="30"/>
      <c r="RAH4582" s="31"/>
      <c r="RAI4582" s="31"/>
      <c r="RAJ4582" s="31"/>
      <c r="RAK4582" s="31"/>
      <c r="RAL4582" s="31"/>
      <c r="RAM4582" s="31"/>
      <c r="RAN4582" s="32"/>
      <c r="RAO4582" s="30"/>
      <c r="RAP4582" s="31"/>
      <c r="RAQ4582" s="31"/>
      <c r="RAR4582" s="31"/>
      <c r="RAS4582" s="31"/>
      <c r="RAT4582" s="31"/>
      <c r="RAU4582" s="31"/>
      <c r="RAV4582" s="32"/>
      <c r="RAW4582" s="30"/>
      <c r="RAX4582" s="31"/>
      <c r="RAY4582" s="31"/>
      <c r="RAZ4582" s="31"/>
      <c r="RBA4582" s="31"/>
      <c r="RBB4582" s="31"/>
      <c r="RBC4582" s="31"/>
      <c r="RBD4582" s="32"/>
      <c r="RBE4582" s="30"/>
      <c r="RBF4582" s="31"/>
      <c r="RBG4582" s="31"/>
      <c r="RBH4582" s="31"/>
      <c r="RBI4582" s="31"/>
      <c r="RBJ4582" s="31"/>
      <c r="RBK4582" s="31"/>
      <c r="RBL4582" s="32"/>
      <c r="RBM4582" s="30"/>
      <c r="RBN4582" s="31"/>
      <c r="RBO4582" s="31"/>
      <c r="RBP4582" s="31"/>
      <c r="RBQ4582" s="31"/>
      <c r="RBR4582" s="31"/>
      <c r="RBS4582" s="31"/>
      <c r="RBT4582" s="32"/>
      <c r="RBU4582" s="30"/>
      <c r="RBV4582" s="31"/>
      <c r="RBW4582" s="31"/>
      <c r="RBX4582" s="31"/>
      <c r="RBY4582" s="31"/>
      <c r="RBZ4582" s="31"/>
      <c r="RCA4582" s="31"/>
      <c r="RCB4582" s="32"/>
      <c r="RCC4582" s="30"/>
      <c r="RCD4582" s="31"/>
      <c r="RCE4582" s="31"/>
      <c r="RCF4582" s="31"/>
      <c r="RCG4582" s="31"/>
      <c r="RCH4582" s="31"/>
      <c r="RCI4582" s="31"/>
      <c r="RCJ4582" s="32"/>
      <c r="RCK4582" s="30"/>
      <c r="RCL4582" s="31"/>
      <c r="RCM4582" s="31"/>
      <c r="RCN4582" s="31"/>
      <c r="RCO4582" s="31"/>
      <c r="RCP4582" s="31"/>
      <c r="RCQ4582" s="31"/>
      <c r="RCR4582" s="32"/>
      <c r="RCS4582" s="30"/>
      <c r="RCT4582" s="31"/>
      <c r="RCU4582" s="31"/>
      <c r="RCV4582" s="31"/>
      <c r="RCW4582" s="31"/>
      <c r="RCX4582" s="31"/>
      <c r="RCY4582" s="31"/>
      <c r="RCZ4582" s="32"/>
      <c r="RDA4582" s="30"/>
      <c r="RDB4582" s="31"/>
      <c r="RDC4582" s="31"/>
      <c r="RDD4582" s="31"/>
      <c r="RDE4582" s="31"/>
      <c r="RDF4582" s="31"/>
      <c r="RDG4582" s="31"/>
      <c r="RDH4582" s="32"/>
      <c r="RDI4582" s="30"/>
      <c r="RDJ4582" s="31"/>
      <c r="RDK4582" s="31"/>
      <c r="RDL4582" s="31"/>
      <c r="RDM4582" s="31"/>
      <c r="RDN4582" s="31"/>
      <c r="RDO4582" s="31"/>
      <c r="RDP4582" s="32"/>
      <c r="RDQ4582" s="30"/>
      <c r="RDR4582" s="31"/>
      <c r="RDS4582" s="31"/>
      <c r="RDT4582" s="31"/>
      <c r="RDU4582" s="31"/>
      <c r="RDV4582" s="31"/>
      <c r="RDW4582" s="31"/>
      <c r="RDX4582" s="32"/>
      <c r="RDY4582" s="30"/>
      <c r="RDZ4582" s="31"/>
      <c r="REA4582" s="31"/>
      <c r="REB4582" s="31"/>
      <c r="REC4582" s="31"/>
      <c r="RED4582" s="31"/>
      <c r="REE4582" s="31"/>
      <c r="REF4582" s="32"/>
      <c r="REG4582" s="30"/>
      <c r="REH4582" s="31"/>
      <c r="REI4582" s="31"/>
      <c r="REJ4582" s="31"/>
      <c r="REK4582" s="31"/>
      <c r="REL4582" s="31"/>
      <c r="REM4582" s="31"/>
      <c r="REN4582" s="32"/>
      <c r="REO4582" s="30"/>
      <c r="REP4582" s="31"/>
      <c r="REQ4582" s="31"/>
      <c r="RER4582" s="31"/>
      <c r="RES4582" s="31"/>
      <c r="RET4582" s="31"/>
      <c r="REU4582" s="31"/>
      <c r="REV4582" s="32"/>
      <c r="REW4582" s="30"/>
      <c r="REX4582" s="31"/>
      <c r="REY4582" s="31"/>
      <c r="REZ4582" s="31"/>
      <c r="RFA4582" s="31"/>
      <c r="RFB4582" s="31"/>
      <c r="RFC4582" s="31"/>
      <c r="RFD4582" s="32"/>
      <c r="RFE4582" s="30"/>
      <c r="RFF4582" s="31"/>
      <c r="RFG4582" s="31"/>
      <c r="RFH4582" s="31"/>
      <c r="RFI4582" s="31"/>
      <c r="RFJ4582" s="31"/>
      <c r="RFK4582" s="31"/>
      <c r="RFL4582" s="32"/>
      <c r="RFM4582" s="30"/>
      <c r="RFN4582" s="31"/>
      <c r="RFO4582" s="31"/>
      <c r="RFP4582" s="31"/>
      <c r="RFQ4582" s="31"/>
      <c r="RFR4582" s="31"/>
      <c r="RFS4582" s="31"/>
      <c r="RFT4582" s="32"/>
      <c r="RFU4582" s="30"/>
      <c r="RFV4582" s="31"/>
      <c r="RFW4582" s="31"/>
      <c r="RFX4582" s="31"/>
      <c r="RFY4582" s="31"/>
      <c r="RFZ4582" s="31"/>
      <c r="RGA4582" s="31"/>
      <c r="RGB4582" s="32"/>
      <c r="RGC4582" s="30"/>
      <c r="RGD4582" s="31"/>
      <c r="RGE4582" s="31"/>
      <c r="RGF4582" s="31"/>
      <c r="RGG4582" s="31"/>
      <c r="RGH4582" s="31"/>
      <c r="RGI4582" s="31"/>
      <c r="RGJ4582" s="32"/>
      <c r="RGK4582" s="30"/>
      <c r="RGL4582" s="31"/>
      <c r="RGM4582" s="31"/>
      <c r="RGN4582" s="31"/>
      <c r="RGO4582" s="31"/>
      <c r="RGP4582" s="31"/>
      <c r="RGQ4582" s="31"/>
      <c r="RGR4582" s="32"/>
      <c r="RGS4582" s="30"/>
      <c r="RGT4582" s="31"/>
      <c r="RGU4582" s="31"/>
      <c r="RGV4582" s="31"/>
      <c r="RGW4582" s="31"/>
      <c r="RGX4582" s="31"/>
      <c r="RGY4582" s="31"/>
      <c r="RGZ4582" s="32"/>
      <c r="RHA4582" s="30"/>
      <c r="RHB4582" s="31"/>
      <c r="RHC4582" s="31"/>
      <c r="RHD4582" s="31"/>
      <c r="RHE4582" s="31"/>
      <c r="RHF4582" s="31"/>
      <c r="RHG4582" s="31"/>
      <c r="RHH4582" s="32"/>
      <c r="RHI4582" s="30"/>
      <c r="RHJ4582" s="31"/>
      <c r="RHK4582" s="31"/>
      <c r="RHL4582" s="31"/>
      <c r="RHM4582" s="31"/>
      <c r="RHN4582" s="31"/>
      <c r="RHO4582" s="31"/>
      <c r="RHP4582" s="32"/>
      <c r="RHQ4582" s="30"/>
      <c r="RHR4582" s="31"/>
      <c r="RHS4582" s="31"/>
      <c r="RHT4582" s="31"/>
      <c r="RHU4582" s="31"/>
      <c r="RHV4582" s="31"/>
      <c r="RHW4582" s="31"/>
      <c r="RHX4582" s="32"/>
      <c r="RHY4582" s="30"/>
      <c r="RHZ4582" s="31"/>
      <c r="RIA4582" s="31"/>
      <c r="RIB4582" s="31"/>
      <c r="RIC4582" s="31"/>
      <c r="RID4582" s="31"/>
      <c r="RIE4582" s="31"/>
      <c r="RIF4582" s="32"/>
      <c r="RIG4582" s="30"/>
      <c r="RIH4582" s="31"/>
      <c r="RII4582" s="31"/>
      <c r="RIJ4582" s="31"/>
      <c r="RIK4582" s="31"/>
      <c r="RIL4582" s="31"/>
      <c r="RIM4582" s="31"/>
      <c r="RIN4582" s="32"/>
      <c r="RIO4582" s="30"/>
      <c r="RIP4582" s="31"/>
      <c r="RIQ4582" s="31"/>
      <c r="RIR4582" s="31"/>
      <c r="RIS4582" s="31"/>
      <c r="RIT4582" s="31"/>
      <c r="RIU4582" s="31"/>
      <c r="RIV4582" s="32"/>
      <c r="RIW4582" s="30"/>
      <c r="RIX4582" s="31"/>
      <c r="RIY4582" s="31"/>
      <c r="RIZ4582" s="31"/>
      <c r="RJA4582" s="31"/>
      <c r="RJB4582" s="31"/>
      <c r="RJC4582" s="31"/>
      <c r="RJD4582" s="32"/>
      <c r="RJE4582" s="30"/>
      <c r="RJF4582" s="31"/>
      <c r="RJG4582" s="31"/>
      <c r="RJH4582" s="31"/>
      <c r="RJI4582" s="31"/>
      <c r="RJJ4582" s="31"/>
      <c r="RJK4582" s="31"/>
      <c r="RJL4582" s="32"/>
      <c r="RJM4582" s="30"/>
      <c r="RJN4582" s="31"/>
      <c r="RJO4582" s="31"/>
      <c r="RJP4582" s="31"/>
      <c r="RJQ4582" s="31"/>
      <c r="RJR4582" s="31"/>
      <c r="RJS4582" s="31"/>
      <c r="RJT4582" s="32"/>
      <c r="RJU4582" s="30"/>
      <c r="RJV4582" s="31"/>
      <c r="RJW4582" s="31"/>
      <c r="RJX4582" s="31"/>
      <c r="RJY4582" s="31"/>
      <c r="RJZ4582" s="31"/>
      <c r="RKA4582" s="31"/>
      <c r="RKB4582" s="32"/>
      <c r="RKC4582" s="30"/>
      <c r="RKD4582" s="31"/>
      <c r="RKE4582" s="31"/>
      <c r="RKF4582" s="31"/>
      <c r="RKG4582" s="31"/>
      <c r="RKH4582" s="31"/>
      <c r="RKI4582" s="31"/>
      <c r="RKJ4582" s="32"/>
      <c r="RKK4582" s="30"/>
      <c r="RKL4582" s="31"/>
      <c r="RKM4582" s="31"/>
      <c r="RKN4582" s="31"/>
      <c r="RKO4582" s="31"/>
      <c r="RKP4582" s="31"/>
      <c r="RKQ4582" s="31"/>
      <c r="RKR4582" s="32"/>
      <c r="RKS4582" s="30"/>
      <c r="RKT4582" s="31"/>
      <c r="RKU4582" s="31"/>
      <c r="RKV4582" s="31"/>
      <c r="RKW4582" s="31"/>
      <c r="RKX4582" s="31"/>
      <c r="RKY4582" s="31"/>
      <c r="RKZ4582" s="32"/>
      <c r="RLA4582" s="30"/>
      <c r="RLB4582" s="31"/>
      <c r="RLC4582" s="31"/>
      <c r="RLD4582" s="31"/>
      <c r="RLE4582" s="31"/>
      <c r="RLF4582" s="31"/>
      <c r="RLG4582" s="31"/>
      <c r="RLH4582" s="32"/>
      <c r="RLI4582" s="30"/>
      <c r="RLJ4582" s="31"/>
      <c r="RLK4582" s="31"/>
      <c r="RLL4582" s="31"/>
      <c r="RLM4582" s="31"/>
      <c r="RLN4582" s="31"/>
      <c r="RLO4582" s="31"/>
      <c r="RLP4582" s="32"/>
      <c r="RLQ4582" s="30"/>
      <c r="RLR4582" s="31"/>
      <c r="RLS4582" s="31"/>
      <c r="RLT4582" s="31"/>
      <c r="RLU4582" s="31"/>
      <c r="RLV4582" s="31"/>
      <c r="RLW4582" s="31"/>
      <c r="RLX4582" s="32"/>
      <c r="RLY4582" s="30"/>
      <c r="RLZ4582" s="31"/>
      <c r="RMA4582" s="31"/>
      <c r="RMB4582" s="31"/>
      <c r="RMC4582" s="31"/>
      <c r="RMD4582" s="31"/>
      <c r="RME4582" s="31"/>
      <c r="RMF4582" s="32"/>
      <c r="RMG4582" s="30"/>
      <c r="RMH4582" s="31"/>
      <c r="RMI4582" s="31"/>
      <c r="RMJ4582" s="31"/>
      <c r="RMK4582" s="31"/>
      <c r="RML4582" s="31"/>
      <c r="RMM4582" s="31"/>
      <c r="RMN4582" s="32"/>
      <c r="RMO4582" s="30"/>
      <c r="RMP4582" s="31"/>
      <c r="RMQ4582" s="31"/>
      <c r="RMR4582" s="31"/>
      <c r="RMS4582" s="31"/>
      <c r="RMT4582" s="31"/>
      <c r="RMU4582" s="31"/>
      <c r="RMV4582" s="32"/>
      <c r="RMW4582" s="30"/>
      <c r="RMX4582" s="31"/>
      <c r="RMY4582" s="31"/>
      <c r="RMZ4582" s="31"/>
      <c r="RNA4582" s="31"/>
      <c r="RNB4582" s="31"/>
      <c r="RNC4582" s="31"/>
      <c r="RND4582" s="32"/>
      <c r="RNE4582" s="30"/>
      <c r="RNF4582" s="31"/>
      <c r="RNG4582" s="31"/>
      <c r="RNH4582" s="31"/>
      <c r="RNI4582" s="31"/>
      <c r="RNJ4582" s="31"/>
      <c r="RNK4582" s="31"/>
      <c r="RNL4582" s="32"/>
      <c r="RNM4582" s="30"/>
      <c r="RNN4582" s="31"/>
      <c r="RNO4582" s="31"/>
      <c r="RNP4582" s="31"/>
      <c r="RNQ4582" s="31"/>
      <c r="RNR4582" s="31"/>
      <c r="RNS4582" s="31"/>
      <c r="RNT4582" s="32"/>
      <c r="RNU4582" s="30"/>
      <c r="RNV4582" s="31"/>
      <c r="RNW4582" s="31"/>
      <c r="RNX4582" s="31"/>
      <c r="RNY4582" s="31"/>
      <c r="RNZ4582" s="31"/>
      <c r="ROA4582" s="31"/>
      <c r="ROB4582" s="32"/>
      <c r="ROC4582" s="30"/>
      <c r="ROD4582" s="31"/>
      <c r="ROE4582" s="31"/>
      <c r="ROF4582" s="31"/>
      <c r="ROG4582" s="31"/>
      <c r="ROH4582" s="31"/>
      <c r="ROI4582" s="31"/>
      <c r="ROJ4582" s="32"/>
      <c r="ROK4582" s="30"/>
      <c r="ROL4582" s="31"/>
      <c r="ROM4582" s="31"/>
      <c r="RON4582" s="31"/>
      <c r="ROO4582" s="31"/>
      <c r="ROP4582" s="31"/>
      <c r="ROQ4582" s="31"/>
      <c r="ROR4582" s="32"/>
      <c r="ROS4582" s="30"/>
      <c r="ROT4582" s="31"/>
      <c r="ROU4582" s="31"/>
      <c r="ROV4582" s="31"/>
      <c r="ROW4582" s="31"/>
      <c r="ROX4582" s="31"/>
      <c r="ROY4582" s="31"/>
      <c r="ROZ4582" s="32"/>
      <c r="RPA4582" s="30"/>
      <c r="RPB4582" s="31"/>
      <c r="RPC4582" s="31"/>
      <c r="RPD4582" s="31"/>
      <c r="RPE4582" s="31"/>
      <c r="RPF4582" s="31"/>
      <c r="RPG4582" s="31"/>
      <c r="RPH4582" s="32"/>
      <c r="RPI4582" s="30"/>
      <c r="RPJ4582" s="31"/>
      <c r="RPK4582" s="31"/>
      <c r="RPL4582" s="31"/>
      <c r="RPM4582" s="31"/>
      <c r="RPN4582" s="31"/>
      <c r="RPO4582" s="31"/>
      <c r="RPP4582" s="32"/>
      <c r="RPQ4582" s="30"/>
      <c r="RPR4582" s="31"/>
      <c r="RPS4582" s="31"/>
      <c r="RPT4582" s="31"/>
      <c r="RPU4582" s="31"/>
      <c r="RPV4582" s="31"/>
      <c r="RPW4582" s="31"/>
      <c r="RPX4582" s="32"/>
      <c r="RPY4582" s="30"/>
      <c r="RPZ4582" s="31"/>
      <c r="RQA4582" s="31"/>
      <c r="RQB4582" s="31"/>
      <c r="RQC4582" s="31"/>
      <c r="RQD4582" s="31"/>
      <c r="RQE4582" s="31"/>
      <c r="RQF4582" s="32"/>
      <c r="RQG4582" s="30"/>
      <c r="RQH4582" s="31"/>
      <c r="RQI4582" s="31"/>
      <c r="RQJ4582" s="31"/>
      <c r="RQK4582" s="31"/>
      <c r="RQL4582" s="31"/>
      <c r="RQM4582" s="31"/>
      <c r="RQN4582" s="32"/>
      <c r="RQO4582" s="30"/>
      <c r="RQP4582" s="31"/>
      <c r="RQQ4582" s="31"/>
      <c r="RQR4582" s="31"/>
      <c r="RQS4582" s="31"/>
      <c r="RQT4582" s="31"/>
      <c r="RQU4582" s="31"/>
      <c r="RQV4582" s="32"/>
      <c r="RQW4582" s="30"/>
      <c r="RQX4582" s="31"/>
      <c r="RQY4582" s="31"/>
      <c r="RQZ4582" s="31"/>
      <c r="RRA4582" s="31"/>
      <c r="RRB4582" s="31"/>
      <c r="RRC4582" s="31"/>
      <c r="RRD4582" s="32"/>
      <c r="RRE4582" s="30"/>
      <c r="RRF4582" s="31"/>
      <c r="RRG4582" s="31"/>
      <c r="RRH4582" s="31"/>
      <c r="RRI4582" s="31"/>
      <c r="RRJ4582" s="31"/>
      <c r="RRK4582" s="31"/>
      <c r="RRL4582" s="32"/>
      <c r="RRM4582" s="30"/>
      <c r="RRN4582" s="31"/>
      <c r="RRO4582" s="31"/>
      <c r="RRP4582" s="31"/>
      <c r="RRQ4582" s="31"/>
      <c r="RRR4582" s="31"/>
      <c r="RRS4582" s="31"/>
      <c r="RRT4582" s="32"/>
      <c r="RRU4582" s="30"/>
      <c r="RRV4582" s="31"/>
      <c r="RRW4582" s="31"/>
      <c r="RRX4582" s="31"/>
      <c r="RRY4582" s="31"/>
      <c r="RRZ4582" s="31"/>
      <c r="RSA4582" s="31"/>
      <c r="RSB4582" s="32"/>
      <c r="RSC4582" s="30"/>
      <c r="RSD4582" s="31"/>
      <c r="RSE4582" s="31"/>
      <c r="RSF4582" s="31"/>
      <c r="RSG4582" s="31"/>
      <c r="RSH4582" s="31"/>
      <c r="RSI4582" s="31"/>
      <c r="RSJ4582" s="32"/>
      <c r="RSK4582" s="30"/>
      <c r="RSL4582" s="31"/>
      <c r="RSM4582" s="31"/>
      <c r="RSN4582" s="31"/>
      <c r="RSO4582" s="31"/>
      <c r="RSP4582" s="31"/>
      <c r="RSQ4582" s="31"/>
      <c r="RSR4582" s="32"/>
      <c r="RSS4582" s="30"/>
      <c r="RST4582" s="31"/>
      <c r="RSU4582" s="31"/>
      <c r="RSV4582" s="31"/>
      <c r="RSW4582" s="31"/>
      <c r="RSX4582" s="31"/>
      <c r="RSY4582" s="31"/>
      <c r="RSZ4582" s="32"/>
      <c r="RTA4582" s="30"/>
      <c r="RTB4582" s="31"/>
      <c r="RTC4582" s="31"/>
      <c r="RTD4582" s="31"/>
      <c r="RTE4582" s="31"/>
      <c r="RTF4582" s="31"/>
      <c r="RTG4582" s="31"/>
      <c r="RTH4582" s="32"/>
      <c r="RTI4582" s="30"/>
      <c r="RTJ4582" s="31"/>
      <c r="RTK4582" s="31"/>
      <c r="RTL4582" s="31"/>
      <c r="RTM4582" s="31"/>
      <c r="RTN4582" s="31"/>
      <c r="RTO4582" s="31"/>
      <c r="RTP4582" s="32"/>
      <c r="RTQ4582" s="30"/>
      <c r="RTR4582" s="31"/>
      <c r="RTS4582" s="31"/>
      <c r="RTT4582" s="31"/>
      <c r="RTU4582" s="31"/>
      <c r="RTV4582" s="31"/>
      <c r="RTW4582" s="31"/>
      <c r="RTX4582" s="32"/>
      <c r="RTY4582" s="30"/>
      <c r="RTZ4582" s="31"/>
      <c r="RUA4582" s="31"/>
      <c r="RUB4582" s="31"/>
      <c r="RUC4582" s="31"/>
      <c r="RUD4582" s="31"/>
      <c r="RUE4582" s="31"/>
      <c r="RUF4582" s="32"/>
      <c r="RUG4582" s="30"/>
      <c r="RUH4582" s="31"/>
      <c r="RUI4582" s="31"/>
      <c r="RUJ4582" s="31"/>
      <c r="RUK4582" s="31"/>
      <c r="RUL4582" s="31"/>
      <c r="RUM4582" s="31"/>
      <c r="RUN4582" s="32"/>
      <c r="RUO4582" s="30"/>
      <c r="RUP4582" s="31"/>
      <c r="RUQ4582" s="31"/>
      <c r="RUR4582" s="31"/>
      <c r="RUS4582" s="31"/>
      <c r="RUT4582" s="31"/>
      <c r="RUU4582" s="31"/>
      <c r="RUV4582" s="32"/>
      <c r="RUW4582" s="30"/>
      <c r="RUX4582" s="31"/>
      <c r="RUY4582" s="31"/>
      <c r="RUZ4582" s="31"/>
      <c r="RVA4582" s="31"/>
      <c r="RVB4582" s="31"/>
      <c r="RVC4582" s="31"/>
      <c r="RVD4582" s="32"/>
      <c r="RVE4582" s="30"/>
      <c r="RVF4582" s="31"/>
      <c r="RVG4582" s="31"/>
      <c r="RVH4582" s="31"/>
      <c r="RVI4582" s="31"/>
      <c r="RVJ4582" s="31"/>
      <c r="RVK4582" s="31"/>
      <c r="RVL4582" s="32"/>
      <c r="RVM4582" s="30"/>
      <c r="RVN4582" s="31"/>
      <c r="RVO4582" s="31"/>
      <c r="RVP4582" s="31"/>
      <c r="RVQ4582" s="31"/>
      <c r="RVR4582" s="31"/>
      <c r="RVS4582" s="31"/>
      <c r="RVT4582" s="32"/>
      <c r="RVU4582" s="30"/>
      <c r="RVV4582" s="31"/>
      <c r="RVW4582" s="31"/>
      <c r="RVX4582" s="31"/>
      <c r="RVY4582" s="31"/>
      <c r="RVZ4582" s="31"/>
      <c r="RWA4582" s="31"/>
      <c r="RWB4582" s="32"/>
      <c r="RWC4582" s="30"/>
      <c r="RWD4582" s="31"/>
      <c r="RWE4582" s="31"/>
      <c r="RWF4582" s="31"/>
      <c r="RWG4582" s="31"/>
      <c r="RWH4582" s="31"/>
      <c r="RWI4582" s="31"/>
      <c r="RWJ4582" s="32"/>
      <c r="RWK4582" s="30"/>
      <c r="RWL4582" s="31"/>
      <c r="RWM4582" s="31"/>
      <c r="RWN4582" s="31"/>
      <c r="RWO4582" s="31"/>
      <c r="RWP4582" s="31"/>
      <c r="RWQ4582" s="31"/>
      <c r="RWR4582" s="32"/>
      <c r="RWS4582" s="30"/>
      <c r="RWT4582" s="31"/>
      <c r="RWU4582" s="31"/>
      <c r="RWV4582" s="31"/>
      <c r="RWW4582" s="31"/>
      <c r="RWX4582" s="31"/>
      <c r="RWY4582" s="31"/>
      <c r="RWZ4582" s="32"/>
      <c r="RXA4582" s="30"/>
      <c r="RXB4582" s="31"/>
      <c r="RXC4582" s="31"/>
      <c r="RXD4582" s="31"/>
      <c r="RXE4582" s="31"/>
      <c r="RXF4582" s="31"/>
      <c r="RXG4582" s="31"/>
      <c r="RXH4582" s="32"/>
      <c r="RXI4582" s="30"/>
      <c r="RXJ4582" s="31"/>
      <c r="RXK4582" s="31"/>
      <c r="RXL4582" s="31"/>
      <c r="RXM4582" s="31"/>
      <c r="RXN4582" s="31"/>
      <c r="RXO4582" s="31"/>
      <c r="RXP4582" s="32"/>
      <c r="RXQ4582" s="30"/>
      <c r="RXR4582" s="31"/>
      <c r="RXS4582" s="31"/>
      <c r="RXT4582" s="31"/>
      <c r="RXU4582" s="31"/>
      <c r="RXV4582" s="31"/>
      <c r="RXW4582" s="31"/>
      <c r="RXX4582" s="32"/>
      <c r="RXY4582" s="30"/>
      <c r="RXZ4582" s="31"/>
      <c r="RYA4582" s="31"/>
      <c r="RYB4582" s="31"/>
      <c r="RYC4582" s="31"/>
      <c r="RYD4582" s="31"/>
      <c r="RYE4582" s="31"/>
      <c r="RYF4582" s="32"/>
      <c r="RYG4582" s="30"/>
      <c r="RYH4582" s="31"/>
      <c r="RYI4582" s="31"/>
      <c r="RYJ4582" s="31"/>
      <c r="RYK4582" s="31"/>
      <c r="RYL4582" s="31"/>
      <c r="RYM4582" s="31"/>
      <c r="RYN4582" s="32"/>
      <c r="RYO4582" s="30"/>
      <c r="RYP4582" s="31"/>
      <c r="RYQ4582" s="31"/>
      <c r="RYR4582" s="31"/>
      <c r="RYS4582" s="31"/>
      <c r="RYT4582" s="31"/>
      <c r="RYU4582" s="31"/>
      <c r="RYV4582" s="32"/>
      <c r="RYW4582" s="30"/>
      <c r="RYX4582" s="31"/>
      <c r="RYY4582" s="31"/>
      <c r="RYZ4582" s="31"/>
      <c r="RZA4582" s="31"/>
      <c r="RZB4582" s="31"/>
      <c r="RZC4582" s="31"/>
      <c r="RZD4582" s="32"/>
      <c r="RZE4582" s="30"/>
      <c r="RZF4582" s="31"/>
      <c r="RZG4582" s="31"/>
      <c r="RZH4582" s="31"/>
      <c r="RZI4582" s="31"/>
      <c r="RZJ4582" s="31"/>
      <c r="RZK4582" s="31"/>
      <c r="RZL4582" s="32"/>
      <c r="RZM4582" s="30"/>
      <c r="RZN4582" s="31"/>
      <c r="RZO4582" s="31"/>
      <c r="RZP4582" s="31"/>
      <c r="RZQ4582" s="31"/>
      <c r="RZR4582" s="31"/>
      <c r="RZS4582" s="31"/>
      <c r="RZT4582" s="32"/>
      <c r="RZU4582" s="30"/>
      <c r="RZV4582" s="31"/>
      <c r="RZW4582" s="31"/>
      <c r="RZX4582" s="31"/>
      <c r="RZY4582" s="31"/>
      <c r="RZZ4582" s="31"/>
      <c r="SAA4582" s="31"/>
      <c r="SAB4582" s="32"/>
      <c r="SAC4582" s="30"/>
      <c r="SAD4582" s="31"/>
      <c r="SAE4582" s="31"/>
      <c r="SAF4582" s="31"/>
      <c r="SAG4582" s="31"/>
      <c r="SAH4582" s="31"/>
      <c r="SAI4582" s="31"/>
      <c r="SAJ4582" s="32"/>
      <c r="SAK4582" s="30"/>
      <c r="SAL4582" s="31"/>
      <c r="SAM4582" s="31"/>
      <c r="SAN4582" s="31"/>
      <c r="SAO4582" s="31"/>
      <c r="SAP4582" s="31"/>
      <c r="SAQ4582" s="31"/>
      <c r="SAR4582" s="32"/>
      <c r="SAS4582" s="30"/>
      <c r="SAT4582" s="31"/>
      <c r="SAU4582" s="31"/>
      <c r="SAV4582" s="31"/>
      <c r="SAW4582" s="31"/>
      <c r="SAX4582" s="31"/>
      <c r="SAY4582" s="31"/>
      <c r="SAZ4582" s="32"/>
      <c r="SBA4582" s="30"/>
      <c r="SBB4582" s="31"/>
      <c r="SBC4582" s="31"/>
      <c r="SBD4582" s="31"/>
      <c r="SBE4582" s="31"/>
      <c r="SBF4582" s="31"/>
      <c r="SBG4582" s="31"/>
      <c r="SBH4582" s="32"/>
      <c r="SBI4582" s="30"/>
      <c r="SBJ4582" s="31"/>
      <c r="SBK4582" s="31"/>
      <c r="SBL4582" s="31"/>
      <c r="SBM4582" s="31"/>
      <c r="SBN4582" s="31"/>
      <c r="SBO4582" s="31"/>
      <c r="SBP4582" s="32"/>
      <c r="SBQ4582" s="30"/>
      <c r="SBR4582" s="31"/>
      <c r="SBS4582" s="31"/>
      <c r="SBT4582" s="31"/>
      <c r="SBU4582" s="31"/>
      <c r="SBV4582" s="31"/>
      <c r="SBW4582" s="31"/>
      <c r="SBX4582" s="32"/>
      <c r="SBY4582" s="30"/>
      <c r="SBZ4582" s="31"/>
      <c r="SCA4582" s="31"/>
      <c r="SCB4582" s="31"/>
      <c r="SCC4582" s="31"/>
      <c r="SCD4582" s="31"/>
      <c r="SCE4582" s="31"/>
      <c r="SCF4582" s="32"/>
      <c r="SCG4582" s="30"/>
      <c r="SCH4582" s="31"/>
      <c r="SCI4582" s="31"/>
      <c r="SCJ4582" s="31"/>
      <c r="SCK4582" s="31"/>
      <c r="SCL4582" s="31"/>
      <c r="SCM4582" s="31"/>
      <c r="SCN4582" s="32"/>
      <c r="SCO4582" s="30"/>
      <c r="SCP4582" s="31"/>
      <c r="SCQ4582" s="31"/>
      <c r="SCR4582" s="31"/>
      <c r="SCS4582" s="31"/>
      <c r="SCT4582" s="31"/>
      <c r="SCU4582" s="31"/>
      <c r="SCV4582" s="32"/>
      <c r="SCW4582" s="30"/>
      <c r="SCX4582" s="31"/>
      <c r="SCY4582" s="31"/>
      <c r="SCZ4582" s="31"/>
      <c r="SDA4582" s="31"/>
      <c r="SDB4582" s="31"/>
      <c r="SDC4582" s="31"/>
      <c r="SDD4582" s="32"/>
      <c r="SDE4582" s="30"/>
      <c r="SDF4582" s="31"/>
      <c r="SDG4582" s="31"/>
      <c r="SDH4582" s="31"/>
      <c r="SDI4582" s="31"/>
      <c r="SDJ4582" s="31"/>
      <c r="SDK4582" s="31"/>
      <c r="SDL4582" s="32"/>
      <c r="SDM4582" s="30"/>
      <c r="SDN4582" s="31"/>
      <c r="SDO4582" s="31"/>
      <c r="SDP4582" s="31"/>
      <c r="SDQ4582" s="31"/>
      <c r="SDR4582" s="31"/>
      <c r="SDS4582" s="31"/>
      <c r="SDT4582" s="32"/>
      <c r="SDU4582" s="30"/>
      <c r="SDV4582" s="31"/>
      <c r="SDW4582" s="31"/>
      <c r="SDX4582" s="31"/>
      <c r="SDY4582" s="31"/>
      <c r="SDZ4582" s="31"/>
      <c r="SEA4582" s="31"/>
      <c r="SEB4582" s="32"/>
      <c r="SEC4582" s="30"/>
      <c r="SED4582" s="31"/>
      <c r="SEE4582" s="31"/>
      <c r="SEF4582" s="31"/>
      <c r="SEG4582" s="31"/>
      <c r="SEH4582" s="31"/>
      <c r="SEI4582" s="31"/>
      <c r="SEJ4582" s="32"/>
      <c r="SEK4582" s="30"/>
      <c r="SEL4582" s="31"/>
      <c r="SEM4582" s="31"/>
      <c r="SEN4582" s="31"/>
      <c r="SEO4582" s="31"/>
      <c r="SEP4582" s="31"/>
      <c r="SEQ4582" s="31"/>
      <c r="SER4582" s="32"/>
      <c r="SES4582" s="30"/>
      <c r="SET4582" s="31"/>
      <c r="SEU4582" s="31"/>
      <c r="SEV4582" s="31"/>
      <c r="SEW4582" s="31"/>
      <c r="SEX4582" s="31"/>
      <c r="SEY4582" s="31"/>
      <c r="SEZ4582" s="32"/>
      <c r="SFA4582" s="30"/>
      <c r="SFB4582" s="31"/>
      <c r="SFC4582" s="31"/>
      <c r="SFD4582" s="31"/>
      <c r="SFE4582" s="31"/>
      <c r="SFF4582" s="31"/>
      <c r="SFG4582" s="31"/>
      <c r="SFH4582" s="32"/>
      <c r="SFI4582" s="30"/>
      <c r="SFJ4582" s="31"/>
      <c r="SFK4582" s="31"/>
      <c r="SFL4582" s="31"/>
      <c r="SFM4582" s="31"/>
      <c r="SFN4582" s="31"/>
      <c r="SFO4582" s="31"/>
      <c r="SFP4582" s="32"/>
      <c r="SFQ4582" s="30"/>
      <c r="SFR4582" s="31"/>
      <c r="SFS4582" s="31"/>
      <c r="SFT4582" s="31"/>
      <c r="SFU4582" s="31"/>
      <c r="SFV4582" s="31"/>
      <c r="SFW4582" s="31"/>
      <c r="SFX4582" s="32"/>
      <c r="SFY4582" s="30"/>
      <c r="SFZ4582" s="31"/>
      <c r="SGA4582" s="31"/>
      <c r="SGB4582" s="31"/>
      <c r="SGC4582" s="31"/>
      <c r="SGD4582" s="31"/>
      <c r="SGE4582" s="31"/>
      <c r="SGF4582" s="32"/>
      <c r="SGG4582" s="30"/>
      <c r="SGH4582" s="31"/>
      <c r="SGI4582" s="31"/>
      <c r="SGJ4582" s="31"/>
      <c r="SGK4582" s="31"/>
      <c r="SGL4582" s="31"/>
      <c r="SGM4582" s="31"/>
      <c r="SGN4582" s="32"/>
      <c r="SGO4582" s="30"/>
      <c r="SGP4582" s="31"/>
      <c r="SGQ4582" s="31"/>
      <c r="SGR4582" s="31"/>
      <c r="SGS4582" s="31"/>
      <c r="SGT4582" s="31"/>
      <c r="SGU4582" s="31"/>
      <c r="SGV4582" s="32"/>
      <c r="SGW4582" s="30"/>
      <c r="SGX4582" s="31"/>
      <c r="SGY4582" s="31"/>
      <c r="SGZ4582" s="31"/>
      <c r="SHA4582" s="31"/>
      <c r="SHB4582" s="31"/>
      <c r="SHC4582" s="31"/>
      <c r="SHD4582" s="32"/>
      <c r="SHE4582" s="30"/>
      <c r="SHF4582" s="31"/>
      <c r="SHG4582" s="31"/>
      <c r="SHH4582" s="31"/>
      <c r="SHI4582" s="31"/>
      <c r="SHJ4582" s="31"/>
      <c r="SHK4582" s="31"/>
      <c r="SHL4582" s="32"/>
      <c r="SHM4582" s="30"/>
      <c r="SHN4582" s="31"/>
      <c r="SHO4582" s="31"/>
      <c r="SHP4582" s="31"/>
      <c r="SHQ4582" s="31"/>
      <c r="SHR4582" s="31"/>
      <c r="SHS4582" s="31"/>
      <c r="SHT4582" s="32"/>
      <c r="SHU4582" s="30"/>
      <c r="SHV4582" s="31"/>
      <c r="SHW4582" s="31"/>
      <c r="SHX4582" s="31"/>
      <c r="SHY4582" s="31"/>
      <c r="SHZ4582" s="31"/>
      <c r="SIA4582" s="31"/>
      <c r="SIB4582" s="32"/>
      <c r="SIC4582" s="30"/>
      <c r="SID4582" s="31"/>
      <c r="SIE4582" s="31"/>
      <c r="SIF4582" s="31"/>
      <c r="SIG4582" s="31"/>
      <c r="SIH4582" s="31"/>
      <c r="SII4582" s="31"/>
      <c r="SIJ4582" s="32"/>
      <c r="SIK4582" s="30"/>
      <c r="SIL4582" s="31"/>
      <c r="SIM4582" s="31"/>
      <c r="SIN4582" s="31"/>
      <c r="SIO4582" s="31"/>
      <c r="SIP4582" s="31"/>
      <c r="SIQ4582" s="31"/>
      <c r="SIR4582" s="32"/>
      <c r="SIS4582" s="30"/>
      <c r="SIT4582" s="31"/>
      <c r="SIU4582" s="31"/>
      <c r="SIV4582" s="31"/>
      <c r="SIW4582" s="31"/>
      <c r="SIX4582" s="31"/>
      <c r="SIY4582" s="31"/>
      <c r="SIZ4582" s="32"/>
      <c r="SJA4582" s="30"/>
      <c r="SJB4582" s="31"/>
      <c r="SJC4582" s="31"/>
      <c r="SJD4582" s="31"/>
      <c r="SJE4582" s="31"/>
      <c r="SJF4582" s="31"/>
      <c r="SJG4582" s="31"/>
      <c r="SJH4582" s="32"/>
      <c r="SJI4582" s="30"/>
      <c r="SJJ4582" s="31"/>
      <c r="SJK4582" s="31"/>
      <c r="SJL4582" s="31"/>
      <c r="SJM4582" s="31"/>
      <c r="SJN4582" s="31"/>
      <c r="SJO4582" s="31"/>
      <c r="SJP4582" s="32"/>
      <c r="SJQ4582" s="30"/>
      <c r="SJR4582" s="31"/>
      <c r="SJS4582" s="31"/>
      <c r="SJT4582" s="31"/>
      <c r="SJU4582" s="31"/>
      <c r="SJV4582" s="31"/>
      <c r="SJW4582" s="31"/>
      <c r="SJX4582" s="32"/>
      <c r="SJY4582" s="30"/>
      <c r="SJZ4582" s="31"/>
      <c r="SKA4582" s="31"/>
      <c r="SKB4582" s="31"/>
      <c r="SKC4582" s="31"/>
      <c r="SKD4582" s="31"/>
      <c r="SKE4582" s="31"/>
      <c r="SKF4582" s="32"/>
      <c r="SKG4582" s="30"/>
      <c r="SKH4582" s="31"/>
      <c r="SKI4582" s="31"/>
      <c r="SKJ4582" s="31"/>
      <c r="SKK4582" s="31"/>
      <c r="SKL4582" s="31"/>
      <c r="SKM4582" s="31"/>
      <c r="SKN4582" s="32"/>
      <c r="SKO4582" s="30"/>
      <c r="SKP4582" s="31"/>
      <c r="SKQ4582" s="31"/>
      <c r="SKR4582" s="31"/>
      <c r="SKS4582" s="31"/>
      <c r="SKT4582" s="31"/>
      <c r="SKU4582" s="31"/>
      <c r="SKV4582" s="32"/>
      <c r="SKW4582" s="30"/>
      <c r="SKX4582" s="31"/>
      <c r="SKY4582" s="31"/>
      <c r="SKZ4582" s="31"/>
      <c r="SLA4582" s="31"/>
      <c r="SLB4582" s="31"/>
      <c r="SLC4582" s="31"/>
      <c r="SLD4582" s="32"/>
      <c r="SLE4582" s="30"/>
      <c r="SLF4582" s="31"/>
      <c r="SLG4582" s="31"/>
      <c r="SLH4582" s="31"/>
      <c r="SLI4582" s="31"/>
      <c r="SLJ4582" s="31"/>
      <c r="SLK4582" s="31"/>
      <c r="SLL4582" s="32"/>
      <c r="SLM4582" s="30"/>
      <c r="SLN4582" s="31"/>
      <c r="SLO4582" s="31"/>
      <c r="SLP4582" s="31"/>
      <c r="SLQ4582" s="31"/>
      <c r="SLR4582" s="31"/>
      <c r="SLS4582" s="31"/>
      <c r="SLT4582" s="32"/>
      <c r="SLU4582" s="30"/>
      <c r="SLV4582" s="31"/>
      <c r="SLW4582" s="31"/>
      <c r="SLX4582" s="31"/>
      <c r="SLY4582" s="31"/>
      <c r="SLZ4582" s="31"/>
      <c r="SMA4582" s="31"/>
      <c r="SMB4582" s="32"/>
      <c r="SMC4582" s="30"/>
      <c r="SMD4582" s="31"/>
      <c r="SME4582" s="31"/>
      <c r="SMF4582" s="31"/>
      <c r="SMG4582" s="31"/>
      <c r="SMH4582" s="31"/>
      <c r="SMI4582" s="31"/>
      <c r="SMJ4582" s="32"/>
      <c r="SMK4582" s="30"/>
      <c r="SML4582" s="31"/>
      <c r="SMM4582" s="31"/>
      <c r="SMN4582" s="31"/>
      <c r="SMO4582" s="31"/>
      <c r="SMP4582" s="31"/>
      <c r="SMQ4582" s="31"/>
      <c r="SMR4582" s="32"/>
      <c r="SMS4582" s="30"/>
      <c r="SMT4582" s="31"/>
      <c r="SMU4582" s="31"/>
      <c r="SMV4582" s="31"/>
      <c r="SMW4582" s="31"/>
      <c r="SMX4582" s="31"/>
      <c r="SMY4582" s="31"/>
      <c r="SMZ4582" s="32"/>
      <c r="SNA4582" s="30"/>
      <c r="SNB4582" s="31"/>
      <c r="SNC4582" s="31"/>
      <c r="SND4582" s="31"/>
      <c r="SNE4582" s="31"/>
      <c r="SNF4582" s="31"/>
      <c r="SNG4582" s="31"/>
      <c r="SNH4582" s="32"/>
      <c r="SNI4582" s="30"/>
      <c r="SNJ4582" s="31"/>
      <c r="SNK4582" s="31"/>
      <c r="SNL4582" s="31"/>
      <c r="SNM4582" s="31"/>
      <c r="SNN4582" s="31"/>
      <c r="SNO4582" s="31"/>
      <c r="SNP4582" s="32"/>
      <c r="SNQ4582" s="30"/>
      <c r="SNR4582" s="31"/>
      <c r="SNS4582" s="31"/>
      <c r="SNT4582" s="31"/>
      <c r="SNU4582" s="31"/>
      <c r="SNV4582" s="31"/>
      <c r="SNW4582" s="31"/>
      <c r="SNX4582" s="32"/>
      <c r="SNY4582" s="30"/>
      <c r="SNZ4582" s="31"/>
      <c r="SOA4582" s="31"/>
      <c r="SOB4582" s="31"/>
      <c r="SOC4582" s="31"/>
      <c r="SOD4582" s="31"/>
      <c r="SOE4582" s="31"/>
      <c r="SOF4582" s="32"/>
      <c r="SOG4582" s="30"/>
      <c r="SOH4582" s="31"/>
      <c r="SOI4582" s="31"/>
      <c r="SOJ4582" s="31"/>
      <c r="SOK4582" s="31"/>
      <c r="SOL4582" s="31"/>
      <c r="SOM4582" s="31"/>
      <c r="SON4582" s="32"/>
      <c r="SOO4582" s="30"/>
      <c r="SOP4582" s="31"/>
      <c r="SOQ4582" s="31"/>
      <c r="SOR4582" s="31"/>
      <c r="SOS4582" s="31"/>
      <c r="SOT4582" s="31"/>
      <c r="SOU4582" s="31"/>
      <c r="SOV4582" s="32"/>
      <c r="SOW4582" s="30"/>
      <c r="SOX4582" s="31"/>
      <c r="SOY4582" s="31"/>
      <c r="SOZ4582" s="31"/>
      <c r="SPA4582" s="31"/>
      <c r="SPB4582" s="31"/>
      <c r="SPC4582" s="31"/>
      <c r="SPD4582" s="32"/>
      <c r="SPE4582" s="30"/>
      <c r="SPF4582" s="31"/>
      <c r="SPG4582" s="31"/>
      <c r="SPH4582" s="31"/>
      <c r="SPI4582" s="31"/>
      <c r="SPJ4582" s="31"/>
      <c r="SPK4582" s="31"/>
      <c r="SPL4582" s="32"/>
      <c r="SPM4582" s="30"/>
      <c r="SPN4582" s="31"/>
      <c r="SPO4582" s="31"/>
      <c r="SPP4582" s="31"/>
      <c r="SPQ4582" s="31"/>
      <c r="SPR4582" s="31"/>
      <c r="SPS4582" s="31"/>
      <c r="SPT4582" s="32"/>
      <c r="SPU4582" s="30"/>
      <c r="SPV4582" s="31"/>
      <c r="SPW4582" s="31"/>
      <c r="SPX4582" s="31"/>
      <c r="SPY4582" s="31"/>
      <c r="SPZ4582" s="31"/>
      <c r="SQA4582" s="31"/>
      <c r="SQB4582" s="32"/>
      <c r="SQC4582" s="30"/>
      <c r="SQD4582" s="31"/>
      <c r="SQE4582" s="31"/>
      <c r="SQF4582" s="31"/>
      <c r="SQG4582" s="31"/>
      <c r="SQH4582" s="31"/>
      <c r="SQI4582" s="31"/>
      <c r="SQJ4582" s="32"/>
      <c r="SQK4582" s="30"/>
      <c r="SQL4582" s="31"/>
      <c r="SQM4582" s="31"/>
      <c r="SQN4582" s="31"/>
      <c r="SQO4582" s="31"/>
      <c r="SQP4582" s="31"/>
      <c r="SQQ4582" s="31"/>
      <c r="SQR4582" s="32"/>
      <c r="SQS4582" s="30"/>
      <c r="SQT4582" s="31"/>
      <c r="SQU4582" s="31"/>
      <c r="SQV4582" s="31"/>
      <c r="SQW4582" s="31"/>
      <c r="SQX4582" s="31"/>
      <c r="SQY4582" s="31"/>
      <c r="SQZ4582" s="32"/>
      <c r="SRA4582" s="30"/>
      <c r="SRB4582" s="31"/>
      <c r="SRC4582" s="31"/>
      <c r="SRD4582" s="31"/>
      <c r="SRE4582" s="31"/>
      <c r="SRF4582" s="31"/>
      <c r="SRG4582" s="31"/>
      <c r="SRH4582" s="32"/>
      <c r="SRI4582" s="30"/>
      <c r="SRJ4582" s="31"/>
      <c r="SRK4582" s="31"/>
      <c r="SRL4582" s="31"/>
      <c r="SRM4582" s="31"/>
      <c r="SRN4582" s="31"/>
      <c r="SRO4582" s="31"/>
      <c r="SRP4582" s="32"/>
      <c r="SRQ4582" s="30"/>
      <c r="SRR4582" s="31"/>
      <c r="SRS4582" s="31"/>
      <c r="SRT4582" s="31"/>
      <c r="SRU4582" s="31"/>
      <c r="SRV4582" s="31"/>
      <c r="SRW4582" s="31"/>
      <c r="SRX4582" s="32"/>
      <c r="SRY4582" s="30"/>
      <c r="SRZ4582" s="31"/>
      <c r="SSA4582" s="31"/>
      <c r="SSB4582" s="31"/>
      <c r="SSC4582" s="31"/>
      <c r="SSD4582" s="31"/>
      <c r="SSE4582" s="31"/>
      <c r="SSF4582" s="32"/>
      <c r="SSG4582" s="30"/>
      <c r="SSH4582" s="31"/>
      <c r="SSI4582" s="31"/>
      <c r="SSJ4582" s="31"/>
      <c r="SSK4582" s="31"/>
      <c r="SSL4582" s="31"/>
      <c r="SSM4582" s="31"/>
      <c r="SSN4582" s="32"/>
      <c r="SSO4582" s="30"/>
      <c r="SSP4582" s="31"/>
      <c r="SSQ4582" s="31"/>
      <c r="SSR4582" s="31"/>
      <c r="SSS4582" s="31"/>
      <c r="SST4582" s="31"/>
      <c r="SSU4582" s="31"/>
      <c r="SSV4582" s="32"/>
      <c r="SSW4582" s="30"/>
      <c r="SSX4582" s="31"/>
      <c r="SSY4582" s="31"/>
      <c r="SSZ4582" s="31"/>
      <c r="STA4582" s="31"/>
      <c r="STB4582" s="31"/>
      <c r="STC4582" s="31"/>
      <c r="STD4582" s="32"/>
      <c r="STE4582" s="30"/>
      <c r="STF4582" s="31"/>
      <c r="STG4582" s="31"/>
      <c r="STH4582" s="31"/>
      <c r="STI4582" s="31"/>
      <c r="STJ4582" s="31"/>
      <c r="STK4582" s="31"/>
      <c r="STL4582" s="32"/>
      <c r="STM4582" s="30"/>
      <c r="STN4582" s="31"/>
      <c r="STO4582" s="31"/>
      <c r="STP4582" s="31"/>
      <c r="STQ4582" s="31"/>
      <c r="STR4582" s="31"/>
      <c r="STS4582" s="31"/>
      <c r="STT4582" s="32"/>
      <c r="STU4582" s="30"/>
      <c r="STV4582" s="31"/>
      <c r="STW4582" s="31"/>
      <c r="STX4582" s="31"/>
      <c r="STY4582" s="31"/>
      <c r="STZ4582" s="31"/>
      <c r="SUA4582" s="31"/>
      <c r="SUB4582" s="32"/>
      <c r="SUC4582" s="30"/>
      <c r="SUD4582" s="31"/>
      <c r="SUE4582" s="31"/>
      <c r="SUF4582" s="31"/>
      <c r="SUG4582" s="31"/>
      <c r="SUH4582" s="31"/>
      <c r="SUI4582" s="31"/>
      <c r="SUJ4582" s="32"/>
      <c r="SUK4582" s="30"/>
      <c r="SUL4582" s="31"/>
      <c r="SUM4582" s="31"/>
      <c r="SUN4582" s="31"/>
      <c r="SUO4582" s="31"/>
      <c r="SUP4582" s="31"/>
      <c r="SUQ4582" s="31"/>
      <c r="SUR4582" s="32"/>
      <c r="SUS4582" s="30"/>
      <c r="SUT4582" s="31"/>
      <c r="SUU4582" s="31"/>
      <c r="SUV4582" s="31"/>
      <c r="SUW4582" s="31"/>
      <c r="SUX4582" s="31"/>
      <c r="SUY4582" s="31"/>
      <c r="SUZ4582" s="32"/>
      <c r="SVA4582" s="30"/>
      <c r="SVB4582" s="31"/>
      <c r="SVC4582" s="31"/>
      <c r="SVD4582" s="31"/>
      <c r="SVE4582" s="31"/>
      <c r="SVF4582" s="31"/>
      <c r="SVG4582" s="31"/>
      <c r="SVH4582" s="32"/>
      <c r="SVI4582" s="30"/>
      <c r="SVJ4582" s="31"/>
      <c r="SVK4582" s="31"/>
      <c r="SVL4582" s="31"/>
      <c r="SVM4582" s="31"/>
      <c r="SVN4582" s="31"/>
      <c r="SVO4582" s="31"/>
      <c r="SVP4582" s="32"/>
      <c r="SVQ4582" s="30"/>
      <c r="SVR4582" s="31"/>
      <c r="SVS4582" s="31"/>
      <c r="SVT4582" s="31"/>
      <c r="SVU4582" s="31"/>
      <c r="SVV4582" s="31"/>
      <c r="SVW4582" s="31"/>
      <c r="SVX4582" s="32"/>
      <c r="SVY4582" s="30"/>
      <c r="SVZ4582" s="31"/>
      <c r="SWA4582" s="31"/>
      <c r="SWB4582" s="31"/>
      <c r="SWC4582" s="31"/>
      <c r="SWD4582" s="31"/>
      <c r="SWE4582" s="31"/>
      <c r="SWF4582" s="32"/>
      <c r="SWG4582" s="30"/>
      <c r="SWH4582" s="31"/>
      <c r="SWI4582" s="31"/>
      <c r="SWJ4582" s="31"/>
      <c r="SWK4582" s="31"/>
      <c r="SWL4582" s="31"/>
      <c r="SWM4582" s="31"/>
      <c r="SWN4582" s="32"/>
      <c r="SWO4582" s="30"/>
      <c r="SWP4582" s="31"/>
      <c r="SWQ4582" s="31"/>
      <c r="SWR4582" s="31"/>
      <c r="SWS4582" s="31"/>
      <c r="SWT4582" s="31"/>
      <c r="SWU4582" s="31"/>
      <c r="SWV4582" s="32"/>
      <c r="SWW4582" s="30"/>
      <c r="SWX4582" s="31"/>
      <c r="SWY4582" s="31"/>
      <c r="SWZ4582" s="31"/>
      <c r="SXA4582" s="31"/>
      <c r="SXB4582" s="31"/>
      <c r="SXC4582" s="31"/>
      <c r="SXD4582" s="32"/>
      <c r="SXE4582" s="30"/>
      <c r="SXF4582" s="31"/>
      <c r="SXG4582" s="31"/>
      <c r="SXH4582" s="31"/>
      <c r="SXI4582" s="31"/>
      <c r="SXJ4582" s="31"/>
      <c r="SXK4582" s="31"/>
      <c r="SXL4582" s="32"/>
      <c r="SXM4582" s="30"/>
      <c r="SXN4582" s="31"/>
      <c r="SXO4582" s="31"/>
      <c r="SXP4582" s="31"/>
      <c r="SXQ4582" s="31"/>
      <c r="SXR4582" s="31"/>
      <c r="SXS4582" s="31"/>
      <c r="SXT4582" s="32"/>
      <c r="SXU4582" s="30"/>
      <c r="SXV4582" s="31"/>
      <c r="SXW4582" s="31"/>
      <c r="SXX4582" s="31"/>
      <c r="SXY4582" s="31"/>
      <c r="SXZ4582" s="31"/>
      <c r="SYA4582" s="31"/>
      <c r="SYB4582" s="32"/>
      <c r="SYC4582" s="30"/>
      <c r="SYD4582" s="31"/>
      <c r="SYE4582" s="31"/>
      <c r="SYF4582" s="31"/>
      <c r="SYG4582" s="31"/>
      <c r="SYH4582" s="31"/>
      <c r="SYI4582" s="31"/>
      <c r="SYJ4582" s="32"/>
      <c r="SYK4582" s="30"/>
      <c r="SYL4582" s="31"/>
      <c r="SYM4582" s="31"/>
      <c r="SYN4582" s="31"/>
      <c r="SYO4582" s="31"/>
      <c r="SYP4582" s="31"/>
      <c r="SYQ4582" s="31"/>
      <c r="SYR4582" s="32"/>
      <c r="SYS4582" s="30"/>
      <c r="SYT4582" s="31"/>
      <c r="SYU4582" s="31"/>
      <c r="SYV4582" s="31"/>
      <c r="SYW4582" s="31"/>
      <c r="SYX4582" s="31"/>
      <c r="SYY4582" s="31"/>
      <c r="SYZ4582" s="32"/>
      <c r="SZA4582" s="30"/>
      <c r="SZB4582" s="31"/>
      <c r="SZC4582" s="31"/>
      <c r="SZD4582" s="31"/>
      <c r="SZE4582" s="31"/>
      <c r="SZF4582" s="31"/>
      <c r="SZG4582" s="31"/>
      <c r="SZH4582" s="32"/>
      <c r="SZI4582" s="30"/>
      <c r="SZJ4582" s="31"/>
      <c r="SZK4582" s="31"/>
      <c r="SZL4582" s="31"/>
      <c r="SZM4582" s="31"/>
      <c r="SZN4582" s="31"/>
      <c r="SZO4582" s="31"/>
      <c r="SZP4582" s="32"/>
      <c r="SZQ4582" s="30"/>
      <c r="SZR4582" s="31"/>
      <c r="SZS4582" s="31"/>
      <c r="SZT4582" s="31"/>
      <c r="SZU4582" s="31"/>
      <c r="SZV4582" s="31"/>
      <c r="SZW4582" s="31"/>
      <c r="SZX4582" s="32"/>
      <c r="SZY4582" s="30"/>
      <c r="SZZ4582" s="31"/>
      <c r="TAA4582" s="31"/>
      <c r="TAB4582" s="31"/>
      <c r="TAC4582" s="31"/>
      <c r="TAD4582" s="31"/>
      <c r="TAE4582" s="31"/>
      <c r="TAF4582" s="32"/>
      <c r="TAG4582" s="30"/>
      <c r="TAH4582" s="31"/>
      <c r="TAI4582" s="31"/>
      <c r="TAJ4582" s="31"/>
      <c r="TAK4582" s="31"/>
      <c r="TAL4582" s="31"/>
      <c r="TAM4582" s="31"/>
      <c r="TAN4582" s="32"/>
      <c r="TAO4582" s="30"/>
      <c r="TAP4582" s="31"/>
      <c r="TAQ4582" s="31"/>
      <c r="TAR4582" s="31"/>
      <c r="TAS4582" s="31"/>
      <c r="TAT4582" s="31"/>
      <c r="TAU4582" s="31"/>
      <c r="TAV4582" s="32"/>
      <c r="TAW4582" s="30"/>
      <c r="TAX4582" s="31"/>
      <c r="TAY4582" s="31"/>
      <c r="TAZ4582" s="31"/>
      <c r="TBA4582" s="31"/>
      <c r="TBB4582" s="31"/>
      <c r="TBC4582" s="31"/>
      <c r="TBD4582" s="32"/>
      <c r="TBE4582" s="30"/>
      <c r="TBF4582" s="31"/>
      <c r="TBG4582" s="31"/>
      <c r="TBH4582" s="31"/>
      <c r="TBI4582" s="31"/>
      <c r="TBJ4582" s="31"/>
      <c r="TBK4582" s="31"/>
      <c r="TBL4582" s="32"/>
      <c r="TBM4582" s="30"/>
      <c r="TBN4582" s="31"/>
      <c r="TBO4582" s="31"/>
      <c r="TBP4582" s="31"/>
      <c r="TBQ4582" s="31"/>
      <c r="TBR4582" s="31"/>
      <c r="TBS4582" s="31"/>
      <c r="TBT4582" s="32"/>
      <c r="TBU4582" s="30"/>
      <c r="TBV4582" s="31"/>
      <c r="TBW4582" s="31"/>
      <c r="TBX4582" s="31"/>
      <c r="TBY4582" s="31"/>
      <c r="TBZ4582" s="31"/>
      <c r="TCA4582" s="31"/>
      <c r="TCB4582" s="32"/>
      <c r="TCC4582" s="30"/>
      <c r="TCD4582" s="31"/>
      <c r="TCE4582" s="31"/>
      <c r="TCF4582" s="31"/>
      <c r="TCG4582" s="31"/>
      <c r="TCH4582" s="31"/>
      <c r="TCI4582" s="31"/>
      <c r="TCJ4582" s="32"/>
      <c r="TCK4582" s="30"/>
      <c r="TCL4582" s="31"/>
      <c r="TCM4582" s="31"/>
      <c r="TCN4582" s="31"/>
      <c r="TCO4582" s="31"/>
      <c r="TCP4582" s="31"/>
      <c r="TCQ4582" s="31"/>
      <c r="TCR4582" s="32"/>
      <c r="TCS4582" s="30"/>
      <c r="TCT4582" s="31"/>
      <c r="TCU4582" s="31"/>
      <c r="TCV4582" s="31"/>
      <c r="TCW4582" s="31"/>
      <c r="TCX4582" s="31"/>
      <c r="TCY4582" s="31"/>
      <c r="TCZ4582" s="32"/>
      <c r="TDA4582" s="30"/>
      <c r="TDB4582" s="31"/>
      <c r="TDC4582" s="31"/>
      <c r="TDD4582" s="31"/>
      <c r="TDE4582" s="31"/>
      <c r="TDF4582" s="31"/>
      <c r="TDG4582" s="31"/>
      <c r="TDH4582" s="32"/>
      <c r="TDI4582" s="30"/>
      <c r="TDJ4582" s="31"/>
      <c r="TDK4582" s="31"/>
      <c r="TDL4582" s="31"/>
      <c r="TDM4582" s="31"/>
      <c r="TDN4582" s="31"/>
      <c r="TDO4582" s="31"/>
      <c r="TDP4582" s="32"/>
      <c r="TDQ4582" s="30"/>
      <c r="TDR4582" s="31"/>
      <c r="TDS4582" s="31"/>
      <c r="TDT4582" s="31"/>
      <c r="TDU4582" s="31"/>
      <c r="TDV4582" s="31"/>
      <c r="TDW4582" s="31"/>
      <c r="TDX4582" s="32"/>
      <c r="TDY4582" s="30"/>
      <c r="TDZ4582" s="31"/>
      <c r="TEA4582" s="31"/>
      <c r="TEB4582" s="31"/>
      <c r="TEC4582" s="31"/>
      <c r="TED4582" s="31"/>
      <c r="TEE4582" s="31"/>
      <c r="TEF4582" s="32"/>
      <c r="TEG4582" s="30"/>
      <c r="TEH4582" s="31"/>
      <c r="TEI4582" s="31"/>
      <c r="TEJ4582" s="31"/>
      <c r="TEK4582" s="31"/>
      <c r="TEL4582" s="31"/>
      <c r="TEM4582" s="31"/>
      <c r="TEN4582" s="32"/>
      <c r="TEO4582" s="30"/>
      <c r="TEP4582" s="31"/>
      <c r="TEQ4582" s="31"/>
      <c r="TER4582" s="31"/>
      <c r="TES4582" s="31"/>
      <c r="TET4582" s="31"/>
      <c r="TEU4582" s="31"/>
      <c r="TEV4582" s="32"/>
      <c r="TEW4582" s="30"/>
      <c r="TEX4582" s="31"/>
      <c r="TEY4582" s="31"/>
      <c r="TEZ4582" s="31"/>
      <c r="TFA4582" s="31"/>
      <c r="TFB4582" s="31"/>
      <c r="TFC4582" s="31"/>
      <c r="TFD4582" s="32"/>
      <c r="TFE4582" s="30"/>
      <c r="TFF4582" s="31"/>
      <c r="TFG4582" s="31"/>
      <c r="TFH4582" s="31"/>
      <c r="TFI4582" s="31"/>
      <c r="TFJ4582" s="31"/>
      <c r="TFK4582" s="31"/>
      <c r="TFL4582" s="32"/>
      <c r="TFM4582" s="30"/>
      <c r="TFN4582" s="31"/>
      <c r="TFO4582" s="31"/>
      <c r="TFP4582" s="31"/>
      <c r="TFQ4582" s="31"/>
      <c r="TFR4582" s="31"/>
      <c r="TFS4582" s="31"/>
      <c r="TFT4582" s="32"/>
      <c r="TFU4582" s="30"/>
      <c r="TFV4582" s="31"/>
      <c r="TFW4582" s="31"/>
      <c r="TFX4582" s="31"/>
      <c r="TFY4582" s="31"/>
      <c r="TFZ4582" s="31"/>
      <c r="TGA4582" s="31"/>
      <c r="TGB4582" s="32"/>
      <c r="TGC4582" s="30"/>
      <c r="TGD4582" s="31"/>
      <c r="TGE4582" s="31"/>
      <c r="TGF4582" s="31"/>
      <c r="TGG4582" s="31"/>
      <c r="TGH4582" s="31"/>
      <c r="TGI4582" s="31"/>
      <c r="TGJ4582" s="32"/>
      <c r="TGK4582" s="30"/>
      <c r="TGL4582" s="31"/>
      <c r="TGM4582" s="31"/>
      <c r="TGN4582" s="31"/>
      <c r="TGO4582" s="31"/>
      <c r="TGP4582" s="31"/>
      <c r="TGQ4582" s="31"/>
      <c r="TGR4582" s="32"/>
      <c r="TGS4582" s="30"/>
      <c r="TGT4582" s="31"/>
      <c r="TGU4582" s="31"/>
      <c r="TGV4582" s="31"/>
      <c r="TGW4582" s="31"/>
      <c r="TGX4582" s="31"/>
      <c r="TGY4582" s="31"/>
      <c r="TGZ4582" s="32"/>
      <c r="THA4582" s="30"/>
      <c r="THB4582" s="31"/>
      <c r="THC4582" s="31"/>
      <c r="THD4582" s="31"/>
      <c r="THE4582" s="31"/>
      <c r="THF4582" s="31"/>
      <c r="THG4582" s="31"/>
      <c r="THH4582" s="32"/>
      <c r="THI4582" s="30"/>
      <c r="THJ4582" s="31"/>
      <c r="THK4582" s="31"/>
      <c r="THL4582" s="31"/>
      <c r="THM4582" s="31"/>
      <c r="THN4582" s="31"/>
      <c r="THO4582" s="31"/>
      <c r="THP4582" s="32"/>
      <c r="THQ4582" s="30"/>
      <c r="THR4582" s="31"/>
      <c r="THS4582" s="31"/>
      <c r="THT4582" s="31"/>
      <c r="THU4582" s="31"/>
      <c r="THV4582" s="31"/>
      <c r="THW4582" s="31"/>
      <c r="THX4582" s="32"/>
      <c r="THY4582" s="30"/>
      <c r="THZ4582" s="31"/>
      <c r="TIA4582" s="31"/>
      <c r="TIB4582" s="31"/>
      <c r="TIC4582" s="31"/>
      <c r="TID4582" s="31"/>
      <c r="TIE4582" s="31"/>
      <c r="TIF4582" s="32"/>
      <c r="TIG4582" s="30"/>
      <c r="TIH4582" s="31"/>
      <c r="TII4582" s="31"/>
      <c r="TIJ4582" s="31"/>
      <c r="TIK4582" s="31"/>
      <c r="TIL4582" s="31"/>
      <c r="TIM4582" s="31"/>
      <c r="TIN4582" s="32"/>
      <c r="TIO4582" s="30"/>
      <c r="TIP4582" s="31"/>
      <c r="TIQ4582" s="31"/>
      <c r="TIR4582" s="31"/>
      <c r="TIS4582" s="31"/>
      <c r="TIT4582" s="31"/>
      <c r="TIU4582" s="31"/>
      <c r="TIV4582" s="32"/>
      <c r="TIW4582" s="30"/>
      <c r="TIX4582" s="31"/>
      <c r="TIY4582" s="31"/>
      <c r="TIZ4582" s="31"/>
      <c r="TJA4582" s="31"/>
      <c r="TJB4582" s="31"/>
      <c r="TJC4582" s="31"/>
      <c r="TJD4582" s="32"/>
      <c r="TJE4582" s="30"/>
      <c r="TJF4582" s="31"/>
      <c r="TJG4582" s="31"/>
      <c r="TJH4582" s="31"/>
      <c r="TJI4582" s="31"/>
      <c r="TJJ4582" s="31"/>
      <c r="TJK4582" s="31"/>
      <c r="TJL4582" s="32"/>
      <c r="TJM4582" s="30"/>
      <c r="TJN4582" s="31"/>
      <c r="TJO4582" s="31"/>
      <c r="TJP4582" s="31"/>
      <c r="TJQ4582" s="31"/>
      <c r="TJR4582" s="31"/>
      <c r="TJS4582" s="31"/>
      <c r="TJT4582" s="32"/>
      <c r="TJU4582" s="30"/>
      <c r="TJV4582" s="31"/>
      <c r="TJW4582" s="31"/>
      <c r="TJX4582" s="31"/>
      <c r="TJY4582" s="31"/>
      <c r="TJZ4582" s="31"/>
      <c r="TKA4582" s="31"/>
      <c r="TKB4582" s="32"/>
      <c r="TKC4582" s="30"/>
      <c r="TKD4582" s="31"/>
      <c r="TKE4582" s="31"/>
      <c r="TKF4582" s="31"/>
      <c r="TKG4582" s="31"/>
      <c r="TKH4582" s="31"/>
      <c r="TKI4582" s="31"/>
      <c r="TKJ4582" s="32"/>
      <c r="TKK4582" s="30"/>
      <c r="TKL4582" s="31"/>
      <c r="TKM4582" s="31"/>
      <c r="TKN4582" s="31"/>
      <c r="TKO4582" s="31"/>
      <c r="TKP4582" s="31"/>
      <c r="TKQ4582" s="31"/>
      <c r="TKR4582" s="32"/>
      <c r="TKS4582" s="30"/>
      <c r="TKT4582" s="31"/>
      <c r="TKU4582" s="31"/>
      <c r="TKV4582" s="31"/>
      <c r="TKW4582" s="31"/>
      <c r="TKX4582" s="31"/>
      <c r="TKY4582" s="31"/>
      <c r="TKZ4582" s="32"/>
      <c r="TLA4582" s="30"/>
      <c r="TLB4582" s="31"/>
      <c r="TLC4582" s="31"/>
      <c r="TLD4582" s="31"/>
      <c r="TLE4582" s="31"/>
      <c r="TLF4582" s="31"/>
      <c r="TLG4582" s="31"/>
      <c r="TLH4582" s="32"/>
      <c r="TLI4582" s="30"/>
      <c r="TLJ4582" s="31"/>
      <c r="TLK4582" s="31"/>
      <c r="TLL4582" s="31"/>
      <c r="TLM4582" s="31"/>
      <c r="TLN4582" s="31"/>
      <c r="TLO4582" s="31"/>
      <c r="TLP4582" s="32"/>
      <c r="TLQ4582" s="30"/>
      <c r="TLR4582" s="31"/>
      <c r="TLS4582" s="31"/>
      <c r="TLT4582" s="31"/>
      <c r="TLU4582" s="31"/>
      <c r="TLV4582" s="31"/>
      <c r="TLW4582" s="31"/>
      <c r="TLX4582" s="32"/>
      <c r="TLY4582" s="30"/>
      <c r="TLZ4582" s="31"/>
      <c r="TMA4582" s="31"/>
      <c r="TMB4582" s="31"/>
      <c r="TMC4582" s="31"/>
      <c r="TMD4582" s="31"/>
      <c r="TME4582" s="31"/>
      <c r="TMF4582" s="32"/>
      <c r="TMG4582" s="30"/>
      <c r="TMH4582" s="31"/>
      <c r="TMI4582" s="31"/>
      <c r="TMJ4582" s="31"/>
      <c r="TMK4582" s="31"/>
      <c r="TML4582" s="31"/>
      <c r="TMM4582" s="31"/>
      <c r="TMN4582" s="32"/>
      <c r="TMO4582" s="30"/>
      <c r="TMP4582" s="31"/>
      <c r="TMQ4582" s="31"/>
      <c r="TMR4582" s="31"/>
      <c r="TMS4582" s="31"/>
      <c r="TMT4582" s="31"/>
      <c r="TMU4582" s="31"/>
      <c r="TMV4582" s="32"/>
      <c r="TMW4582" s="30"/>
      <c r="TMX4582" s="31"/>
      <c r="TMY4582" s="31"/>
      <c r="TMZ4582" s="31"/>
      <c r="TNA4582" s="31"/>
      <c r="TNB4582" s="31"/>
      <c r="TNC4582" s="31"/>
      <c r="TND4582" s="32"/>
      <c r="TNE4582" s="30"/>
      <c r="TNF4582" s="31"/>
      <c r="TNG4582" s="31"/>
      <c r="TNH4582" s="31"/>
      <c r="TNI4582" s="31"/>
      <c r="TNJ4582" s="31"/>
      <c r="TNK4582" s="31"/>
      <c r="TNL4582" s="32"/>
      <c r="TNM4582" s="30"/>
      <c r="TNN4582" s="31"/>
      <c r="TNO4582" s="31"/>
      <c r="TNP4582" s="31"/>
      <c r="TNQ4582" s="31"/>
      <c r="TNR4582" s="31"/>
      <c r="TNS4582" s="31"/>
      <c r="TNT4582" s="32"/>
      <c r="TNU4582" s="30"/>
      <c r="TNV4582" s="31"/>
      <c r="TNW4582" s="31"/>
      <c r="TNX4582" s="31"/>
      <c r="TNY4582" s="31"/>
      <c r="TNZ4582" s="31"/>
      <c r="TOA4582" s="31"/>
      <c r="TOB4582" s="32"/>
      <c r="TOC4582" s="30"/>
      <c r="TOD4582" s="31"/>
      <c r="TOE4582" s="31"/>
      <c r="TOF4582" s="31"/>
      <c r="TOG4582" s="31"/>
      <c r="TOH4582" s="31"/>
      <c r="TOI4582" s="31"/>
      <c r="TOJ4582" s="32"/>
      <c r="TOK4582" s="30"/>
      <c r="TOL4582" s="31"/>
      <c r="TOM4582" s="31"/>
      <c r="TON4582" s="31"/>
      <c r="TOO4582" s="31"/>
      <c r="TOP4582" s="31"/>
      <c r="TOQ4582" s="31"/>
      <c r="TOR4582" s="32"/>
      <c r="TOS4582" s="30"/>
      <c r="TOT4582" s="31"/>
      <c r="TOU4582" s="31"/>
      <c r="TOV4582" s="31"/>
      <c r="TOW4582" s="31"/>
      <c r="TOX4582" s="31"/>
      <c r="TOY4582" s="31"/>
      <c r="TOZ4582" s="32"/>
      <c r="TPA4582" s="30"/>
      <c r="TPB4582" s="31"/>
      <c r="TPC4582" s="31"/>
      <c r="TPD4582" s="31"/>
      <c r="TPE4582" s="31"/>
      <c r="TPF4582" s="31"/>
      <c r="TPG4582" s="31"/>
      <c r="TPH4582" s="32"/>
      <c r="TPI4582" s="30"/>
      <c r="TPJ4582" s="31"/>
      <c r="TPK4582" s="31"/>
      <c r="TPL4582" s="31"/>
      <c r="TPM4582" s="31"/>
      <c r="TPN4582" s="31"/>
      <c r="TPO4582" s="31"/>
      <c r="TPP4582" s="32"/>
      <c r="TPQ4582" s="30"/>
      <c r="TPR4582" s="31"/>
      <c r="TPS4582" s="31"/>
      <c r="TPT4582" s="31"/>
      <c r="TPU4582" s="31"/>
      <c r="TPV4582" s="31"/>
      <c r="TPW4582" s="31"/>
      <c r="TPX4582" s="32"/>
      <c r="TPY4582" s="30"/>
      <c r="TPZ4582" s="31"/>
      <c r="TQA4582" s="31"/>
      <c r="TQB4582" s="31"/>
      <c r="TQC4582" s="31"/>
      <c r="TQD4582" s="31"/>
      <c r="TQE4582" s="31"/>
      <c r="TQF4582" s="32"/>
      <c r="TQG4582" s="30"/>
      <c r="TQH4582" s="31"/>
      <c r="TQI4582" s="31"/>
      <c r="TQJ4582" s="31"/>
      <c r="TQK4582" s="31"/>
      <c r="TQL4582" s="31"/>
      <c r="TQM4582" s="31"/>
      <c r="TQN4582" s="32"/>
      <c r="TQO4582" s="30"/>
      <c r="TQP4582" s="31"/>
      <c r="TQQ4582" s="31"/>
      <c r="TQR4582" s="31"/>
      <c r="TQS4582" s="31"/>
      <c r="TQT4582" s="31"/>
      <c r="TQU4582" s="31"/>
      <c r="TQV4582" s="32"/>
      <c r="TQW4582" s="30"/>
      <c r="TQX4582" s="31"/>
      <c r="TQY4582" s="31"/>
      <c r="TQZ4582" s="31"/>
      <c r="TRA4582" s="31"/>
      <c r="TRB4582" s="31"/>
      <c r="TRC4582" s="31"/>
      <c r="TRD4582" s="32"/>
      <c r="TRE4582" s="30"/>
      <c r="TRF4582" s="31"/>
      <c r="TRG4582" s="31"/>
      <c r="TRH4582" s="31"/>
      <c r="TRI4582" s="31"/>
      <c r="TRJ4582" s="31"/>
      <c r="TRK4582" s="31"/>
      <c r="TRL4582" s="32"/>
      <c r="TRM4582" s="30"/>
      <c r="TRN4582" s="31"/>
      <c r="TRO4582" s="31"/>
      <c r="TRP4582" s="31"/>
      <c r="TRQ4582" s="31"/>
      <c r="TRR4582" s="31"/>
      <c r="TRS4582" s="31"/>
      <c r="TRT4582" s="32"/>
      <c r="TRU4582" s="30"/>
      <c r="TRV4582" s="31"/>
      <c r="TRW4582" s="31"/>
      <c r="TRX4582" s="31"/>
      <c r="TRY4582" s="31"/>
      <c r="TRZ4582" s="31"/>
      <c r="TSA4582" s="31"/>
      <c r="TSB4582" s="32"/>
      <c r="TSC4582" s="30"/>
      <c r="TSD4582" s="31"/>
      <c r="TSE4582" s="31"/>
      <c r="TSF4582" s="31"/>
      <c r="TSG4582" s="31"/>
      <c r="TSH4582" s="31"/>
      <c r="TSI4582" s="31"/>
      <c r="TSJ4582" s="32"/>
      <c r="TSK4582" s="30"/>
      <c r="TSL4582" s="31"/>
      <c r="TSM4582" s="31"/>
      <c r="TSN4582" s="31"/>
      <c r="TSO4582" s="31"/>
      <c r="TSP4582" s="31"/>
      <c r="TSQ4582" s="31"/>
      <c r="TSR4582" s="32"/>
      <c r="TSS4582" s="30"/>
      <c r="TST4582" s="31"/>
      <c r="TSU4582" s="31"/>
      <c r="TSV4582" s="31"/>
      <c r="TSW4582" s="31"/>
      <c r="TSX4582" s="31"/>
      <c r="TSY4582" s="31"/>
      <c r="TSZ4582" s="32"/>
      <c r="TTA4582" s="30"/>
      <c r="TTB4582" s="31"/>
      <c r="TTC4582" s="31"/>
      <c r="TTD4582" s="31"/>
      <c r="TTE4582" s="31"/>
      <c r="TTF4582" s="31"/>
      <c r="TTG4582" s="31"/>
      <c r="TTH4582" s="32"/>
      <c r="TTI4582" s="30"/>
      <c r="TTJ4582" s="31"/>
      <c r="TTK4582" s="31"/>
      <c r="TTL4582" s="31"/>
      <c r="TTM4582" s="31"/>
      <c r="TTN4582" s="31"/>
      <c r="TTO4582" s="31"/>
      <c r="TTP4582" s="32"/>
      <c r="TTQ4582" s="30"/>
      <c r="TTR4582" s="31"/>
      <c r="TTS4582" s="31"/>
      <c r="TTT4582" s="31"/>
      <c r="TTU4582" s="31"/>
      <c r="TTV4582" s="31"/>
      <c r="TTW4582" s="31"/>
      <c r="TTX4582" s="32"/>
      <c r="TTY4582" s="30"/>
      <c r="TTZ4582" s="31"/>
      <c r="TUA4582" s="31"/>
      <c r="TUB4582" s="31"/>
      <c r="TUC4582" s="31"/>
      <c r="TUD4582" s="31"/>
      <c r="TUE4582" s="31"/>
      <c r="TUF4582" s="32"/>
      <c r="TUG4582" s="30"/>
      <c r="TUH4582" s="31"/>
      <c r="TUI4582" s="31"/>
      <c r="TUJ4582" s="31"/>
      <c r="TUK4582" s="31"/>
      <c r="TUL4582" s="31"/>
      <c r="TUM4582" s="31"/>
      <c r="TUN4582" s="32"/>
      <c r="TUO4582" s="30"/>
      <c r="TUP4582" s="31"/>
      <c r="TUQ4582" s="31"/>
      <c r="TUR4582" s="31"/>
      <c r="TUS4582" s="31"/>
      <c r="TUT4582" s="31"/>
      <c r="TUU4582" s="31"/>
      <c r="TUV4582" s="32"/>
      <c r="TUW4582" s="30"/>
      <c r="TUX4582" s="31"/>
      <c r="TUY4582" s="31"/>
      <c r="TUZ4582" s="31"/>
      <c r="TVA4582" s="31"/>
      <c r="TVB4582" s="31"/>
      <c r="TVC4582" s="31"/>
      <c r="TVD4582" s="32"/>
      <c r="TVE4582" s="30"/>
      <c r="TVF4582" s="31"/>
      <c r="TVG4582" s="31"/>
      <c r="TVH4582" s="31"/>
      <c r="TVI4582" s="31"/>
      <c r="TVJ4582" s="31"/>
      <c r="TVK4582" s="31"/>
      <c r="TVL4582" s="32"/>
      <c r="TVM4582" s="30"/>
      <c r="TVN4582" s="31"/>
      <c r="TVO4582" s="31"/>
      <c r="TVP4582" s="31"/>
      <c r="TVQ4582" s="31"/>
      <c r="TVR4582" s="31"/>
      <c r="TVS4582" s="31"/>
      <c r="TVT4582" s="32"/>
      <c r="TVU4582" s="30"/>
      <c r="TVV4582" s="31"/>
      <c r="TVW4582" s="31"/>
      <c r="TVX4582" s="31"/>
      <c r="TVY4582" s="31"/>
      <c r="TVZ4582" s="31"/>
      <c r="TWA4582" s="31"/>
      <c r="TWB4582" s="32"/>
      <c r="TWC4582" s="30"/>
      <c r="TWD4582" s="31"/>
      <c r="TWE4582" s="31"/>
      <c r="TWF4582" s="31"/>
      <c r="TWG4582" s="31"/>
      <c r="TWH4582" s="31"/>
      <c r="TWI4582" s="31"/>
      <c r="TWJ4582" s="32"/>
      <c r="TWK4582" s="30"/>
      <c r="TWL4582" s="31"/>
      <c r="TWM4582" s="31"/>
      <c r="TWN4582" s="31"/>
      <c r="TWO4582" s="31"/>
      <c r="TWP4582" s="31"/>
      <c r="TWQ4582" s="31"/>
      <c r="TWR4582" s="32"/>
      <c r="TWS4582" s="30"/>
      <c r="TWT4582" s="31"/>
      <c r="TWU4582" s="31"/>
      <c r="TWV4582" s="31"/>
      <c r="TWW4582" s="31"/>
      <c r="TWX4582" s="31"/>
      <c r="TWY4582" s="31"/>
      <c r="TWZ4582" s="32"/>
      <c r="TXA4582" s="30"/>
      <c r="TXB4582" s="31"/>
      <c r="TXC4582" s="31"/>
      <c r="TXD4582" s="31"/>
      <c r="TXE4582" s="31"/>
      <c r="TXF4582" s="31"/>
      <c r="TXG4582" s="31"/>
      <c r="TXH4582" s="32"/>
      <c r="TXI4582" s="30"/>
      <c r="TXJ4582" s="31"/>
      <c r="TXK4582" s="31"/>
      <c r="TXL4582" s="31"/>
      <c r="TXM4582" s="31"/>
      <c r="TXN4582" s="31"/>
      <c r="TXO4582" s="31"/>
      <c r="TXP4582" s="32"/>
      <c r="TXQ4582" s="30"/>
      <c r="TXR4582" s="31"/>
      <c r="TXS4582" s="31"/>
      <c r="TXT4582" s="31"/>
      <c r="TXU4582" s="31"/>
      <c r="TXV4582" s="31"/>
      <c r="TXW4582" s="31"/>
      <c r="TXX4582" s="32"/>
      <c r="TXY4582" s="30"/>
      <c r="TXZ4582" s="31"/>
      <c r="TYA4582" s="31"/>
      <c r="TYB4582" s="31"/>
      <c r="TYC4582" s="31"/>
      <c r="TYD4582" s="31"/>
      <c r="TYE4582" s="31"/>
      <c r="TYF4582" s="32"/>
      <c r="TYG4582" s="30"/>
      <c r="TYH4582" s="31"/>
      <c r="TYI4582" s="31"/>
      <c r="TYJ4582" s="31"/>
      <c r="TYK4582" s="31"/>
      <c r="TYL4582" s="31"/>
      <c r="TYM4582" s="31"/>
      <c r="TYN4582" s="32"/>
      <c r="TYO4582" s="30"/>
      <c r="TYP4582" s="31"/>
      <c r="TYQ4582" s="31"/>
      <c r="TYR4582" s="31"/>
      <c r="TYS4582" s="31"/>
      <c r="TYT4582" s="31"/>
      <c r="TYU4582" s="31"/>
      <c r="TYV4582" s="32"/>
      <c r="TYW4582" s="30"/>
      <c r="TYX4582" s="31"/>
      <c r="TYY4582" s="31"/>
      <c r="TYZ4582" s="31"/>
      <c r="TZA4582" s="31"/>
      <c r="TZB4582" s="31"/>
      <c r="TZC4582" s="31"/>
      <c r="TZD4582" s="32"/>
      <c r="TZE4582" s="30"/>
      <c r="TZF4582" s="31"/>
      <c r="TZG4582" s="31"/>
      <c r="TZH4582" s="31"/>
      <c r="TZI4582" s="31"/>
      <c r="TZJ4582" s="31"/>
      <c r="TZK4582" s="31"/>
      <c r="TZL4582" s="32"/>
      <c r="TZM4582" s="30"/>
      <c r="TZN4582" s="31"/>
      <c r="TZO4582" s="31"/>
      <c r="TZP4582" s="31"/>
      <c r="TZQ4582" s="31"/>
      <c r="TZR4582" s="31"/>
      <c r="TZS4582" s="31"/>
      <c r="TZT4582" s="32"/>
      <c r="TZU4582" s="30"/>
      <c r="TZV4582" s="31"/>
      <c r="TZW4582" s="31"/>
      <c r="TZX4582" s="31"/>
      <c r="TZY4582" s="31"/>
      <c r="TZZ4582" s="31"/>
      <c r="UAA4582" s="31"/>
      <c r="UAB4582" s="32"/>
      <c r="UAC4582" s="30"/>
      <c r="UAD4582" s="31"/>
      <c r="UAE4582" s="31"/>
      <c r="UAF4582" s="31"/>
      <c r="UAG4582" s="31"/>
      <c r="UAH4582" s="31"/>
      <c r="UAI4582" s="31"/>
      <c r="UAJ4582" s="32"/>
      <c r="UAK4582" s="30"/>
      <c r="UAL4582" s="31"/>
      <c r="UAM4582" s="31"/>
      <c r="UAN4582" s="31"/>
      <c r="UAO4582" s="31"/>
      <c r="UAP4582" s="31"/>
      <c r="UAQ4582" s="31"/>
      <c r="UAR4582" s="32"/>
      <c r="UAS4582" s="30"/>
      <c r="UAT4582" s="31"/>
      <c r="UAU4582" s="31"/>
      <c r="UAV4582" s="31"/>
      <c r="UAW4582" s="31"/>
      <c r="UAX4582" s="31"/>
      <c r="UAY4582" s="31"/>
      <c r="UAZ4582" s="32"/>
      <c r="UBA4582" s="30"/>
      <c r="UBB4582" s="31"/>
      <c r="UBC4582" s="31"/>
      <c r="UBD4582" s="31"/>
      <c r="UBE4582" s="31"/>
      <c r="UBF4582" s="31"/>
      <c r="UBG4582" s="31"/>
      <c r="UBH4582" s="32"/>
      <c r="UBI4582" s="30"/>
      <c r="UBJ4582" s="31"/>
      <c r="UBK4582" s="31"/>
      <c r="UBL4582" s="31"/>
      <c r="UBM4582" s="31"/>
      <c r="UBN4582" s="31"/>
      <c r="UBO4582" s="31"/>
      <c r="UBP4582" s="32"/>
      <c r="UBQ4582" s="30"/>
      <c r="UBR4582" s="31"/>
      <c r="UBS4582" s="31"/>
      <c r="UBT4582" s="31"/>
      <c r="UBU4582" s="31"/>
      <c r="UBV4582" s="31"/>
      <c r="UBW4582" s="31"/>
      <c r="UBX4582" s="32"/>
      <c r="UBY4582" s="30"/>
      <c r="UBZ4582" s="31"/>
      <c r="UCA4582" s="31"/>
      <c r="UCB4582" s="31"/>
      <c r="UCC4582" s="31"/>
      <c r="UCD4582" s="31"/>
      <c r="UCE4582" s="31"/>
      <c r="UCF4582" s="32"/>
      <c r="UCG4582" s="30"/>
      <c r="UCH4582" s="31"/>
      <c r="UCI4582" s="31"/>
      <c r="UCJ4582" s="31"/>
      <c r="UCK4582" s="31"/>
      <c r="UCL4582" s="31"/>
      <c r="UCM4582" s="31"/>
      <c r="UCN4582" s="32"/>
      <c r="UCO4582" s="30"/>
      <c r="UCP4582" s="31"/>
      <c r="UCQ4582" s="31"/>
      <c r="UCR4582" s="31"/>
      <c r="UCS4582" s="31"/>
      <c r="UCT4582" s="31"/>
      <c r="UCU4582" s="31"/>
      <c r="UCV4582" s="32"/>
      <c r="UCW4582" s="30"/>
      <c r="UCX4582" s="31"/>
      <c r="UCY4582" s="31"/>
      <c r="UCZ4582" s="31"/>
      <c r="UDA4582" s="31"/>
      <c r="UDB4582" s="31"/>
      <c r="UDC4582" s="31"/>
      <c r="UDD4582" s="32"/>
      <c r="UDE4582" s="30"/>
      <c r="UDF4582" s="31"/>
      <c r="UDG4582" s="31"/>
      <c r="UDH4582" s="31"/>
      <c r="UDI4582" s="31"/>
      <c r="UDJ4582" s="31"/>
      <c r="UDK4582" s="31"/>
      <c r="UDL4582" s="32"/>
      <c r="UDM4582" s="30"/>
      <c r="UDN4582" s="31"/>
      <c r="UDO4582" s="31"/>
      <c r="UDP4582" s="31"/>
      <c r="UDQ4582" s="31"/>
      <c r="UDR4582" s="31"/>
      <c r="UDS4582" s="31"/>
      <c r="UDT4582" s="32"/>
      <c r="UDU4582" s="30"/>
      <c r="UDV4582" s="31"/>
      <c r="UDW4582" s="31"/>
      <c r="UDX4582" s="31"/>
      <c r="UDY4582" s="31"/>
      <c r="UDZ4582" s="31"/>
      <c r="UEA4582" s="31"/>
      <c r="UEB4582" s="32"/>
      <c r="UEC4582" s="30"/>
      <c r="UED4582" s="31"/>
      <c r="UEE4582" s="31"/>
      <c r="UEF4582" s="31"/>
      <c r="UEG4582" s="31"/>
      <c r="UEH4582" s="31"/>
      <c r="UEI4582" s="31"/>
      <c r="UEJ4582" s="32"/>
      <c r="UEK4582" s="30"/>
      <c r="UEL4582" s="31"/>
      <c r="UEM4582" s="31"/>
      <c r="UEN4582" s="31"/>
      <c r="UEO4582" s="31"/>
      <c r="UEP4582" s="31"/>
      <c r="UEQ4582" s="31"/>
      <c r="UER4582" s="32"/>
      <c r="UES4582" s="30"/>
      <c r="UET4582" s="31"/>
      <c r="UEU4582" s="31"/>
      <c r="UEV4582" s="31"/>
      <c r="UEW4582" s="31"/>
      <c r="UEX4582" s="31"/>
      <c r="UEY4582" s="31"/>
      <c r="UEZ4582" s="32"/>
      <c r="UFA4582" s="30"/>
      <c r="UFB4582" s="31"/>
      <c r="UFC4582" s="31"/>
      <c r="UFD4582" s="31"/>
      <c r="UFE4582" s="31"/>
      <c r="UFF4582" s="31"/>
      <c r="UFG4582" s="31"/>
      <c r="UFH4582" s="32"/>
      <c r="UFI4582" s="30"/>
      <c r="UFJ4582" s="31"/>
      <c r="UFK4582" s="31"/>
      <c r="UFL4582" s="31"/>
      <c r="UFM4582" s="31"/>
      <c r="UFN4582" s="31"/>
      <c r="UFO4582" s="31"/>
      <c r="UFP4582" s="32"/>
      <c r="UFQ4582" s="30"/>
      <c r="UFR4582" s="31"/>
      <c r="UFS4582" s="31"/>
      <c r="UFT4582" s="31"/>
      <c r="UFU4582" s="31"/>
      <c r="UFV4582" s="31"/>
      <c r="UFW4582" s="31"/>
      <c r="UFX4582" s="32"/>
      <c r="UFY4582" s="30"/>
      <c r="UFZ4582" s="31"/>
      <c r="UGA4582" s="31"/>
      <c r="UGB4582" s="31"/>
      <c r="UGC4582" s="31"/>
      <c r="UGD4582" s="31"/>
      <c r="UGE4582" s="31"/>
      <c r="UGF4582" s="32"/>
      <c r="UGG4582" s="30"/>
      <c r="UGH4582" s="31"/>
      <c r="UGI4582" s="31"/>
      <c r="UGJ4582" s="31"/>
      <c r="UGK4582" s="31"/>
      <c r="UGL4582" s="31"/>
      <c r="UGM4582" s="31"/>
      <c r="UGN4582" s="32"/>
      <c r="UGO4582" s="30"/>
      <c r="UGP4582" s="31"/>
      <c r="UGQ4582" s="31"/>
      <c r="UGR4582" s="31"/>
      <c r="UGS4582" s="31"/>
      <c r="UGT4582" s="31"/>
      <c r="UGU4582" s="31"/>
      <c r="UGV4582" s="32"/>
      <c r="UGW4582" s="30"/>
      <c r="UGX4582" s="31"/>
      <c r="UGY4582" s="31"/>
      <c r="UGZ4582" s="31"/>
      <c r="UHA4582" s="31"/>
      <c r="UHB4582" s="31"/>
      <c r="UHC4582" s="31"/>
      <c r="UHD4582" s="32"/>
      <c r="UHE4582" s="30"/>
      <c r="UHF4582" s="31"/>
      <c r="UHG4582" s="31"/>
      <c r="UHH4582" s="31"/>
      <c r="UHI4582" s="31"/>
      <c r="UHJ4582" s="31"/>
      <c r="UHK4582" s="31"/>
      <c r="UHL4582" s="32"/>
      <c r="UHM4582" s="30"/>
      <c r="UHN4582" s="31"/>
      <c r="UHO4582" s="31"/>
      <c r="UHP4582" s="31"/>
      <c r="UHQ4582" s="31"/>
      <c r="UHR4582" s="31"/>
      <c r="UHS4582" s="31"/>
      <c r="UHT4582" s="32"/>
      <c r="UHU4582" s="30"/>
      <c r="UHV4582" s="31"/>
      <c r="UHW4582" s="31"/>
      <c r="UHX4582" s="31"/>
      <c r="UHY4582" s="31"/>
      <c r="UHZ4582" s="31"/>
      <c r="UIA4582" s="31"/>
      <c r="UIB4582" s="32"/>
      <c r="UIC4582" s="30"/>
      <c r="UID4582" s="31"/>
      <c r="UIE4582" s="31"/>
      <c r="UIF4582" s="31"/>
      <c r="UIG4582" s="31"/>
      <c r="UIH4582" s="31"/>
      <c r="UII4582" s="31"/>
      <c r="UIJ4582" s="32"/>
      <c r="UIK4582" s="30"/>
      <c r="UIL4582" s="31"/>
      <c r="UIM4582" s="31"/>
      <c r="UIN4582" s="31"/>
      <c r="UIO4582" s="31"/>
      <c r="UIP4582" s="31"/>
      <c r="UIQ4582" s="31"/>
      <c r="UIR4582" s="32"/>
      <c r="UIS4582" s="30"/>
      <c r="UIT4582" s="31"/>
      <c r="UIU4582" s="31"/>
      <c r="UIV4582" s="31"/>
      <c r="UIW4582" s="31"/>
      <c r="UIX4582" s="31"/>
      <c r="UIY4582" s="31"/>
      <c r="UIZ4582" s="32"/>
      <c r="UJA4582" s="30"/>
      <c r="UJB4582" s="31"/>
      <c r="UJC4582" s="31"/>
      <c r="UJD4582" s="31"/>
      <c r="UJE4582" s="31"/>
      <c r="UJF4582" s="31"/>
      <c r="UJG4582" s="31"/>
      <c r="UJH4582" s="32"/>
      <c r="UJI4582" s="30"/>
      <c r="UJJ4582" s="31"/>
      <c r="UJK4582" s="31"/>
      <c r="UJL4582" s="31"/>
      <c r="UJM4582" s="31"/>
      <c r="UJN4582" s="31"/>
      <c r="UJO4582" s="31"/>
      <c r="UJP4582" s="32"/>
      <c r="UJQ4582" s="30"/>
      <c r="UJR4582" s="31"/>
      <c r="UJS4582" s="31"/>
      <c r="UJT4582" s="31"/>
      <c r="UJU4582" s="31"/>
      <c r="UJV4582" s="31"/>
      <c r="UJW4582" s="31"/>
      <c r="UJX4582" s="32"/>
      <c r="UJY4582" s="30"/>
      <c r="UJZ4582" s="31"/>
      <c r="UKA4582" s="31"/>
      <c r="UKB4582" s="31"/>
      <c r="UKC4582" s="31"/>
      <c r="UKD4582" s="31"/>
      <c r="UKE4582" s="31"/>
      <c r="UKF4582" s="32"/>
      <c r="UKG4582" s="30"/>
      <c r="UKH4582" s="31"/>
      <c r="UKI4582" s="31"/>
      <c r="UKJ4582" s="31"/>
      <c r="UKK4582" s="31"/>
      <c r="UKL4582" s="31"/>
      <c r="UKM4582" s="31"/>
      <c r="UKN4582" s="32"/>
      <c r="UKO4582" s="30"/>
      <c r="UKP4582" s="31"/>
      <c r="UKQ4582" s="31"/>
      <c r="UKR4582" s="31"/>
      <c r="UKS4582" s="31"/>
      <c r="UKT4582" s="31"/>
      <c r="UKU4582" s="31"/>
      <c r="UKV4582" s="32"/>
      <c r="UKW4582" s="30"/>
      <c r="UKX4582" s="31"/>
      <c r="UKY4582" s="31"/>
      <c r="UKZ4582" s="31"/>
      <c r="ULA4582" s="31"/>
      <c r="ULB4582" s="31"/>
      <c r="ULC4582" s="31"/>
      <c r="ULD4582" s="32"/>
      <c r="ULE4582" s="30"/>
      <c r="ULF4582" s="31"/>
      <c r="ULG4582" s="31"/>
      <c r="ULH4582" s="31"/>
      <c r="ULI4582" s="31"/>
      <c r="ULJ4582" s="31"/>
      <c r="ULK4582" s="31"/>
      <c r="ULL4582" s="32"/>
      <c r="ULM4582" s="30"/>
      <c r="ULN4582" s="31"/>
      <c r="ULO4582" s="31"/>
      <c r="ULP4582" s="31"/>
      <c r="ULQ4582" s="31"/>
      <c r="ULR4582" s="31"/>
      <c r="ULS4582" s="31"/>
      <c r="ULT4582" s="32"/>
      <c r="ULU4582" s="30"/>
      <c r="ULV4582" s="31"/>
      <c r="ULW4582" s="31"/>
      <c r="ULX4582" s="31"/>
      <c r="ULY4582" s="31"/>
      <c r="ULZ4582" s="31"/>
      <c r="UMA4582" s="31"/>
      <c r="UMB4582" s="32"/>
      <c r="UMC4582" s="30"/>
      <c r="UMD4582" s="31"/>
      <c r="UME4582" s="31"/>
      <c r="UMF4582" s="31"/>
      <c r="UMG4582" s="31"/>
      <c r="UMH4582" s="31"/>
      <c r="UMI4582" s="31"/>
      <c r="UMJ4582" s="32"/>
      <c r="UMK4582" s="30"/>
      <c r="UML4582" s="31"/>
      <c r="UMM4582" s="31"/>
      <c r="UMN4582" s="31"/>
      <c r="UMO4582" s="31"/>
      <c r="UMP4582" s="31"/>
      <c r="UMQ4582" s="31"/>
      <c r="UMR4582" s="32"/>
      <c r="UMS4582" s="30"/>
      <c r="UMT4582" s="31"/>
      <c r="UMU4582" s="31"/>
      <c r="UMV4582" s="31"/>
      <c r="UMW4582" s="31"/>
      <c r="UMX4582" s="31"/>
      <c r="UMY4582" s="31"/>
      <c r="UMZ4582" s="32"/>
      <c r="UNA4582" s="30"/>
      <c r="UNB4582" s="31"/>
      <c r="UNC4582" s="31"/>
      <c r="UND4582" s="31"/>
      <c r="UNE4582" s="31"/>
      <c r="UNF4582" s="31"/>
      <c r="UNG4582" s="31"/>
      <c r="UNH4582" s="32"/>
      <c r="UNI4582" s="30"/>
      <c r="UNJ4582" s="31"/>
      <c r="UNK4582" s="31"/>
      <c r="UNL4582" s="31"/>
      <c r="UNM4582" s="31"/>
      <c r="UNN4582" s="31"/>
      <c r="UNO4582" s="31"/>
      <c r="UNP4582" s="32"/>
      <c r="UNQ4582" s="30"/>
      <c r="UNR4582" s="31"/>
      <c r="UNS4582" s="31"/>
      <c r="UNT4582" s="31"/>
      <c r="UNU4582" s="31"/>
      <c r="UNV4582" s="31"/>
      <c r="UNW4582" s="31"/>
      <c r="UNX4582" s="32"/>
      <c r="UNY4582" s="30"/>
      <c r="UNZ4582" s="31"/>
      <c r="UOA4582" s="31"/>
      <c r="UOB4582" s="31"/>
      <c r="UOC4582" s="31"/>
      <c r="UOD4582" s="31"/>
      <c r="UOE4582" s="31"/>
      <c r="UOF4582" s="32"/>
      <c r="UOG4582" s="30"/>
      <c r="UOH4582" s="31"/>
      <c r="UOI4582" s="31"/>
      <c r="UOJ4582" s="31"/>
      <c r="UOK4582" s="31"/>
      <c r="UOL4582" s="31"/>
      <c r="UOM4582" s="31"/>
      <c r="UON4582" s="32"/>
      <c r="UOO4582" s="30"/>
      <c r="UOP4582" s="31"/>
      <c r="UOQ4582" s="31"/>
      <c r="UOR4582" s="31"/>
      <c r="UOS4582" s="31"/>
      <c r="UOT4582" s="31"/>
      <c r="UOU4582" s="31"/>
      <c r="UOV4582" s="32"/>
      <c r="UOW4582" s="30"/>
      <c r="UOX4582" s="31"/>
      <c r="UOY4582" s="31"/>
      <c r="UOZ4582" s="31"/>
      <c r="UPA4582" s="31"/>
      <c r="UPB4582" s="31"/>
      <c r="UPC4582" s="31"/>
      <c r="UPD4582" s="32"/>
      <c r="UPE4582" s="30"/>
      <c r="UPF4582" s="31"/>
      <c r="UPG4582" s="31"/>
      <c r="UPH4582" s="31"/>
      <c r="UPI4582" s="31"/>
      <c r="UPJ4582" s="31"/>
      <c r="UPK4582" s="31"/>
      <c r="UPL4582" s="32"/>
      <c r="UPM4582" s="30"/>
      <c r="UPN4582" s="31"/>
      <c r="UPO4582" s="31"/>
      <c r="UPP4582" s="31"/>
      <c r="UPQ4582" s="31"/>
      <c r="UPR4582" s="31"/>
      <c r="UPS4582" s="31"/>
      <c r="UPT4582" s="32"/>
      <c r="UPU4582" s="30"/>
      <c r="UPV4582" s="31"/>
      <c r="UPW4582" s="31"/>
      <c r="UPX4582" s="31"/>
      <c r="UPY4582" s="31"/>
      <c r="UPZ4582" s="31"/>
      <c r="UQA4582" s="31"/>
      <c r="UQB4582" s="32"/>
      <c r="UQC4582" s="30"/>
      <c r="UQD4582" s="31"/>
      <c r="UQE4582" s="31"/>
      <c r="UQF4582" s="31"/>
      <c r="UQG4582" s="31"/>
      <c r="UQH4582" s="31"/>
      <c r="UQI4582" s="31"/>
      <c r="UQJ4582" s="32"/>
      <c r="UQK4582" s="30"/>
      <c r="UQL4582" s="31"/>
      <c r="UQM4582" s="31"/>
      <c r="UQN4582" s="31"/>
      <c r="UQO4582" s="31"/>
      <c r="UQP4582" s="31"/>
      <c r="UQQ4582" s="31"/>
      <c r="UQR4582" s="32"/>
      <c r="UQS4582" s="30"/>
      <c r="UQT4582" s="31"/>
      <c r="UQU4582" s="31"/>
      <c r="UQV4582" s="31"/>
      <c r="UQW4582" s="31"/>
      <c r="UQX4582" s="31"/>
      <c r="UQY4582" s="31"/>
      <c r="UQZ4582" s="32"/>
      <c r="URA4582" s="30"/>
      <c r="URB4582" s="31"/>
      <c r="URC4582" s="31"/>
      <c r="URD4582" s="31"/>
      <c r="URE4582" s="31"/>
      <c r="URF4582" s="31"/>
      <c r="URG4582" s="31"/>
      <c r="URH4582" s="32"/>
      <c r="URI4582" s="30"/>
      <c r="URJ4582" s="31"/>
      <c r="URK4582" s="31"/>
      <c r="URL4582" s="31"/>
      <c r="URM4582" s="31"/>
      <c r="URN4582" s="31"/>
      <c r="URO4582" s="31"/>
      <c r="URP4582" s="32"/>
      <c r="URQ4582" s="30"/>
      <c r="URR4582" s="31"/>
      <c r="URS4582" s="31"/>
      <c r="URT4582" s="31"/>
      <c r="URU4582" s="31"/>
      <c r="URV4582" s="31"/>
      <c r="URW4582" s="31"/>
      <c r="URX4582" s="32"/>
      <c r="URY4582" s="30"/>
      <c r="URZ4582" s="31"/>
      <c r="USA4582" s="31"/>
      <c r="USB4582" s="31"/>
      <c r="USC4582" s="31"/>
      <c r="USD4582" s="31"/>
      <c r="USE4582" s="31"/>
      <c r="USF4582" s="32"/>
      <c r="USG4582" s="30"/>
      <c r="USH4582" s="31"/>
      <c r="USI4582" s="31"/>
      <c r="USJ4582" s="31"/>
      <c r="USK4582" s="31"/>
      <c r="USL4582" s="31"/>
      <c r="USM4582" s="31"/>
      <c r="USN4582" s="32"/>
      <c r="USO4582" s="30"/>
      <c r="USP4582" s="31"/>
      <c r="USQ4582" s="31"/>
      <c r="USR4582" s="31"/>
      <c r="USS4582" s="31"/>
      <c r="UST4582" s="31"/>
      <c r="USU4582" s="31"/>
      <c r="USV4582" s="32"/>
      <c r="USW4582" s="30"/>
      <c r="USX4582" s="31"/>
      <c r="USY4582" s="31"/>
      <c r="USZ4582" s="31"/>
      <c r="UTA4582" s="31"/>
      <c r="UTB4582" s="31"/>
      <c r="UTC4582" s="31"/>
      <c r="UTD4582" s="32"/>
      <c r="UTE4582" s="30"/>
      <c r="UTF4582" s="31"/>
      <c r="UTG4582" s="31"/>
      <c r="UTH4582" s="31"/>
      <c r="UTI4582" s="31"/>
      <c r="UTJ4582" s="31"/>
      <c r="UTK4582" s="31"/>
      <c r="UTL4582" s="32"/>
      <c r="UTM4582" s="30"/>
      <c r="UTN4582" s="31"/>
      <c r="UTO4582" s="31"/>
      <c r="UTP4582" s="31"/>
      <c r="UTQ4582" s="31"/>
      <c r="UTR4582" s="31"/>
      <c r="UTS4582" s="31"/>
      <c r="UTT4582" s="32"/>
      <c r="UTU4582" s="30"/>
      <c r="UTV4582" s="31"/>
      <c r="UTW4582" s="31"/>
      <c r="UTX4582" s="31"/>
      <c r="UTY4582" s="31"/>
      <c r="UTZ4582" s="31"/>
      <c r="UUA4582" s="31"/>
      <c r="UUB4582" s="32"/>
      <c r="UUC4582" s="30"/>
      <c r="UUD4582" s="31"/>
      <c r="UUE4582" s="31"/>
      <c r="UUF4582" s="31"/>
      <c r="UUG4582" s="31"/>
      <c r="UUH4582" s="31"/>
      <c r="UUI4582" s="31"/>
      <c r="UUJ4582" s="32"/>
      <c r="UUK4582" s="30"/>
      <c r="UUL4582" s="31"/>
      <c r="UUM4582" s="31"/>
      <c r="UUN4582" s="31"/>
      <c r="UUO4582" s="31"/>
      <c r="UUP4582" s="31"/>
      <c r="UUQ4582" s="31"/>
      <c r="UUR4582" s="32"/>
      <c r="UUS4582" s="30"/>
      <c r="UUT4582" s="31"/>
      <c r="UUU4582" s="31"/>
      <c r="UUV4582" s="31"/>
      <c r="UUW4582" s="31"/>
      <c r="UUX4582" s="31"/>
      <c r="UUY4582" s="31"/>
      <c r="UUZ4582" s="32"/>
      <c r="UVA4582" s="30"/>
      <c r="UVB4582" s="31"/>
      <c r="UVC4582" s="31"/>
      <c r="UVD4582" s="31"/>
      <c r="UVE4582" s="31"/>
      <c r="UVF4582" s="31"/>
      <c r="UVG4582" s="31"/>
      <c r="UVH4582" s="32"/>
      <c r="UVI4582" s="30"/>
      <c r="UVJ4582" s="31"/>
      <c r="UVK4582" s="31"/>
      <c r="UVL4582" s="31"/>
      <c r="UVM4582" s="31"/>
      <c r="UVN4582" s="31"/>
      <c r="UVO4582" s="31"/>
      <c r="UVP4582" s="32"/>
      <c r="UVQ4582" s="30"/>
      <c r="UVR4582" s="31"/>
      <c r="UVS4582" s="31"/>
      <c r="UVT4582" s="31"/>
      <c r="UVU4582" s="31"/>
      <c r="UVV4582" s="31"/>
      <c r="UVW4582" s="31"/>
      <c r="UVX4582" s="32"/>
      <c r="UVY4582" s="30"/>
      <c r="UVZ4582" s="31"/>
      <c r="UWA4582" s="31"/>
      <c r="UWB4582" s="31"/>
      <c r="UWC4582" s="31"/>
      <c r="UWD4582" s="31"/>
      <c r="UWE4582" s="31"/>
      <c r="UWF4582" s="32"/>
      <c r="UWG4582" s="30"/>
      <c r="UWH4582" s="31"/>
      <c r="UWI4582" s="31"/>
      <c r="UWJ4582" s="31"/>
      <c r="UWK4582" s="31"/>
      <c r="UWL4582" s="31"/>
      <c r="UWM4582" s="31"/>
      <c r="UWN4582" s="32"/>
      <c r="UWO4582" s="30"/>
      <c r="UWP4582" s="31"/>
      <c r="UWQ4582" s="31"/>
      <c r="UWR4582" s="31"/>
      <c r="UWS4582" s="31"/>
      <c r="UWT4582" s="31"/>
      <c r="UWU4582" s="31"/>
      <c r="UWV4582" s="32"/>
      <c r="UWW4582" s="30"/>
      <c r="UWX4582" s="31"/>
      <c r="UWY4582" s="31"/>
      <c r="UWZ4582" s="31"/>
      <c r="UXA4582" s="31"/>
      <c r="UXB4582" s="31"/>
      <c r="UXC4582" s="31"/>
      <c r="UXD4582" s="32"/>
      <c r="UXE4582" s="30"/>
      <c r="UXF4582" s="31"/>
      <c r="UXG4582" s="31"/>
      <c r="UXH4582" s="31"/>
      <c r="UXI4582" s="31"/>
      <c r="UXJ4582" s="31"/>
      <c r="UXK4582" s="31"/>
      <c r="UXL4582" s="32"/>
      <c r="UXM4582" s="30"/>
      <c r="UXN4582" s="31"/>
      <c r="UXO4582" s="31"/>
      <c r="UXP4582" s="31"/>
      <c r="UXQ4582" s="31"/>
      <c r="UXR4582" s="31"/>
      <c r="UXS4582" s="31"/>
      <c r="UXT4582" s="32"/>
      <c r="UXU4582" s="30"/>
      <c r="UXV4582" s="31"/>
      <c r="UXW4582" s="31"/>
      <c r="UXX4582" s="31"/>
      <c r="UXY4582" s="31"/>
      <c r="UXZ4582" s="31"/>
      <c r="UYA4582" s="31"/>
      <c r="UYB4582" s="32"/>
      <c r="UYC4582" s="30"/>
      <c r="UYD4582" s="31"/>
      <c r="UYE4582" s="31"/>
      <c r="UYF4582" s="31"/>
      <c r="UYG4582" s="31"/>
      <c r="UYH4582" s="31"/>
      <c r="UYI4582" s="31"/>
      <c r="UYJ4582" s="32"/>
      <c r="UYK4582" s="30"/>
      <c r="UYL4582" s="31"/>
      <c r="UYM4582" s="31"/>
      <c r="UYN4582" s="31"/>
      <c r="UYO4582" s="31"/>
      <c r="UYP4582" s="31"/>
      <c r="UYQ4582" s="31"/>
      <c r="UYR4582" s="32"/>
      <c r="UYS4582" s="30"/>
      <c r="UYT4582" s="31"/>
      <c r="UYU4582" s="31"/>
      <c r="UYV4582" s="31"/>
      <c r="UYW4582" s="31"/>
      <c r="UYX4582" s="31"/>
      <c r="UYY4582" s="31"/>
      <c r="UYZ4582" s="32"/>
      <c r="UZA4582" s="30"/>
      <c r="UZB4582" s="31"/>
      <c r="UZC4582" s="31"/>
      <c r="UZD4582" s="31"/>
      <c r="UZE4582" s="31"/>
      <c r="UZF4582" s="31"/>
      <c r="UZG4582" s="31"/>
      <c r="UZH4582" s="32"/>
      <c r="UZI4582" s="30"/>
      <c r="UZJ4582" s="31"/>
      <c r="UZK4582" s="31"/>
      <c r="UZL4582" s="31"/>
      <c r="UZM4582" s="31"/>
      <c r="UZN4582" s="31"/>
      <c r="UZO4582" s="31"/>
      <c r="UZP4582" s="32"/>
      <c r="UZQ4582" s="30"/>
      <c r="UZR4582" s="31"/>
      <c r="UZS4582" s="31"/>
      <c r="UZT4582" s="31"/>
      <c r="UZU4582" s="31"/>
      <c r="UZV4582" s="31"/>
      <c r="UZW4582" s="31"/>
      <c r="UZX4582" s="32"/>
      <c r="UZY4582" s="30"/>
      <c r="UZZ4582" s="31"/>
      <c r="VAA4582" s="31"/>
      <c r="VAB4582" s="31"/>
      <c r="VAC4582" s="31"/>
      <c r="VAD4582" s="31"/>
      <c r="VAE4582" s="31"/>
      <c r="VAF4582" s="32"/>
      <c r="VAG4582" s="30"/>
      <c r="VAH4582" s="31"/>
      <c r="VAI4582" s="31"/>
      <c r="VAJ4582" s="31"/>
      <c r="VAK4582" s="31"/>
      <c r="VAL4582" s="31"/>
      <c r="VAM4582" s="31"/>
      <c r="VAN4582" s="32"/>
      <c r="VAO4582" s="30"/>
      <c r="VAP4582" s="31"/>
      <c r="VAQ4582" s="31"/>
      <c r="VAR4582" s="31"/>
      <c r="VAS4582" s="31"/>
      <c r="VAT4582" s="31"/>
      <c r="VAU4582" s="31"/>
      <c r="VAV4582" s="32"/>
      <c r="VAW4582" s="30"/>
      <c r="VAX4582" s="31"/>
      <c r="VAY4582" s="31"/>
      <c r="VAZ4582" s="31"/>
      <c r="VBA4582" s="31"/>
      <c r="VBB4582" s="31"/>
      <c r="VBC4582" s="31"/>
      <c r="VBD4582" s="32"/>
      <c r="VBE4582" s="30"/>
      <c r="VBF4582" s="31"/>
      <c r="VBG4582" s="31"/>
      <c r="VBH4582" s="31"/>
      <c r="VBI4582" s="31"/>
      <c r="VBJ4582" s="31"/>
      <c r="VBK4582" s="31"/>
      <c r="VBL4582" s="32"/>
      <c r="VBM4582" s="30"/>
      <c r="VBN4582" s="31"/>
      <c r="VBO4582" s="31"/>
      <c r="VBP4582" s="31"/>
      <c r="VBQ4582" s="31"/>
      <c r="VBR4582" s="31"/>
      <c r="VBS4582" s="31"/>
      <c r="VBT4582" s="32"/>
      <c r="VBU4582" s="30"/>
      <c r="VBV4582" s="31"/>
      <c r="VBW4582" s="31"/>
      <c r="VBX4582" s="31"/>
      <c r="VBY4582" s="31"/>
      <c r="VBZ4582" s="31"/>
      <c r="VCA4582" s="31"/>
      <c r="VCB4582" s="32"/>
      <c r="VCC4582" s="30"/>
      <c r="VCD4582" s="31"/>
      <c r="VCE4582" s="31"/>
      <c r="VCF4582" s="31"/>
      <c r="VCG4582" s="31"/>
      <c r="VCH4582" s="31"/>
      <c r="VCI4582" s="31"/>
      <c r="VCJ4582" s="32"/>
      <c r="VCK4582" s="30"/>
      <c r="VCL4582" s="31"/>
      <c r="VCM4582" s="31"/>
      <c r="VCN4582" s="31"/>
      <c r="VCO4582" s="31"/>
      <c r="VCP4582" s="31"/>
      <c r="VCQ4582" s="31"/>
      <c r="VCR4582" s="32"/>
      <c r="VCS4582" s="30"/>
      <c r="VCT4582" s="31"/>
      <c r="VCU4582" s="31"/>
      <c r="VCV4582" s="31"/>
      <c r="VCW4582" s="31"/>
      <c r="VCX4582" s="31"/>
      <c r="VCY4582" s="31"/>
      <c r="VCZ4582" s="32"/>
      <c r="VDA4582" s="30"/>
      <c r="VDB4582" s="31"/>
      <c r="VDC4582" s="31"/>
      <c r="VDD4582" s="31"/>
      <c r="VDE4582" s="31"/>
      <c r="VDF4582" s="31"/>
      <c r="VDG4582" s="31"/>
      <c r="VDH4582" s="32"/>
      <c r="VDI4582" s="30"/>
      <c r="VDJ4582" s="31"/>
      <c r="VDK4582" s="31"/>
      <c r="VDL4582" s="31"/>
      <c r="VDM4582" s="31"/>
      <c r="VDN4582" s="31"/>
      <c r="VDO4582" s="31"/>
      <c r="VDP4582" s="32"/>
      <c r="VDQ4582" s="30"/>
      <c r="VDR4582" s="31"/>
      <c r="VDS4582" s="31"/>
      <c r="VDT4582" s="31"/>
      <c r="VDU4582" s="31"/>
      <c r="VDV4582" s="31"/>
      <c r="VDW4582" s="31"/>
      <c r="VDX4582" s="32"/>
      <c r="VDY4582" s="30"/>
      <c r="VDZ4582" s="31"/>
      <c r="VEA4582" s="31"/>
      <c r="VEB4582" s="31"/>
      <c r="VEC4582" s="31"/>
      <c r="VED4582" s="31"/>
      <c r="VEE4582" s="31"/>
      <c r="VEF4582" s="32"/>
      <c r="VEG4582" s="30"/>
      <c r="VEH4582" s="31"/>
      <c r="VEI4582" s="31"/>
      <c r="VEJ4582" s="31"/>
      <c r="VEK4582" s="31"/>
      <c r="VEL4582" s="31"/>
      <c r="VEM4582" s="31"/>
      <c r="VEN4582" s="32"/>
      <c r="VEO4582" s="30"/>
      <c r="VEP4582" s="31"/>
      <c r="VEQ4582" s="31"/>
      <c r="VER4582" s="31"/>
      <c r="VES4582" s="31"/>
      <c r="VET4582" s="31"/>
      <c r="VEU4582" s="31"/>
      <c r="VEV4582" s="32"/>
      <c r="VEW4582" s="30"/>
      <c r="VEX4582" s="31"/>
      <c r="VEY4582" s="31"/>
      <c r="VEZ4582" s="31"/>
      <c r="VFA4582" s="31"/>
      <c r="VFB4582" s="31"/>
      <c r="VFC4582" s="31"/>
      <c r="VFD4582" s="32"/>
      <c r="VFE4582" s="30"/>
      <c r="VFF4582" s="31"/>
      <c r="VFG4582" s="31"/>
      <c r="VFH4582" s="31"/>
      <c r="VFI4582" s="31"/>
      <c r="VFJ4582" s="31"/>
      <c r="VFK4582" s="31"/>
      <c r="VFL4582" s="32"/>
      <c r="VFM4582" s="30"/>
      <c r="VFN4582" s="31"/>
      <c r="VFO4582" s="31"/>
      <c r="VFP4582" s="31"/>
      <c r="VFQ4582" s="31"/>
      <c r="VFR4582" s="31"/>
      <c r="VFS4582" s="31"/>
      <c r="VFT4582" s="32"/>
      <c r="VFU4582" s="30"/>
      <c r="VFV4582" s="31"/>
      <c r="VFW4582" s="31"/>
      <c r="VFX4582" s="31"/>
      <c r="VFY4582" s="31"/>
      <c r="VFZ4582" s="31"/>
      <c r="VGA4582" s="31"/>
      <c r="VGB4582" s="32"/>
      <c r="VGC4582" s="30"/>
      <c r="VGD4582" s="31"/>
      <c r="VGE4582" s="31"/>
      <c r="VGF4582" s="31"/>
      <c r="VGG4582" s="31"/>
      <c r="VGH4582" s="31"/>
      <c r="VGI4582" s="31"/>
      <c r="VGJ4582" s="32"/>
      <c r="VGK4582" s="30"/>
      <c r="VGL4582" s="31"/>
      <c r="VGM4582" s="31"/>
      <c r="VGN4582" s="31"/>
      <c r="VGO4582" s="31"/>
      <c r="VGP4582" s="31"/>
      <c r="VGQ4582" s="31"/>
      <c r="VGR4582" s="32"/>
      <c r="VGS4582" s="30"/>
      <c r="VGT4582" s="31"/>
      <c r="VGU4582" s="31"/>
      <c r="VGV4582" s="31"/>
      <c r="VGW4582" s="31"/>
      <c r="VGX4582" s="31"/>
      <c r="VGY4582" s="31"/>
      <c r="VGZ4582" s="32"/>
      <c r="VHA4582" s="30"/>
      <c r="VHB4582" s="31"/>
      <c r="VHC4582" s="31"/>
      <c r="VHD4582" s="31"/>
      <c r="VHE4582" s="31"/>
      <c r="VHF4582" s="31"/>
      <c r="VHG4582" s="31"/>
      <c r="VHH4582" s="32"/>
      <c r="VHI4582" s="30"/>
      <c r="VHJ4582" s="31"/>
      <c r="VHK4582" s="31"/>
      <c r="VHL4582" s="31"/>
      <c r="VHM4582" s="31"/>
      <c r="VHN4582" s="31"/>
      <c r="VHO4582" s="31"/>
      <c r="VHP4582" s="32"/>
      <c r="VHQ4582" s="30"/>
      <c r="VHR4582" s="31"/>
      <c r="VHS4582" s="31"/>
      <c r="VHT4582" s="31"/>
      <c r="VHU4582" s="31"/>
      <c r="VHV4582" s="31"/>
      <c r="VHW4582" s="31"/>
      <c r="VHX4582" s="32"/>
      <c r="VHY4582" s="30"/>
      <c r="VHZ4582" s="31"/>
      <c r="VIA4582" s="31"/>
      <c r="VIB4582" s="31"/>
      <c r="VIC4582" s="31"/>
      <c r="VID4582" s="31"/>
      <c r="VIE4582" s="31"/>
      <c r="VIF4582" s="32"/>
      <c r="VIG4582" s="30"/>
      <c r="VIH4582" s="31"/>
      <c r="VII4582" s="31"/>
      <c r="VIJ4582" s="31"/>
      <c r="VIK4582" s="31"/>
      <c r="VIL4582" s="31"/>
      <c r="VIM4582" s="31"/>
      <c r="VIN4582" s="32"/>
      <c r="VIO4582" s="30"/>
      <c r="VIP4582" s="31"/>
      <c r="VIQ4582" s="31"/>
      <c r="VIR4582" s="31"/>
      <c r="VIS4582" s="31"/>
      <c r="VIT4582" s="31"/>
      <c r="VIU4582" s="31"/>
      <c r="VIV4582" s="32"/>
      <c r="VIW4582" s="30"/>
      <c r="VIX4582" s="31"/>
      <c r="VIY4582" s="31"/>
      <c r="VIZ4582" s="31"/>
      <c r="VJA4582" s="31"/>
      <c r="VJB4582" s="31"/>
      <c r="VJC4582" s="31"/>
      <c r="VJD4582" s="32"/>
      <c r="VJE4582" s="30"/>
      <c r="VJF4582" s="31"/>
      <c r="VJG4582" s="31"/>
      <c r="VJH4582" s="31"/>
      <c r="VJI4582" s="31"/>
      <c r="VJJ4582" s="31"/>
      <c r="VJK4582" s="31"/>
      <c r="VJL4582" s="32"/>
      <c r="VJM4582" s="30"/>
      <c r="VJN4582" s="31"/>
      <c r="VJO4582" s="31"/>
      <c r="VJP4582" s="31"/>
      <c r="VJQ4582" s="31"/>
      <c r="VJR4582" s="31"/>
      <c r="VJS4582" s="31"/>
      <c r="VJT4582" s="32"/>
      <c r="VJU4582" s="30"/>
      <c r="VJV4582" s="31"/>
      <c r="VJW4582" s="31"/>
      <c r="VJX4582" s="31"/>
      <c r="VJY4582" s="31"/>
      <c r="VJZ4582" s="31"/>
      <c r="VKA4582" s="31"/>
      <c r="VKB4582" s="32"/>
      <c r="VKC4582" s="30"/>
      <c r="VKD4582" s="31"/>
      <c r="VKE4582" s="31"/>
      <c r="VKF4582" s="31"/>
      <c r="VKG4582" s="31"/>
      <c r="VKH4582" s="31"/>
      <c r="VKI4582" s="31"/>
      <c r="VKJ4582" s="32"/>
      <c r="VKK4582" s="30"/>
      <c r="VKL4582" s="31"/>
      <c r="VKM4582" s="31"/>
      <c r="VKN4582" s="31"/>
      <c r="VKO4582" s="31"/>
      <c r="VKP4582" s="31"/>
      <c r="VKQ4582" s="31"/>
      <c r="VKR4582" s="32"/>
      <c r="VKS4582" s="30"/>
      <c r="VKT4582" s="31"/>
      <c r="VKU4582" s="31"/>
      <c r="VKV4582" s="31"/>
      <c r="VKW4582" s="31"/>
      <c r="VKX4582" s="31"/>
      <c r="VKY4582" s="31"/>
      <c r="VKZ4582" s="32"/>
      <c r="VLA4582" s="30"/>
      <c r="VLB4582" s="31"/>
      <c r="VLC4582" s="31"/>
      <c r="VLD4582" s="31"/>
      <c r="VLE4582" s="31"/>
      <c r="VLF4582" s="31"/>
      <c r="VLG4582" s="31"/>
      <c r="VLH4582" s="32"/>
      <c r="VLI4582" s="30"/>
      <c r="VLJ4582" s="31"/>
      <c r="VLK4582" s="31"/>
      <c r="VLL4582" s="31"/>
      <c r="VLM4582" s="31"/>
      <c r="VLN4582" s="31"/>
      <c r="VLO4582" s="31"/>
      <c r="VLP4582" s="32"/>
      <c r="VLQ4582" s="30"/>
      <c r="VLR4582" s="31"/>
      <c r="VLS4582" s="31"/>
      <c r="VLT4582" s="31"/>
      <c r="VLU4582" s="31"/>
      <c r="VLV4582" s="31"/>
      <c r="VLW4582" s="31"/>
      <c r="VLX4582" s="32"/>
      <c r="VLY4582" s="30"/>
      <c r="VLZ4582" s="31"/>
      <c r="VMA4582" s="31"/>
      <c r="VMB4582" s="31"/>
      <c r="VMC4582" s="31"/>
      <c r="VMD4582" s="31"/>
      <c r="VME4582" s="31"/>
      <c r="VMF4582" s="32"/>
      <c r="VMG4582" s="30"/>
      <c r="VMH4582" s="31"/>
      <c r="VMI4582" s="31"/>
      <c r="VMJ4582" s="31"/>
      <c r="VMK4582" s="31"/>
      <c r="VML4582" s="31"/>
      <c r="VMM4582" s="31"/>
      <c r="VMN4582" s="32"/>
      <c r="VMO4582" s="30"/>
      <c r="VMP4582" s="31"/>
      <c r="VMQ4582" s="31"/>
      <c r="VMR4582" s="31"/>
      <c r="VMS4582" s="31"/>
      <c r="VMT4582" s="31"/>
      <c r="VMU4582" s="31"/>
      <c r="VMV4582" s="32"/>
      <c r="VMW4582" s="30"/>
      <c r="VMX4582" s="31"/>
      <c r="VMY4582" s="31"/>
      <c r="VMZ4582" s="31"/>
      <c r="VNA4582" s="31"/>
      <c r="VNB4582" s="31"/>
      <c r="VNC4582" s="31"/>
      <c r="VND4582" s="32"/>
      <c r="VNE4582" s="30"/>
      <c r="VNF4582" s="31"/>
      <c r="VNG4582" s="31"/>
      <c r="VNH4582" s="31"/>
      <c r="VNI4582" s="31"/>
      <c r="VNJ4582" s="31"/>
      <c r="VNK4582" s="31"/>
      <c r="VNL4582" s="32"/>
      <c r="VNM4582" s="30"/>
      <c r="VNN4582" s="31"/>
      <c r="VNO4582" s="31"/>
      <c r="VNP4582" s="31"/>
      <c r="VNQ4582" s="31"/>
      <c r="VNR4582" s="31"/>
      <c r="VNS4582" s="31"/>
      <c r="VNT4582" s="32"/>
      <c r="VNU4582" s="30"/>
      <c r="VNV4582" s="31"/>
      <c r="VNW4582" s="31"/>
      <c r="VNX4582" s="31"/>
      <c r="VNY4582" s="31"/>
      <c r="VNZ4582" s="31"/>
      <c r="VOA4582" s="31"/>
      <c r="VOB4582" s="32"/>
      <c r="VOC4582" s="30"/>
      <c r="VOD4582" s="31"/>
      <c r="VOE4582" s="31"/>
      <c r="VOF4582" s="31"/>
      <c r="VOG4582" s="31"/>
      <c r="VOH4582" s="31"/>
      <c r="VOI4582" s="31"/>
      <c r="VOJ4582" s="32"/>
      <c r="VOK4582" s="30"/>
      <c r="VOL4582" s="31"/>
      <c r="VOM4582" s="31"/>
      <c r="VON4582" s="31"/>
      <c r="VOO4582" s="31"/>
      <c r="VOP4582" s="31"/>
      <c r="VOQ4582" s="31"/>
      <c r="VOR4582" s="32"/>
      <c r="VOS4582" s="30"/>
      <c r="VOT4582" s="31"/>
      <c r="VOU4582" s="31"/>
      <c r="VOV4582" s="31"/>
      <c r="VOW4582" s="31"/>
      <c r="VOX4582" s="31"/>
      <c r="VOY4582" s="31"/>
      <c r="VOZ4582" s="32"/>
      <c r="VPA4582" s="30"/>
      <c r="VPB4582" s="31"/>
      <c r="VPC4582" s="31"/>
      <c r="VPD4582" s="31"/>
      <c r="VPE4582" s="31"/>
      <c r="VPF4582" s="31"/>
      <c r="VPG4582" s="31"/>
      <c r="VPH4582" s="32"/>
      <c r="VPI4582" s="30"/>
      <c r="VPJ4582" s="31"/>
      <c r="VPK4582" s="31"/>
      <c r="VPL4582" s="31"/>
      <c r="VPM4582" s="31"/>
      <c r="VPN4582" s="31"/>
      <c r="VPO4582" s="31"/>
      <c r="VPP4582" s="32"/>
      <c r="VPQ4582" s="30"/>
      <c r="VPR4582" s="31"/>
      <c r="VPS4582" s="31"/>
      <c r="VPT4582" s="31"/>
      <c r="VPU4582" s="31"/>
      <c r="VPV4582" s="31"/>
      <c r="VPW4582" s="31"/>
      <c r="VPX4582" s="32"/>
      <c r="VPY4582" s="30"/>
      <c r="VPZ4582" s="31"/>
      <c r="VQA4582" s="31"/>
      <c r="VQB4582" s="31"/>
      <c r="VQC4582" s="31"/>
      <c r="VQD4582" s="31"/>
      <c r="VQE4582" s="31"/>
      <c r="VQF4582" s="32"/>
      <c r="VQG4582" s="30"/>
      <c r="VQH4582" s="31"/>
      <c r="VQI4582" s="31"/>
      <c r="VQJ4582" s="31"/>
      <c r="VQK4582" s="31"/>
      <c r="VQL4582" s="31"/>
      <c r="VQM4582" s="31"/>
      <c r="VQN4582" s="32"/>
      <c r="VQO4582" s="30"/>
      <c r="VQP4582" s="31"/>
      <c r="VQQ4582" s="31"/>
      <c r="VQR4582" s="31"/>
      <c r="VQS4582" s="31"/>
      <c r="VQT4582" s="31"/>
      <c r="VQU4582" s="31"/>
      <c r="VQV4582" s="32"/>
      <c r="VQW4582" s="30"/>
      <c r="VQX4582" s="31"/>
      <c r="VQY4582" s="31"/>
      <c r="VQZ4582" s="31"/>
      <c r="VRA4582" s="31"/>
      <c r="VRB4582" s="31"/>
      <c r="VRC4582" s="31"/>
      <c r="VRD4582" s="32"/>
      <c r="VRE4582" s="30"/>
      <c r="VRF4582" s="31"/>
      <c r="VRG4582" s="31"/>
      <c r="VRH4582" s="31"/>
      <c r="VRI4582" s="31"/>
      <c r="VRJ4582" s="31"/>
      <c r="VRK4582" s="31"/>
      <c r="VRL4582" s="32"/>
      <c r="VRM4582" s="30"/>
      <c r="VRN4582" s="31"/>
      <c r="VRO4582" s="31"/>
      <c r="VRP4582" s="31"/>
      <c r="VRQ4582" s="31"/>
      <c r="VRR4582" s="31"/>
      <c r="VRS4582" s="31"/>
      <c r="VRT4582" s="32"/>
      <c r="VRU4582" s="30"/>
      <c r="VRV4582" s="31"/>
      <c r="VRW4582" s="31"/>
      <c r="VRX4582" s="31"/>
      <c r="VRY4582" s="31"/>
      <c r="VRZ4582" s="31"/>
      <c r="VSA4582" s="31"/>
      <c r="VSB4582" s="32"/>
      <c r="VSC4582" s="30"/>
      <c r="VSD4582" s="31"/>
      <c r="VSE4582" s="31"/>
      <c r="VSF4582" s="31"/>
      <c r="VSG4582" s="31"/>
      <c r="VSH4582" s="31"/>
      <c r="VSI4582" s="31"/>
      <c r="VSJ4582" s="32"/>
      <c r="VSK4582" s="30"/>
      <c r="VSL4582" s="31"/>
      <c r="VSM4582" s="31"/>
      <c r="VSN4582" s="31"/>
      <c r="VSO4582" s="31"/>
      <c r="VSP4582" s="31"/>
      <c r="VSQ4582" s="31"/>
      <c r="VSR4582" s="32"/>
      <c r="VSS4582" s="30"/>
      <c r="VST4582" s="31"/>
      <c r="VSU4582" s="31"/>
      <c r="VSV4582" s="31"/>
      <c r="VSW4582" s="31"/>
      <c r="VSX4582" s="31"/>
      <c r="VSY4582" s="31"/>
      <c r="VSZ4582" s="32"/>
      <c r="VTA4582" s="30"/>
      <c r="VTB4582" s="31"/>
      <c r="VTC4582" s="31"/>
      <c r="VTD4582" s="31"/>
      <c r="VTE4582" s="31"/>
      <c r="VTF4582" s="31"/>
      <c r="VTG4582" s="31"/>
      <c r="VTH4582" s="32"/>
      <c r="VTI4582" s="30"/>
      <c r="VTJ4582" s="31"/>
      <c r="VTK4582" s="31"/>
      <c r="VTL4582" s="31"/>
      <c r="VTM4582" s="31"/>
      <c r="VTN4582" s="31"/>
      <c r="VTO4582" s="31"/>
      <c r="VTP4582" s="32"/>
      <c r="VTQ4582" s="30"/>
      <c r="VTR4582" s="31"/>
      <c r="VTS4582" s="31"/>
      <c r="VTT4582" s="31"/>
      <c r="VTU4582" s="31"/>
      <c r="VTV4582" s="31"/>
      <c r="VTW4582" s="31"/>
      <c r="VTX4582" s="32"/>
      <c r="VTY4582" s="30"/>
      <c r="VTZ4582" s="31"/>
      <c r="VUA4582" s="31"/>
      <c r="VUB4582" s="31"/>
      <c r="VUC4582" s="31"/>
      <c r="VUD4582" s="31"/>
      <c r="VUE4582" s="31"/>
      <c r="VUF4582" s="32"/>
      <c r="VUG4582" s="30"/>
      <c r="VUH4582" s="31"/>
      <c r="VUI4582" s="31"/>
      <c r="VUJ4582" s="31"/>
      <c r="VUK4582" s="31"/>
      <c r="VUL4582" s="31"/>
      <c r="VUM4582" s="31"/>
      <c r="VUN4582" s="32"/>
      <c r="VUO4582" s="30"/>
      <c r="VUP4582" s="31"/>
      <c r="VUQ4582" s="31"/>
      <c r="VUR4582" s="31"/>
      <c r="VUS4582" s="31"/>
      <c r="VUT4582" s="31"/>
      <c r="VUU4582" s="31"/>
      <c r="VUV4582" s="32"/>
      <c r="VUW4582" s="30"/>
      <c r="VUX4582" s="31"/>
      <c r="VUY4582" s="31"/>
      <c r="VUZ4582" s="31"/>
      <c r="VVA4582" s="31"/>
      <c r="VVB4582" s="31"/>
      <c r="VVC4582" s="31"/>
      <c r="VVD4582" s="32"/>
      <c r="VVE4582" s="30"/>
      <c r="VVF4582" s="31"/>
      <c r="VVG4582" s="31"/>
      <c r="VVH4582" s="31"/>
      <c r="VVI4582" s="31"/>
      <c r="VVJ4582" s="31"/>
      <c r="VVK4582" s="31"/>
      <c r="VVL4582" s="32"/>
      <c r="VVM4582" s="30"/>
      <c r="VVN4582" s="31"/>
      <c r="VVO4582" s="31"/>
      <c r="VVP4582" s="31"/>
      <c r="VVQ4582" s="31"/>
      <c r="VVR4582" s="31"/>
      <c r="VVS4582" s="31"/>
      <c r="VVT4582" s="32"/>
      <c r="VVU4582" s="30"/>
      <c r="VVV4582" s="31"/>
      <c r="VVW4582" s="31"/>
      <c r="VVX4582" s="31"/>
      <c r="VVY4582" s="31"/>
      <c r="VVZ4582" s="31"/>
      <c r="VWA4582" s="31"/>
      <c r="VWB4582" s="32"/>
      <c r="VWC4582" s="30"/>
      <c r="VWD4582" s="31"/>
      <c r="VWE4582" s="31"/>
      <c r="VWF4582" s="31"/>
      <c r="VWG4582" s="31"/>
      <c r="VWH4582" s="31"/>
      <c r="VWI4582" s="31"/>
      <c r="VWJ4582" s="32"/>
      <c r="VWK4582" s="30"/>
      <c r="VWL4582" s="31"/>
      <c r="VWM4582" s="31"/>
      <c r="VWN4582" s="31"/>
      <c r="VWO4582" s="31"/>
      <c r="VWP4582" s="31"/>
      <c r="VWQ4582" s="31"/>
      <c r="VWR4582" s="32"/>
      <c r="VWS4582" s="30"/>
      <c r="VWT4582" s="31"/>
      <c r="VWU4582" s="31"/>
      <c r="VWV4582" s="31"/>
      <c r="VWW4582" s="31"/>
      <c r="VWX4582" s="31"/>
      <c r="VWY4582" s="31"/>
      <c r="VWZ4582" s="32"/>
      <c r="VXA4582" s="30"/>
      <c r="VXB4582" s="31"/>
      <c r="VXC4582" s="31"/>
      <c r="VXD4582" s="31"/>
      <c r="VXE4582" s="31"/>
      <c r="VXF4582" s="31"/>
      <c r="VXG4582" s="31"/>
      <c r="VXH4582" s="32"/>
      <c r="VXI4582" s="30"/>
      <c r="VXJ4582" s="31"/>
      <c r="VXK4582" s="31"/>
      <c r="VXL4582" s="31"/>
      <c r="VXM4582" s="31"/>
      <c r="VXN4582" s="31"/>
      <c r="VXO4582" s="31"/>
      <c r="VXP4582" s="32"/>
      <c r="VXQ4582" s="30"/>
      <c r="VXR4582" s="31"/>
      <c r="VXS4582" s="31"/>
      <c r="VXT4582" s="31"/>
      <c r="VXU4582" s="31"/>
      <c r="VXV4582" s="31"/>
      <c r="VXW4582" s="31"/>
      <c r="VXX4582" s="32"/>
      <c r="VXY4582" s="30"/>
      <c r="VXZ4582" s="31"/>
      <c r="VYA4582" s="31"/>
      <c r="VYB4582" s="31"/>
      <c r="VYC4582" s="31"/>
      <c r="VYD4582" s="31"/>
      <c r="VYE4582" s="31"/>
      <c r="VYF4582" s="32"/>
      <c r="VYG4582" s="30"/>
      <c r="VYH4582" s="31"/>
      <c r="VYI4582" s="31"/>
      <c r="VYJ4582" s="31"/>
      <c r="VYK4582" s="31"/>
      <c r="VYL4582" s="31"/>
      <c r="VYM4582" s="31"/>
      <c r="VYN4582" s="32"/>
      <c r="VYO4582" s="30"/>
      <c r="VYP4582" s="31"/>
      <c r="VYQ4582" s="31"/>
      <c r="VYR4582" s="31"/>
      <c r="VYS4582" s="31"/>
      <c r="VYT4582" s="31"/>
      <c r="VYU4582" s="31"/>
      <c r="VYV4582" s="32"/>
      <c r="VYW4582" s="30"/>
      <c r="VYX4582" s="31"/>
      <c r="VYY4582" s="31"/>
      <c r="VYZ4582" s="31"/>
      <c r="VZA4582" s="31"/>
      <c r="VZB4582" s="31"/>
      <c r="VZC4582" s="31"/>
      <c r="VZD4582" s="32"/>
      <c r="VZE4582" s="30"/>
      <c r="VZF4582" s="31"/>
      <c r="VZG4582" s="31"/>
      <c r="VZH4582" s="31"/>
      <c r="VZI4582" s="31"/>
      <c r="VZJ4582" s="31"/>
      <c r="VZK4582" s="31"/>
      <c r="VZL4582" s="32"/>
      <c r="VZM4582" s="30"/>
      <c r="VZN4582" s="31"/>
      <c r="VZO4582" s="31"/>
      <c r="VZP4582" s="31"/>
      <c r="VZQ4582" s="31"/>
      <c r="VZR4582" s="31"/>
      <c r="VZS4582" s="31"/>
      <c r="VZT4582" s="32"/>
      <c r="VZU4582" s="30"/>
      <c r="VZV4582" s="31"/>
      <c r="VZW4582" s="31"/>
      <c r="VZX4582" s="31"/>
      <c r="VZY4582" s="31"/>
      <c r="VZZ4582" s="31"/>
      <c r="WAA4582" s="31"/>
      <c r="WAB4582" s="32"/>
      <c r="WAC4582" s="30"/>
      <c r="WAD4582" s="31"/>
      <c r="WAE4582" s="31"/>
      <c r="WAF4582" s="31"/>
      <c r="WAG4582" s="31"/>
      <c r="WAH4582" s="31"/>
      <c r="WAI4582" s="31"/>
      <c r="WAJ4582" s="32"/>
      <c r="WAK4582" s="30"/>
      <c r="WAL4582" s="31"/>
      <c r="WAM4582" s="31"/>
      <c r="WAN4582" s="31"/>
      <c r="WAO4582" s="31"/>
      <c r="WAP4582" s="31"/>
      <c r="WAQ4582" s="31"/>
      <c r="WAR4582" s="32"/>
      <c r="WAS4582" s="30"/>
      <c r="WAT4582" s="31"/>
      <c r="WAU4582" s="31"/>
      <c r="WAV4582" s="31"/>
      <c r="WAW4582" s="31"/>
      <c r="WAX4582" s="31"/>
      <c r="WAY4582" s="31"/>
      <c r="WAZ4582" s="32"/>
      <c r="WBA4582" s="30"/>
      <c r="WBB4582" s="31"/>
      <c r="WBC4582" s="31"/>
      <c r="WBD4582" s="31"/>
      <c r="WBE4582" s="31"/>
      <c r="WBF4582" s="31"/>
      <c r="WBG4582" s="31"/>
      <c r="WBH4582" s="32"/>
      <c r="WBI4582" s="30"/>
      <c r="WBJ4582" s="31"/>
      <c r="WBK4582" s="31"/>
      <c r="WBL4582" s="31"/>
      <c r="WBM4582" s="31"/>
      <c r="WBN4582" s="31"/>
      <c r="WBO4582" s="31"/>
      <c r="WBP4582" s="32"/>
      <c r="WBQ4582" s="30"/>
      <c r="WBR4582" s="31"/>
      <c r="WBS4582" s="31"/>
      <c r="WBT4582" s="31"/>
      <c r="WBU4582" s="31"/>
      <c r="WBV4582" s="31"/>
      <c r="WBW4582" s="31"/>
      <c r="WBX4582" s="32"/>
      <c r="WBY4582" s="30"/>
      <c r="WBZ4582" s="31"/>
      <c r="WCA4582" s="31"/>
      <c r="WCB4582" s="31"/>
      <c r="WCC4582" s="31"/>
      <c r="WCD4582" s="31"/>
      <c r="WCE4582" s="31"/>
      <c r="WCF4582" s="32"/>
      <c r="WCG4582" s="30"/>
      <c r="WCH4582" s="31"/>
      <c r="WCI4582" s="31"/>
      <c r="WCJ4582" s="31"/>
      <c r="WCK4582" s="31"/>
      <c r="WCL4582" s="31"/>
      <c r="WCM4582" s="31"/>
      <c r="WCN4582" s="32"/>
      <c r="WCO4582" s="30"/>
      <c r="WCP4582" s="31"/>
      <c r="WCQ4582" s="31"/>
      <c r="WCR4582" s="31"/>
      <c r="WCS4582" s="31"/>
      <c r="WCT4582" s="31"/>
      <c r="WCU4582" s="31"/>
      <c r="WCV4582" s="32"/>
      <c r="WCW4582" s="30"/>
      <c r="WCX4582" s="31"/>
      <c r="WCY4582" s="31"/>
      <c r="WCZ4582" s="31"/>
      <c r="WDA4582" s="31"/>
      <c r="WDB4582" s="31"/>
      <c r="WDC4582" s="31"/>
      <c r="WDD4582" s="32"/>
      <c r="WDE4582" s="30"/>
      <c r="WDF4582" s="31"/>
      <c r="WDG4582" s="31"/>
      <c r="WDH4582" s="31"/>
      <c r="WDI4582" s="31"/>
      <c r="WDJ4582" s="31"/>
      <c r="WDK4582" s="31"/>
      <c r="WDL4582" s="32"/>
      <c r="WDM4582" s="30"/>
      <c r="WDN4582" s="31"/>
      <c r="WDO4582" s="31"/>
      <c r="WDP4582" s="31"/>
      <c r="WDQ4582" s="31"/>
      <c r="WDR4582" s="31"/>
      <c r="WDS4582" s="31"/>
      <c r="WDT4582" s="32"/>
      <c r="WDU4582" s="30"/>
      <c r="WDV4582" s="31"/>
      <c r="WDW4582" s="31"/>
      <c r="WDX4582" s="31"/>
      <c r="WDY4582" s="31"/>
      <c r="WDZ4582" s="31"/>
      <c r="WEA4582" s="31"/>
      <c r="WEB4582" s="32"/>
      <c r="WEC4582" s="30"/>
      <c r="WED4582" s="31"/>
      <c r="WEE4582" s="31"/>
      <c r="WEF4582" s="31"/>
      <c r="WEG4582" s="31"/>
      <c r="WEH4582" s="31"/>
      <c r="WEI4582" s="31"/>
      <c r="WEJ4582" s="32"/>
      <c r="WEK4582" s="30"/>
      <c r="WEL4582" s="31"/>
      <c r="WEM4582" s="31"/>
      <c r="WEN4582" s="31"/>
      <c r="WEO4582" s="31"/>
      <c r="WEP4582" s="31"/>
      <c r="WEQ4582" s="31"/>
      <c r="WER4582" s="32"/>
      <c r="WES4582" s="30"/>
      <c r="WET4582" s="31"/>
      <c r="WEU4582" s="31"/>
      <c r="WEV4582" s="31"/>
      <c r="WEW4582" s="31"/>
      <c r="WEX4582" s="31"/>
      <c r="WEY4582" s="31"/>
      <c r="WEZ4582" s="32"/>
      <c r="WFA4582" s="30"/>
      <c r="WFB4582" s="31"/>
      <c r="WFC4582" s="31"/>
      <c r="WFD4582" s="31"/>
      <c r="WFE4582" s="31"/>
      <c r="WFF4582" s="31"/>
      <c r="WFG4582" s="31"/>
      <c r="WFH4582" s="32"/>
      <c r="WFI4582" s="30"/>
      <c r="WFJ4582" s="31"/>
      <c r="WFK4582" s="31"/>
      <c r="WFL4582" s="31"/>
      <c r="WFM4582" s="31"/>
      <c r="WFN4582" s="31"/>
      <c r="WFO4582" s="31"/>
      <c r="WFP4582" s="32"/>
      <c r="WFQ4582" s="30"/>
      <c r="WFR4582" s="31"/>
      <c r="WFS4582" s="31"/>
      <c r="WFT4582" s="31"/>
      <c r="WFU4582" s="31"/>
      <c r="WFV4582" s="31"/>
      <c r="WFW4582" s="31"/>
      <c r="WFX4582" s="32"/>
      <c r="WFY4582" s="30"/>
      <c r="WFZ4582" s="31"/>
      <c r="WGA4582" s="31"/>
      <c r="WGB4582" s="31"/>
      <c r="WGC4582" s="31"/>
      <c r="WGD4582" s="31"/>
      <c r="WGE4582" s="31"/>
      <c r="WGF4582" s="32"/>
      <c r="WGG4582" s="30"/>
      <c r="WGH4582" s="31"/>
      <c r="WGI4582" s="31"/>
      <c r="WGJ4582" s="31"/>
      <c r="WGK4582" s="31"/>
      <c r="WGL4582" s="31"/>
      <c r="WGM4582" s="31"/>
      <c r="WGN4582" s="32"/>
      <c r="WGO4582" s="30"/>
      <c r="WGP4582" s="31"/>
      <c r="WGQ4582" s="31"/>
      <c r="WGR4582" s="31"/>
      <c r="WGS4582" s="31"/>
      <c r="WGT4582" s="31"/>
      <c r="WGU4582" s="31"/>
      <c r="WGV4582" s="32"/>
      <c r="WGW4582" s="30"/>
      <c r="WGX4582" s="31"/>
      <c r="WGY4582" s="31"/>
      <c r="WGZ4582" s="31"/>
      <c r="WHA4582" s="31"/>
      <c r="WHB4582" s="31"/>
      <c r="WHC4582" s="31"/>
      <c r="WHD4582" s="32"/>
      <c r="WHE4582" s="30"/>
      <c r="WHF4582" s="31"/>
      <c r="WHG4582" s="31"/>
      <c r="WHH4582" s="31"/>
      <c r="WHI4582" s="31"/>
      <c r="WHJ4582" s="31"/>
      <c r="WHK4582" s="31"/>
      <c r="WHL4582" s="32"/>
      <c r="WHM4582" s="30"/>
      <c r="WHN4582" s="31"/>
      <c r="WHO4582" s="31"/>
      <c r="WHP4582" s="31"/>
      <c r="WHQ4582" s="31"/>
      <c r="WHR4582" s="31"/>
      <c r="WHS4582" s="31"/>
      <c r="WHT4582" s="32"/>
      <c r="WHU4582" s="30"/>
      <c r="WHV4582" s="31"/>
      <c r="WHW4582" s="31"/>
      <c r="WHX4582" s="31"/>
      <c r="WHY4582" s="31"/>
      <c r="WHZ4582" s="31"/>
      <c r="WIA4582" s="31"/>
      <c r="WIB4582" s="32"/>
      <c r="WIC4582" s="30"/>
      <c r="WID4582" s="31"/>
      <c r="WIE4582" s="31"/>
      <c r="WIF4582" s="31"/>
      <c r="WIG4582" s="31"/>
      <c r="WIH4582" s="31"/>
      <c r="WII4582" s="31"/>
      <c r="WIJ4582" s="32"/>
      <c r="WIK4582" s="30"/>
      <c r="WIL4582" s="31"/>
      <c r="WIM4582" s="31"/>
      <c r="WIN4582" s="31"/>
      <c r="WIO4582" s="31"/>
      <c r="WIP4582" s="31"/>
      <c r="WIQ4582" s="31"/>
      <c r="WIR4582" s="32"/>
      <c r="WIS4582" s="30"/>
      <c r="WIT4582" s="31"/>
      <c r="WIU4582" s="31"/>
      <c r="WIV4582" s="31"/>
      <c r="WIW4582" s="31"/>
      <c r="WIX4582" s="31"/>
      <c r="WIY4582" s="31"/>
      <c r="WIZ4582" s="32"/>
      <c r="WJA4582" s="30"/>
      <c r="WJB4582" s="31"/>
      <c r="WJC4582" s="31"/>
      <c r="WJD4582" s="31"/>
      <c r="WJE4582" s="31"/>
      <c r="WJF4582" s="31"/>
      <c r="WJG4582" s="31"/>
      <c r="WJH4582" s="32"/>
      <c r="WJI4582" s="30"/>
      <c r="WJJ4582" s="31"/>
      <c r="WJK4582" s="31"/>
      <c r="WJL4582" s="31"/>
      <c r="WJM4582" s="31"/>
      <c r="WJN4582" s="31"/>
      <c r="WJO4582" s="31"/>
      <c r="WJP4582" s="32"/>
      <c r="WJQ4582" s="30"/>
      <c r="WJR4582" s="31"/>
      <c r="WJS4582" s="31"/>
      <c r="WJT4582" s="31"/>
      <c r="WJU4582" s="31"/>
      <c r="WJV4582" s="31"/>
      <c r="WJW4582" s="31"/>
      <c r="WJX4582" s="32"/>
      <c r="WJY4582" s="30"/>
      <c r="WJZ4582" s="31"/>
      <c r="WKA4582" s="31"/>
      <c r="WKB4582" s="31"/>
      <c r="WKC4582" s="31"/>
      <c r="WKD4582" s="31"/>
      <c r="WKE4582" s="31"/>
      <c r="WKF4582" s="32"/>
      <c r="WKG4582" s="30"/>
      <c r="WKH4582" s="31"/>
      <c r="WKI4582" s="31"/>
      <c r="WKJ4582" s="31"/>
      <c r="WKK4582" s="31"/>
      <c r="WKL4582" s="31"/>
      <c r="WKM4582" s="31"/>
      <c r="WKN4582" s="32"/>
      <c r="WKO4582" s="30"/>
      <c r="WKP4582" s="31"/>
      <c r="WKQ4582" s="31"/>
      <c r="WKR4582" s="31"/>
      <c r="WKS4582" s="31"/>
      <c r="WKT4582" s="31"/>
      <c r="WKU4582" s="31"/>
      <c r="WKV4582" s="32"/>
      <c r="WKW4582" s="30"/>
      <c r="WKX4582" s="31"/>
      <c r="WKY4582" s="31"/>
      <c r="WKZ4582" s="31"/>
      <c r="WLA4582" s="31"/>
      <c r="WLB4582" s="31"/>
      <c r="WLC4582" s="31"/>
      <c r="WLD4582" s="32"/>
      <c r="WLE4582" s="30"/>
      <c r="WLF4582" s="31"/>
      <c r="WLG4582" s="31"/>
      <c r="WLH4582" s="31"/>
      <c r="WLI4582" s="31"/>
      <c r="WLJ4582" s="31"/>
      <c r="WLK4582" s="31"/>
      <c r="WLL4582" s="32"/>
      <c r="WLM4582" s="30"/>
      <c r="WLN4582" s="31"/>
      <c r="WLO4582" s="31"/>
      <c r="WLP4582" s="31"/>
      <c r="WLQ4582" s="31"/>
      <c r="WLR4582" s="31"/>
      <c r="WLS4582" s="31"/>
      <c r="WLT4582" s="32"/>
      <c r="WLU4582" s="30"/>
      <c r="WLV4582" s="31"/>
      <c r="WLW4582" s="31"/>
      <c r="WLX4582" s="31"/>
      <c r="WLY4582" s="31"/>
      <c r="WLZ4582" s="31"/>
      <c r="WMA4582" s="31"/>
      <c r="WMB4582" s="32"/>
      <c r="WMC4582" s="30"/>
      <c r="WMD4582" s="31"/>
      <c r="WME4582" s="31"/>
      <c r="WMF4582" s="31"/>
      <c r="WMG4582" s="31"/>
      <c r="WMH4582" s="31"/>
      <c r="WMI4582" s="31"/>
      <c r="WMJ4582" s="32"/>
      <c r="WMK4582" s="30"/>
      <c r="WML4582" s="31"/>
      <c r="WMM4582" s="31"/>
      <c r="WMN4582" s="31"/>
      <c r="WMO4582" s="31"/>
      <c r="WMP4582" s="31"/>
      <c r="WMQ4582" s="31"/>
      <c r="WMR4582" s="32"/>
      <c r="WMS4582" s="30"/>
      <c r="WMT4582" s="31"/>
      <c r="WMU4582" s="31"/>
      <c r="WMV4582" s="31"/>
      <c r="WMW4582" s="31"/>
      <c r="WMX4582" s="31"/>
      <c r="WMY4582" s="31"/>
      <c r="WMZ4582" s="32"/>
      <c r="WNA4582" s="30"/>
      <c r="WNB4582" s="31"/>
      <c r="WNC4582" s="31"/>
      <c r="WND4582" s="31"/>
      <c r="WNE4582" s="31"/>
      <c r="WNF4582" s="31"/>
      <c r="WNG4582" s="31"/>
      <c r="WNH4582" s="32"/>
      <c r="WNI4582" s="30"/>
      <c r="WNJ4582" s="31"/>
      <c r="WNK4582" s="31"/>
      <c r="WNL4582" s="31"/>
      <c r="WNM4582" s="31"/>
      <c r="WNN4582" s="31"/>
      <c r="WNO4582" s="31"/>
      <c r="WNP4582" s="32"/>
      <c r="WNQ4582" s="30"/>
      <c r="WNR4582" s="31"/>
      <c r="WNS4582" s="31"/>
      <c r="WNT4582" s="31"/>
      <c r="WNU4582" s="31"/>
      <c r="WNV4582" s="31"/>
      <c r="WNW4582" s="31"/>
      <c r="WNX4582" s="32"/>
      <c r="WNY4582" s="30"/>
      <c r="WNZ4582" s="31"/>
      <c r="WOA4582" s="31"/>
      <c r="WOB4582" s="31"/>
      <c r="WOC4582" s="31"/>
      <c r="WOD4582" s="31"/>
      <c r="WOE4582" s="31"/>
      <c r="WOF4582" s="32"/>
      <c r="WOG4582" s="30"/>
      <c r="WOH4582" s="31"/>
      <c r="WOI4582" s="31"/>
      <c r="WOJ4582" s="31"/>
      <c r="WOK4582" s="31"/>
      <c r="WOL4582" s="31"/>
      <c r="WOM4582" s="31"/>
      <c r="WON4582" s="32"/>
      <c r="WOO4582" s="30"/>
      <c r="WOP4582" s="31"/>
      <c r="WOQ4582" s="31"/>
      <c r="WOR4582" s="31"/>
      <c r="WOS4582" s="31"/>
      <c r="WOT4582" s="31"/>
      <c r="WOU4582" s="31"/>
      <c r="WOV4582" s="32"/>
      <c r="WOW4582" s="30"/>
      <c r="WOX4582" s="31"/>
      <c r="WOY4582" s="31"/>
      <c r="WOZ4582" s="31"/>
      <c r="WPA4582" s="31"/>
      <c r="WPB4582" s="31"/>
      <c r="WPC4582" s="31"/>
      <c r="WPD4582" s="32"/>
      <c r="WPE4582" s="30"/>
      <c r="WPF4582" s="31"/>
      <c r="WPG4582" s="31"/>
      <c r="WPH4582" s="31"/>
      <c r="WPI4582" s="31"/>
      <c r="WPJ4582" s="31"/>
      <c r="WPK4582" s="31"/>
      <c r="WPL4582" s="32"/>
      <c r="WPM4582" s="30"/>
      <c r="WPN4582" s="31"/>
      <c r="WPO4582" s="31"/>
      <c r="WPP4582" s="31"/>
      <c r="WPQ4582" s="31"/>
      <c r="WPR4582" s="31"/>
      <c r="WPS4582" s="31"/>
      <c r="WPT4582" s="32"/>
      <c r="WPU4582" s="30"/>
      <c r="WPV4582" s="31"/>
      <c r="WPW4582" s="31"/>
      <c r="WPX4582" s="31"/>
      <c r="WPY4582" s="31"/>
      <c r="WPZ4582" s="31"/>
      <c r="WQA4582" s="31"/>
      <c r="WQB4582" s="32"/>
      <c r="WQC4582" s="30"/>
      <c r="WQD4582" s="31"/>
      <c r="WQE4582" s="31"/>
      <c r="WQF4582" s="31"/>
      <c r="WQG4582" s="31"/>
      <c r="WQH4582" s="31"/>
      <c r="WQI4582" s="31"/>
      <c r="WQJ4582" s="32"/>
      <c r="WQK4582" s="30"/>
      <c r="WQL4582" s="31"/>
      <c r="WQM4582" s="31"/>
      <c r="WQN4582" s="31"/>
      <c r="WQO4582" s="31"/>
      <c r="WQP4582" s="31"/>
      <c r="WQQ4582" s="31"/>
      <c r="WQR4582" s="32"/>
      <c r="WQS4582" s="30"/>
      <c r="WQT4582" s="31"/>
      <c r="WQU4582" s="31"/>
      <c r="WQV4582" s="31"/>
      <c r="WQW4582" s="31"/>
      <c r="WQX4582" s="31"/>
      <c r="WQY4582" s="31"/>
      <c r="WQZ4582" s="32"/>
      <c r="WRA4582" s="30"/>
      <c r="WRB4582" s="31"/>
      <c r="WRC4582" s="31"/>
      <c r="WRD4582" s="31"/>
      <c r="WRE4582" s="31"/>
      <c r="WRF4582" s="31"/>
      <c r="WRG4582" s="31"/>
      <c r="WRH4582" s="32"/>
      <c r="WRI4582" s="30"/>
      <c r="WRJ4582" s="31"/>
      <c r="WRK4582" s="31"/>
      <c r="WRL4582" s="31"/>
      <c r="WRM4582" s="31"/>
      <c r="WRN4582" s="31"/>
      <c r="WRO4582" s="31"/>
      <c r="WRP4582" s="32"/>
      <c r="WRQ4582" s="30"/>
      <c r="WRR4582" s="31"/>
      <c r="WRS4582" s="31"/>
      <c r="WRT4582" s="31"/>
      <c r="WRU4582" s="31"/>
      <c r="WRV4582" s="31"/>
      <c r="WRW4582" s="31"/>
      <c r="WRX4582" s="32"/>
      <c r="WRY4582" s="30"/>
      <c r="WRZ4582" s="31"/>
      <c r="WSA4582" s="31"/>
      <c r="WSB4582" s="31"/>
      <c r="WSC4582" s="31"/>
      <c r="WSD4582" s="31"/>
      <c r="WSE4582" s="31"/>
      <c r="WSF4582" s="32"/>
      <c r="WSG4582" s="30"/>
      <c r="WSH4582" s="31"/>
      <c r="WSI4582" s="31"/>
      <c r="WSJ4582" s="31"/>
      <c r="WSK4582" s="31"/>
      <c r="WSL4582" s="31"/>
      <c r="WSM4582" s="31"/>
      <c r="WSN4582" s="32"/>
      <c r="WSO4582" s="30"/>
      <c r="WSP4582" s="31"/>
      <c r="WSQ4582" s="31"/>
      <c r="WSR4582" s="31"/>
      <c r="WSS4582" s="31"/>
      <c r="WST4582" s="31"/>
      <c r="WSU4582" s="31"/>
      <c r="WSV4582" s="32"/>
      <c r="WSW4582" s="30"/>
      <c r="WSX4582" s="31"/>
      <c r="WSY4582" s="31"/>
      <c r="WSZ4582" s="31"/>
      <c r="WTA4582" s="31"/>
      <c r="WTB4582" s="31"/>
      <c r="WTC4582" s="31"/>
      <c r="WTD4582" s="32"/>
      <c r="WTE4582" s="30"/>
      <c r="WTF4582" s="31"/>
      <c r="WTG4582" s="31"/>
      <c r="WTH4582" s="31"/>
      <c r="WTI4582" s="31"/>
      <c r="WTJ4582" s="31"/>
      <c r="WTK4582" s="31"/>
      <c r="WTL4582" s="32"/>
      <c r="WTM4582" s="30"/>
      <c r="WTN4582" s="31"/>
      <c r="WTO4582" s="31"/>
      <c r="WTP4582" s="31"/>
      <c r="WTQ4582" s="31"/>
      <c r="WTR4582" s="31"/>
      <c r="WTS4582" s="31"/>
      <c r="WTT4582" s="32"/>
      <c r="WTU4582" s="30"/>
      <c r="WTV4582" s="31"/>
      <c r="WTW4582" s="31"/>
      <c r="WTX4582" s="31"/>
      <c r="WTY4582" s="31"/>
      <c r="WTZ4582" s="31"/>
      <c r="WUA4582" s="31"/>
      <c r="WUB4582" s="32"/>
      <c r="WUC4582" s="30"/>
      <c r="WUD4582" s="31"/>
      <c r="WUE4582" s="31"/>
      <c r="WUF4582" s="31"/>
      <c r="WUG4582" s="31"/>
      <c r="WUH4582" s="31"/>
      <c r="WUI4582" s="31"/>
      <c r="WUJ4582" s="32"/>
      <c r="WUK4582" s="30"/>
      <c r="WUL4582" s="31"/>
      <c r="WUM4582" s="31"/>
      <c r="WUN4582" s="31"/>
      <c r="WUO4582" s="31"/>
      <c r="WUP4582" s="31"/>
      <c r="WUQ4582" s="31"/>
      <c r="WUR4582" s="32"/>
      <c r="WUS4582" s="30"/>
      <c r="WUT4582" s="31"/>
      <c r="WUU4582" s="31"/>
      <c r="WUV4582" s="31"/>
      <c r="WUW4582" s="31"/>
      <c r="WUX4582" s="31"/>
      <c r="WUY4582" s="31"/>
      <c r="WUZ4582" s="32"/>
      <c r="WVA4582" s="30"/>
      <c r="WVB4582" s="31"/>
      <c r="WVC4582" s="31"/>
      <c r="WVD4582" s="31"/>
      <c r="WVE4582" s="31"/>
      <c r="WVF4582" s="31"/>
      <c r="WVG4582" s="31"/>
      <c r="WVH4582" s="32"/>
      <c r="WVI4582" s="30"/>
      <c r="WVJ4582" s="31"/>
      <c r="WVK4582" s="31"/>
      <c r="WVL4582" s="31"/>
      <c r="WVM4582" s="31"/>
      <c r="WVN4582" s="31"/>
      <c r="WVO4582" s="31"/>
      <c r="WVP4582" s="32"/>
      <c r="WVQ4582" s="30"/>
      <c r="WVR4582" s="31"/>
      <c r="WVS4582" s="31"/>
      <c r="WVT4582" s="31"/>
      <c r="WVU4582" s="31"/>
      <c r="WVV4582" s="31"/>
      <c r="WVW4582" s="31"/>
      <c r="WVX4582" s="32"/>
      <c r="WVY4582" s="30"/>
      <c r="WVZ4582" s="31"/>
      <c r="WWA4582" s="31"/>
      <c r="WWB4582" s="31"/>
      <c r="WWC4582" s="31"/>
      <c r="WWD4582" s="31"/>
      <c r="WWE4582" s="31"/>
      <c r="WWF4582" s="32"/>
      <c r="WWG4582" s="30"/>
      <c r="WWH4582" s="31"/>
      <c r="WWI4582" s="31"/>
      <c r="WWJ4582" s="31"/>
      <c r="WWK4582" s="31"/>
      <c r="WWL4582" s="31"/>
      <c r="WWM4582" s="31"/>
      <c r="WWN4582" s="32"/>
      <c r="WWO4582" s="30"/>
      <c r="WWP4582" s="31"/>
      <c r="WWQ4582" s="31"/>
      <c r="WWR4582" s="31"/>
      <c r="WWS4582" s="31"/>
      <c r="WWT4582" s="31"/>
      <c r="WWU4582" s="31"/>
      <c r="WWV4582" s="32"/>
      <c r="WWW4582" s="30"/>
      <c r="WWX4582" s="31"/>
      <c r="WWY4582" s="31"/>
      <c r="WWZ4582" s="31"/>
      <c r="WXA4582" s="31"/>
      <c r="WXB4582" s="31"/>
      <c r="WXC4582" s="31"/>
      <c r="WXD4582" s="32"/>
      <c r="WXE4582" s="30"/>
      <c r="WXF4582" s="31"/>
      <c r="WXG4582" s="31"/>
      <c r="WXH4582" s="31"/>
      <c r="WXI4582" s="31"/>
      <c r="WXJ4582" s="31"/>
      <c r="WXK4582" s="31"/>
      <c r="WXL4582" s="32"/>
      <c r="WXM4582" s="30"/>
      <c r="WXN4582" s="31"/>
      <c r="WXO4582" s="31"/>
      <c r="WXP4582" s="31"/>
      <c r="WXQ4582" s="31"/>
      <c r="WXR4582" s="31"/>
      <c r="WXS4582" s="31"/>
      <c r="WXT4582" s="32"/>
      <c r="WXU4582" s="30"/>
      <c r="WXV4582" s="31"/>
      <c r="WXW4582" s="31"/>
      <c r="WXX4582" s="31"/>
      <c r="WXY4582" s="31"/>
      <c r="WXZ4582" s="31"/>
      <c r="WYA4582" s="31"/>
      <c r="WYB4582" s="32"/>
      <c r="WYC4582" s="30"/>
      <c r="WYD4582" s="31"/>
      <c r="WYE4582" s="31"/>
      <c r="WYF4582" s="31"/>
      <c r="WYG4582" s="31"/>
      <c r="WYH4582" s="31"/>
      <c r="WYI4582" s="31"/>
      <c r="WYJ4582" s="32"/>
      <c r="WYK4582" s="30"/>
      <c r="WYL4582" s="31"/>
      <c r="WYM4582" s="31"/>
      <c r="WYN4582" s="31"/>
      <c r="WYO4582" s="31"/>
      <c r="WYP4582" s="31"/>
      <c r="WYQ4582" s="31"/>
      <c r="WYR4582" s="32"/>
      <c r="WYS4582" s="30"/>
      <c r="WYT4582" s="31"/>
      <c r="WYU4582" s="31"/>
      <c r="WYV4582" s="31"/>
      <c r="WYW4582" s="31"/>
      <c r="WYX4582" s="31"/>
      <c r="WYY4582" s="31"/>
      <c r="WYZ4582" s="32"/>
      <c r="WZA4582" s="30"/>
      <c r="WZB4582" s="31"/>
      <c r="WZC4582" s="31"/>
      <c r="WZD4582" s="31"/>
      <c r="WZE4582" s="31"/>
      <c r="WZF4582" s="31"/>
      <c r="WZG4582" s="31"/>
      <c r="WZH4582" s="32"/>
      <c r="WZI4582" s="30"/>
      <c r="WZJ4582" s="31"/>
      <c r="WZK4582" s="31"/>
      <c r="WZL4582" s="31"/>
      <c r="WZM4582" s="31"/>
      <c r="WZN4582" s="31"/>
      <c r="WZO4582" s="31"/>
      <c r="WZP4582" s="32"/>
      <c r="WZQ4582" s="30"/>
      <c r="WZR4582" s="31"/>
      <c r="WZS4582" s="31"/>
      <c r="WZT4582" s="31"/>
      <c r="WZU4582" s="31"/>
      <c r="WZV4582" s="31"/>
      <c r="WZW4582" s="31"/>
      <c r="WZX4582" s="32"/>
      <c r="WZY4582" s="30"/>
      <c r="WZZ4582" s="31"/>
      <c r="XAA4582" s="31"/>
      <c r="XAB4582" s="31"/>
      <c r="XAC4582" s="31"/>
      <c r="XAD4582" s="31"/>
      <c r="XAE4582" s="31"/>
      <c r="XAF4582" s="32"/>
      <c r="XAG4582" s="30"/>
      <c r="XAH4582" s="31"/>
      <c r="XAI4582" s="31"/>
      <c r="XAJ4582" s="31"/>
      <c r="XAK4582" s="31"/>
      <c r="XAL4582" s="31"/>
      <c r="XAM4582" s="31"/>
      <c r="XAN4582" s="32"/>
      <c r="XAO4582" s="30"/>
      <c r="XAP4582" s="31"/>
      <c r="XAQ4582" s="31"/>
      <c r="XAR4582" s="31"/>
      <c r="XAS4582" s="31"/>
      <c r="XAT4582" s="31"/>
      <c r="XAU4582" s="31"/>
      <c r="XAV4582" s="32"/>
      <c r="XAW4582" s="30"/>
      <c r="XAX4582" s="31"/>
      <c r="XAY4582" s="31"/>
      <c r="XAZ4582" s="31"/>
      <c r="XBA4582" s="31"/>
      <c r="XBB4582" s="31"/>
      <c r="XBC4582" s="31"/>
      <c r="XBD4582" s="32"/>
      <c r="XBE4582" s="30"/>
      <c r="XBF4582" s="31"/>
      <c r="XBG4582" s="31"/>
      <c r="XBH4582" s="31"/>
      <c r="XBI4582" s="31"/>
      <c r="XBJ4582" s="31"/>
      <c r="XBK4582" s="31"/>
      <c r="XBL4582" s="32"/>
      <c r="XBM4582" s="30"/>
      <c r="XBN4582" s="31"/>
      <c r="XBO4582" s="31"/>
      <c r="XBP4582" s="31"/>
      <c r="XBQ4582" s="31"/>
      <c r="XBR4582" s="31"/>
      <c r="XBS4582" s="31"/>
      <c r="XBT4582" s="32"/>
      <c r="XBU4582" s="30"/>
      <c r="XBV4582" s="31"/>
      <c r="XBW4582" s="31"/>
      <c r="XBX4582" s="31"/>
      <c r="XBY4582" s="31"/>
      <c r="XBZ4582" s="31"/>
      <c r="XCA4582" s="31"/>
      <c r="XCB4582" s="32"/>
      <c r="XCC4582" s="30"/>
      <c r="XCD4582" s="31"/>
      <c r="XCE4582" s="31"/>
      <c r="XCF4582" s="31"/>
      <c r="XCG4582" s="31"/>
      <c r="XCH4582" s="31"/>
      <c r="XCI4582" s="31"/>
      <c r="XCJ4582" s="32"/>
      <c r="XCK4582" s="30"/>
      <c r="XCL4582" s="31"/>
      <c r="XCM4582" s="31"/>
      <c r="XCN4582" s="31"/>
      <c r="XCO4582" s="31"/>
      <c r="XCP4582" s="31"/>
      <c r="XCQ4582" s="31"/>
      <c r="XCR4582" s="32"/>
      <c r="XCS4582" s="30"/>
      <c r="XCT4582" s="31"/>
      <c r="XCU4582" s="31"/>
      <c r="XCV4582" s="31"/>
      <c r="XCW4582" s="31"/>
      <c r="XCX4582" s="31"/>
      <c r="XCY4582" s="31"/>
      <c r="XCZ4582" s="32"/>
      <c r="XDA4582" s="30"/>
      <c r="XDB4582" s="31"/>
      <c r="XDC4582" s="31"/>
      <c r="XDD4582" s="31"/>
      <c r="XDE4582" s="31"/>
      <c r="XDF4582" s="31"/>
      <c r="XDG4582" s="31"/>
      <c r="XDH4582" s="32"/>
      <c r="XDI4582" s="30"/>
      <c r="XDJ4582" s="31"/>
      <c r="XDK4582" s="31"/>
      <c r="XDL4582" s="31"/>
      <c r="XDM4582" s="31"/>
      <c r="XDN4582" s="31"/>
      <c r="XDO4582" s="31"/>
      <c r="XDP4582" s="32"/>
      <c r="XDQ4582" s="30"/>
      <c r="XDR4582" s="31"/>
      <c r="XDS4582" s="31"/>
      <c r="XDT4582" s="31"/>
      <c r="XDU4582" s="31"/>
      <c r="XDV4582" s="31"/>
      <c r="XDW4582" s="31"/>
      <c r="XDX4582" s="32"/>
      <c r="XDY4582" s="30"/>
      <c r="XDZ4582" s="31"/>
      <c r="XEA4582" s="31"/>
      <c r="XEB4582" s="31"/>
      <c r="XEC4582" s="31"/>
      <c r="XED4582" s="31"/>
      <c r="XEE4582" s="31"/>
      <c r="XEF4582" s="32"/>
      <c r="XEG4582" s="30"/>
      <c r="XEH4582" s="31"/>
      <c r="XEI4582" s="31"/>
      <c r="XEJ4582" s="31"/>
      <c r="XEK4582" s="31"/>
      <c r="XEL4582" s="31"/>
      <c r="XEM4582" s="31"/>
      <c r="XEN4582" s="32"/>
      <c r="XEO4582" s="30"/>
      <c r="XEP4582" s="31"/>
      <c r="XEQ4582" s="31"/>
      <c r="XER4582" s="31"/>
      <c r="XES4582" s="31"/>
      <c r="XET4582" s="31"/>
      <c r="XEU4582" s="31"/>
      <c r="XEV4582" s="32"/>
      <c r="XEW4582" s="30"/>
      <c r="XEX4582" s="30"/>
      <c r="XEY4582" s="30"/>
      <c r="XEZ4582" s="30"/>
      <c r="XFA4582" s="30"/>
      <c r="XFB4582" s="30"/>
      <c r="XFC4582" s="30"/>
      <c r="XFD4582" s="30"/>
    </row>
    <row r="4583" spans="1:16384" ht="25.35" customHeight="1" x14ac:dyDescent="0.25">
      <c r="A4583" s="6">
        <v>5129</v>
      </c>
      <c r="B4583" s="6" t="s">
        <v>3201</v>
      </c>
      <c r="C4583" s="6" t="s">
        <v>1131</v>
      </c>
      <c r="D4583" s="6" t="s">
        <v>40</v>
      </c>
      <c r="E4583" s="6" t="s">
        <v>86</v>
      </c>
      <c r="F4583" s="6">
        <v>195700</v>
      </c>
      <c r="G4583" s="6">
        <f>H4583*F4583</f>
        <v>15068900</v>
      </c>
      <c r="H4583" s="1">
        <v>77</v>
      </c>
    </row>
    <row r="4584" spans="1:16384" ht="25.35" customHeight="1" x14ac:dyDescent="0.25">
      <c r="A4584" s="6">
        <v>5129</v>
      </c>
      <c r="B4584" s="6" t="s">
        <v>4641</v>
      </c>
      <c r="C4584" s="6" t="s">
        <v>1131</v>
      </c>
      <c r="D4584" s="6" t="s">
        <v>40</v>
      </c>
      <c r="E4584" s="6" t="s">
        <v>86</v>
      </c>
      <c r="F4584" s="6">
        <v>195700</v>
      </c>
      <c r="G4584" s="6">
        <f>H4584*F4584</f>
        <v>15068900</v>
      </c>
      <c r="H4584" s="1">
        <v>77</v>
      </c>
    </row>
    <row r="4585" spans="1:16384" ht="15" customHeight="1" x14ac:dyDescent="0.25">
      <c r="A4585" s="24" t="s">
        <v>111</v>
      </c>
      <c r="B4585" s="25"/>
      <c r="C4585" s="25"/>
      <c r="D4585" s="25"/>
      <c r="E4585" s="25"/>
      <c r="F4585" s="25"/>
      <c r="G4585" s="25"/>
      <c r="H4585" s="26"/>
    </row>
    <row r="4586" spans="1:16384" x14ac:dyDescent="0.25">
      <c r="A4586" s="30" t="s">
        <v>59</v>
      </c>
      <c r="B4586" s="31"/>
      <c r="C4586" s="31"/>
      <c r="D4586" s="31"/>
      <c r="E4586" s="31"/>
      <c r="F4586" s="31"/>
      <c r="G4586" s="31"/>
      <c r="H4586" s="32"/>
    </row>
    <row r="4587" spans="1:16384" ht="41.25" customHeight="1" x14ac:dyDescent="0.25">
      <c r="A4587" s="6">
        <v>4861</v>
      </c>
      <c r="B4587" s="6" t="s">
        <v>513</v>
      </c>
      <c r="C4587" s="6" t="s">
        <v>113</v>
      </c>
      <c r="D4587" s="6" t="s">
        <v>48</v>
      </c>
      <c r="E4587" s="6" t="s">
        <v>7</v>
      </c>
      <c r="F4587" s="6">
        <v>21600000</v>
      </c>
      <c r="G4587" s="6">
        <v>21600000</v>
      </c>
      <c r="H4587" s="1">
        <v>1</v>
      </c>
    </row>
    <row r="4588" spans="1:16384" ht="30.6" customHeight="1" x14ac:dyDescent="0.25">
      <c r="A4588" s="6">
        <v>4861</v>
      </c>
      <c r="B4588" s="6" t="s">
        <v>4795</v>
      </c>
      <c r="C4588" s="6" t="s">
        <v>113</v>
      </c>
      <c r="D4588" s="6" t="s">
        <v>48</v>
      </c>
      <c r="E4588" s="6" t="s">
        <v>7</v>
      </c>
      <c r="F4588" s="6">
        <v>6373000</v>
      </c>
      <c r="G4588" s="6">
        <v>6373000</v>
      </c>
      <c r="H4588" s="1">
        <v>1</v>
      </c>
    </row>
    <row r="4589" spans="1:16384" x14ac:dyDescent="0.25">
      <c r="A4589" s="30" t="s">
        <v>96</v>
      </c>
      <c r="B4589" s="31"/>
      <c r="C4589" s="31"/>
      <c r="D4589" s="31"/>
      <c r="E4589" s="31"/>
      <c r="F4589" s="31"/>
      <c r="G4589" s="31"/>
      <c r="H4589" s="32"/>
    </row>
    <row r="4590" spans="1:16384" ht="41.25" customHeight="1" x14ac:dyDescent="0.25">
      <c r="A4590" s="6">
        <v>4861</v>
      </c>
      <c r="B4590" s="6" t="s">
        <v>512</v>
      </c>
      <c r="C4590" s="6" t="s">
        <v>88</v>
      </c>
      <c r="D4590" s="6" t="s">
        <v>115</v>
      </c>
      <c r="E4590" s="6" t="s">
        <v>7</v>
      </c>
      <c r="F4590" s="6">
        <v>119000</v>
      </c>
      <c r="G4590" s="6">
        <v>119000</v>
      </c>
      <c r="H4590" s="1">
        <v>1</v>
      </c>
    </row>
    <row r="4591" spans="1:16384" ht="41.25" customHeight="1" x14ac:dyDescent="0.25">
      <c r="A4591" s="6">
        <v>4861</v>
      </c>
      <c r="B4591" s="6" t="s">
        <v>514</v>
      </c>
      <c r="C4591" s="6" t="s">
        <v>81</v>
      </c>
      <c r="D4591" s="6" t="s">
        <v>48</v>
      </c>
      <c r="E4591" s="6" t="s">
        <v>7</v>
      </c>
      <c r="F4591" s="6">
        <v>22968000</v>
      </c>
      <c r="G4591" s="6">
        <v>22968000</v>
      </c>
      <c r="H4591" s="1">
        <v>1</v>
      </c>
    </row>
    <row r="4592" spans="1:16384" ht="27.75" customHeight="1" x14ac:dyDescent="0.25">
      <c r="A4592" s="6">
        <v>4861</v>
      </c>
      <c r="B4592" s="6" t="s">
        <v>4794</v>
      </c>
      <c r="C4592" s="6" t="s">
        <v>81</v>
      </c>
      <c r="D4592" s="6" t="s">
        <v>48</v>
      </c>
      <c r="E4592" s="6" t="s">
        <v>7</v>
      </c>
      <c r="F4592" s="6">
        <v>6500000</v>
      </c>
      <c r="G4592" s="6">
        <v>6500000</v>
      </c>
      <c r="H4592" s="1">
        <v>1</v>
      </c>
    </row>
    <row r="4593" spans="1:8" ht="41.25" customHeight="1" x14ac:dyDescent="0.25">
      <c r="A4593" s="6">
        <v>4861</v>
      </c>
      <c r="B4593" s="6" t="s">
        <v>4796</v>
      </c>
      <c r="C4593" s="6" t="s">
        <v>88</v>
      </c>
      <c r="D4593" s="6" t="s">
        <v>115</v>
      </c>
      <c r="E4593" s="6" t="s">
        <v>7</v>
      </c>
      <c r="F4593" s="6">
        <v>127000</v>
      </c>
      <c r="G4593" s="6">
        <v>127000</v>
      </c>
      <c r="H4593" s="1">
        <v>1</v>
      </c>
    </row>
    <row r="4594" spans="1:8" ht="15" customHeight="1" x14ac:dyDescent="0.25">
      <c r="A4594" s="24" t="s">
        <v>519</v>
      </c>
      <c r="B4594" s="25"/>
      <c r="C4594" s="25"/>
      <c r="D4594" s="25"/>
      <c r="E4594" s="25"/>
      <c r="F4594" s="25"/>
      <c r="G4594" s="25"/>
      <c r="H4594" s="26"/>
    </row>
    <row r="4595" spans="1:8" x14ac:dyDescent="0.25">
      <c r="A4595" s="30" t="s">
        <v>96</v>
      </c>
      <c r="B4595" s="31"/>
      <c r="C4595" s="31"/>
      <c r="D4595" s="31"/>
      <c r="E4595" s="31"/>
      <c r="F4595" s="31"/>
      <c r="G4595" s="31"/>
      <c r="H4595" s="32"/>
    </row>
    <row r="4596" spans="1:8" ht="41.25" customHeight="1" x14ac:dyDescent="0.25">
      <c r="A4596" s="6">
        <v>4213</v>
      </c>
      <c r="B4596" s="6" t="s">
        <v>520</v>
      </c>
      <c r="C4596" s="6" t="s">
        <v>135</v>
      </c>
      <c r="D4596" s="6" t="s">
        <v>48</v>
      </c>
      <c r="E4596" s="6" t="s">
        <v>7</v>
      </c>
      <c r="F4596" s="6">
        <v>4380000</v>
      </c>
      <c r="G4596" s="6">
        <v>4380000</v>
      </c>
      <c r="H4596" s="1">
        <v>1</v>
      </c>
    </row>
    <row r="4597" spans="1:8" ht="15" customHeight="1" x14ac:dyDescent="0.25">
      <c r="A4597" s="24" t="s">
        <v>2024</v>
      </c>
      <c r="B4597" s="25"/>
      <c r="C4597" s="25"/>
      <c r="D4597" s="25"/>
      <c r="E4597" s="25"/>
      <c r="F4597" s="25"/>
      <c r="G4597" s="25"/>
      <c r="H4597" s="26"/>
    </row>
    <row r="4598" spans="1:8" ht="15" customHeight="1" x14ac:dyDescent="0.25">
      <c r="A4598" s="30" t="s">
        <v>59</v>
      </c>
      <c r="B4598" s="31"/>
      <c r="C4598" s="31"/>
      <c r="D4598" s="31"/>
      <c r="E4598" s="31"/>
      <c r="F4598" s="31"/>
      <c r="G4598" s="31"/>
      <c r="H4598" s="32"/>
    </row>
    <row r="4599" spans="1:8" ht="33.75" customHeight="1" x14ac:dyDescent="0.25">
      <c r="A4599" s="6">
        <v>4251</v>
      </c>
      <c r="B4599" s="6" t="s">
        <v>2025</v>
      </c>
      <c r="C4599" s="6" t="s">
        <v>1551</v>
      </c>
      <c r="D4599" s="6" t="s">
        <v>48</v>
      </c>
      <c r="E4599" s="6" t="s">
        <v>7</v>
      </c>
      <c r="F4599" s="6">
        <v>25490940</v>
      </c>
      <c r="G4599" s="6">
        <v>25490940</v>
      </c>
      <c r="H4599" s="1">
        <v>1</v>
      </c>
    </row>
    <row r="4600" spans="1:8" ht="15" customHeight="1" x14ac:dyDescent="0.25">
      <c r="A4600" s="30" t="s">
        <v>96</v>
      </c>
      <c r="B4600" s="31"/>
      <c r="C4600" s="31"/>
      <c r="D4600" s="31"/>
      <c r="E4600" s="31"/>
      <c r="F4600" s="31"/>
      <c r="G4600" s="31"/>
      <c r="H4600" s="32"/>
    </row>
    <row r="4601" spans="1:8" ht="33.75" customHeight="1" x14ac:dyDescent="0.25">
      <c r="A4601" s="6">
        <v>4251</v>
      </c>
      <c r="B4601" s="6" t="s">
        <v>2026</v>
      </c>
      <c r="C4601" s="6" t="s">
        <v>88</v>
      </c>
      <c r="D4601" s="6" t="s">
        <v>115</v>
      </c>
      <c r="E4601" s="6" t="s">
        <v>7</v>
      </c>
      <c r="F4601" s="6">
        <v>509000</v>
      </c>
      <c r="G4601" s="6">
        <v>509000</v>
      </c>
      <c r="H4601" s="1">
        <v>1</v>
      </c>
    </row>
    <row r="4602" spans="1:8" ht="15" customHeight="1" x14ac:dyDescent="0.25">
      <c r="A4602" s="24" t="s">
        <v>3053</v>
      </c>
      <c r="B4602" s="25"/>
      <c r="C4602" s="25"/>
      <c r="D4602" s="25"/>
      <c r="E4602" s="25"/>
      <c r="F4602" s="25"/>
      <c r="G4602" s="25"/>
      <c r="H4602" s="26"/>
    </row>
    <row r="4603" spans="1:8" x14ac:dyDescent="0.25">
      <c r="A4603" s="30" t="s">
        <v>83</v>
      </c>
      <c r="B4603" s="31"/>
      <c r="C4603" s="31"/>
      <c r="D4603" s="31"/>
      <c r="E4603" s="31"/>
      <c r="F4603" s="31"/>
      <c r="G4603" s="31"/>
      <c r="H4603" s="32"/>
    </row>
    <row r="4604" spans="1:8" ht="22.9" customHeight="1" x14ac:dyDescent="0.25">
      <c r="A4604" s="6">
        <v>4269</v>
      </c>
      <c r="B4604" s="6" t="s">
        <v>3054</v>
      </c>
      <c r="C4604" s="6" t="s">
        <v>2210</v>
      </c>
      <c r="D4604" s="6" t="s">
        <v>40</v>
      </c>
      <c r="E4604" s="6" t="s">
        <v>226</v>
      </c>
      <c r="F4604" s="6">
        <v>3000</v>
      </c>
      <c r="G4604" s="6">
        <f>H4604*F4604</f>
        <v>12000000</v>
      </c>
      <c r="H4604" s="1">
        <v>4000</v>
      </c>
    </row>
    <row r="4605" spans="1:8" ht="15" customHeight="1" x14ac:dyDescent="0.25">
      <c r="A4605" s="24" t="s">
        <v>1132</v>
      </c>
      <c r="B4605" s="25"/>
      <c r="C4605" s="25"/>
      <c r="D4605" s="25"/>
      <c r="E4605" s="25"/>
      <c r="F4605" s="25"/>
      <c r="G4605" s="25"/>
      <c r="H4605" s="26"/>
    </row>
    <row r="4606" spans="1:8" x14ac:dyDescent="0.25">
      <c r="A4606" s="30" t="s">
        <v>83</v>
      </c>
      <c r="B4606" s="31"/>
      <c r="C4606" s="31"/>
      <c r="D4606" s="31"/>
      <c r="E4606" s="31"/>
      <c r="F4606" s="31"/>
      <c r="G4606" s="31"/>
      <c r="H4606" s="32"/>
    </row>
    <row r="4607" spans="1:8" ht="22.9" customHeight="1" x14ac:dyDescent="0.25">
      <c r="A4607" s="6">
        <v>5129</v>
      </c>
      <c r="B4607" s="6" t="s">
        <v>3386</v>
      </c>
      <c r="C4607" s="6" t="s">
        <v>1134</v>
      </c>
      <c r="D4607" s="6" t="s">
        <v>40</v>
      </c>
      <c r="E4607" s="6" t="s">
        <v>86</v>
      </c>
      <c r="F4607" s="6">
        <v>25000</v>
      </c>
      <c r="G4607" s="6">
        <f>H4607*F4607</f>
        <v>375000</v>
      </c>
      <c r="H4607" s="1">
        <v>15</v>
      </c>
    </row>
    <row r="4608" spans="1:8" x14ac:dyDescent="0.25">
      <c r="A4608" s="30" t="s">
        <v>59</v>
      </c>
      <c r="B4608" s="31"/>
      <c r="C4608" s="31"/>
      <c r="D4608" s="31"/>
      <c r="E4608" s="31"/>
      <c r="F4608" s="31"/>
      <c r="G4608" s="31"/>
      <c r="H4608" s="32"/>
    </row>
    <row r="4609" spans="1:8" ht="22.9" customHeight="1" x14ac:dyDescent="0.25">
      <c r="A4609" s="6">
        <v>5113</v>
      </c>
      <c r="B4609" s="6" t="s">
        <v>4118</v>
      </c>
      <c r="C4609" s="6" t="s">
        <v>1643</v>
      </c>
      <c r="D4609" s="6" t="s">
        <v>48</v>
      </c>
      <c r="E4609" s="6" t="s">
        <v>7</v>
      </c>
      <c r="F4609" s="6">
        <v>23213220</v>
      </c>
      <c r="G4609" s="6">
        <v>23213220</v>
      </c>
      <c r="H4609" s="1">
        <v>1</v>
      </c>
    </row>
    <row r="4610" spans="1:8" ht="22.9" customHeight="1" x14ac:dyDescent="0.25">
      <c r="A4610" s="6">
        <v>5113</v>
      </c>
      <c r="B4610" s="6" t="s">
        <v>4119</v>
      </c>
      <c r="C4610" s="6" t="s">
        <v>1643</v>
      </c>
      <c r="D4610" s="6" t="s">
        <v>48</v>
      </c>
      <c r="E4610" s="6" t="s">
        <v>7</v>
      </c>
      <c r="F4610" s="6">
        <v>69248940</v>
      </c>
      <c r="G4610" s="6">
        <v>69248940</v>
      </c>
      <c r="H4610" s="1">
        <v>1</v>
      </c>
    </row>
    <row r="4611" spans="1:8" ht="22.9" customHeight="1" x14ac:dyDescent="0.25">
      <c r="A4611" s="6">
        <v>5113</v>
      </c>
      <c r="B4611" s="6" t="s">
        <v>4120</v>
      </c>
      <c r="C4611" s="6" t="s">
        <v>1643</v>
      </c>
      <c r="D4611" s="6" t="s">
        <v>48</v>
      </c>
      <c r="E4611" s="6" t="s">
        <v>7</v>
      </c>
      <c r="F4611" s="6">
        <v>14367490</v>
      </c>
      <c r="G4611" s="6">
        <v>14367490</v>
      </c>
      <c r="H4611" s="1">
        <v>1</v>
      </c>
    </row>
    <row r="4612" spans="1:8" ht="22.9" customHeight="1" x14ac:dyDescent="0.25">
      <c r="A4612" s="6">
        <v>5113</v>
      </c>
      <c r="B4612" s="6" t="s">
        <v>4121</v>
      </c>
      <c r="C4612" s="6" t="s">
        <v>1643</v>
      </c>
      <c r="D4612" s="6" t="s">
        <v>48</v>
      </c>
      <c r="E4612" s="6" t="s">
        <v>7</v>
      </c>
      <c r="F4612" s="6">
        <v>21690930</v>
      </c>
      <c r="G4612" s="6">
        <v>21690930</v>
      </c>
      <c r="H4612" s="1">
        <v>1</v>
      </c>
    </row>
    <row r="4613" spans="1:8" ht="22.9" customHeight="1" x14ac:dyDescent="0.25">
      <c r="A4613" s="6">
        <v>5113</v>
      </c>
      <c r="B4613" s="6" t="s">
        <v>4270</v>
      </c>
      <c r="C4613" s="6" t="s">
        <v>1643</v>
      </c>
      <c r="D4613" s="6" t="s">
        <v>48</v>
      </c>
      <c r="E4613" s="6" t="s">
        <v>7</v>
      </c>
      <c r="F4613" s="6">
        <v>44141580</v>
      </c>
      <c r="G4613" s="6">
        <v>44141580</v>
      </c>
      <c r="H4613" s="1">
        <v>1</v>
      </c>
    </row>
    <row r="4614" spans="1:8" ht="22.9" customHeight="1" x14ac:dyDescent="0.25">
      <c r="A4614" s="6">
        <v>5113</v>
      </c>
      <c r="B4614" s="6" t="s">
        <v>4271</v>
      </c>
      <c r="C4614" s="6" t="s">
        <v>1643</v>
      </c>
      <c r="D4614" s="6" t="s">
        <v>48</v>
      </c>
      <c r="E4614" s="6" t="s">
        <v>7</v>
      </c>
      <c r="F4614" s="6">
        <v>36024160</v>
      </c>
      <c r="G4614" s="6">
        <v>36024160</v>
      </c>
      <c r="H4614" s="1">
        <v>1</v>
      </c>
    </row>
    <row r="4615" spans="1:8" x14ac:dyDescent="0.25">
      <c r="A4615" s="30" t="s">
        <v>96</v>
      </c>
      <c r="B4615" s="31"/>
      <c r="C4615" s="31"/>
      <c r="D4615" s="31"/>
      <c r="E4615" s="31"/>
      <c r="F4615" s="31"/>
      <c r="G4615" s="31"/>
      <c r="H4615" s="32"/>
    </row>
    <row r="4616" spans="1:8" ht="22.9" customHeight="1" x14ac:dyDescent="0.25">
      <c r="A4616" s="6">
        <v>5113</v>
      </c>
      <c r="B4616" s="6" t="s">
        <v>4122</v>
      </c>
      <c r="C4616" s="6" t="s">
        <v>88</v>
      </c>
      <c r="D4616" s="6" t="s">
        <v>115</v>
      </c>
      <c r="E4616" s="6" t="s">
        <v>7</v>
      </c>
      <c r="F4616" s="6">
        <v>1246480</v>
      </c>
      <c r="G4616" s="6">
        <v>1246480</v>
      </c>
      <c r="H4616" s="1">
        <v>1</v>
      </c>
    </row>
    <row r="4617" spans="1:8" ht="22.9" customHeight="1" x14ac:dyDescent="0.25">
      <c r="A4617" s="6">
        <v>5113</v>
      </c>
      <c r="B4617" s="6" t="s">
        <v>4123</v>
      </c>
      <c r="C4617" s="6" t="s">
        <v>88</v>
      </c>
      <c r="D4617" s="6" t="s">
        <v>115</v>
      </c>
      <c r="E4617" s="6" t="s">
        <v>7</v>
      </c>
      <c r="F4617" s="6">
        <v>464260</v>
      </c>
      <c r="G4617" s="6">
        <v>464260</v>
      </c>
      <c r="H4617" s="1">
        <v>1</v>
      </c>
    </row>
    <row r="4618" spans="1:8" ht="22.9" customHeight="1" x14ac:dyDescent="0.25">
      <c r="A4618" s="6">
        <v>5113</v>
      </c>
      <c r="B4618" s="6" t="s">
        <v>4124</v>
      </c>
      <c r="C4618" s="6" t="s">
        <v>88</v>
      </c>
      <c r="D4618" s="6" t="s">
        <v>115</v>
      </c>
      <c r="E4618" s="6" t="s">
        <v>7</v>
      </c>
      <c r="F4618" s="6">
        <v>433810</v>
      </c>
      <c r="G4618" s="6">
        <v>433810</v>
      </c>
      <c r="H4618" s="1">
        <v>1</v>
      </c>
    </row>
    <row r="4619" spans="1:8" ht="22.9" customHeight="1" x14ac:dyDescent="0.25">
      <c r="A4619" s="6">
        <v>5113</v>
      </c>
      <c r="B4619" s="6" t="s">
        <v>4125</v>
      </c>
      <c r="C4619" s="6" t="s">
        <v>88</v>
      </c>
      <c r="D4619" s="6" t="s">
        <v>115</v>
      </c>
      <c r="E4619" s="6" t="s">
        <v>7</v>
      </c>
      <c r="F4619" s="6">
        <v>287350</v>
      </c>
      <c r="G4619" s="6">
        <v>287350</v>
      </c>
      <c r="H4619" s="1">
        <v>1</v>
      </c>
    </row>
    <row r="4620" spans="1:8" ht="22.9" customHeight="1" x14ac:dyDescent="0.25">
      <c r="A4620" s="6">
        <v>5113</v>
      </c>
      <c r="B4620" s="6" t="s">
        <v>4272</v>
      </c>
      <c r="C4620" s="6" t="s">
        <v>88</v>
      </c>
      <c r="D4620" s="6" t="s">
        <v>115</v>
      </c>
      <c r="E4620" s="6" t="s">
        <v>7</v>
      </c>
      <c r="F4620" s="6">
        <v>882800</v>
      </c>
      <c r="G4620" s="6">
        <v>882800</v>
      </c>
      <c r="H4620" s="1">
        <v>1</v>
      </c>
    </row>
    <row r="4621" spans="1:8" ht="22.9" customHeight="1" x14ac:dyDescent="0.25">
      <c r="A4621" s="6">
        <v>5113</v>
      </c>
      <c r="B4621" s="6" t="s">
        <v>4273</v>
      </c>
      <c r="C4621" s="6" t="s">
        <v>88</v>
      </c>
      <c r="D4621" s="6" t="s">
        <v>115</v>
      </c>
      <c r="E4621" s="6" t="s">
        <v>7</v>
      </c>
      <c r="F4621" s="6">
        <v>720400</v>
      </c>
      <c r="G4621" s="6">
        <v>720400</v>
      </c>
      <c r="H4621" s="1">
        <v>1</v>
      </c>
    </row>
    <row r="4622" spans="1:8" ht="22.9" customHeight="1" x14ac:dyDescent="0.25">
      <c r="A4622" s="6">
        <v>4251</v>
      </c>
      <c r="B4622" s="6" t="s">
        <v>4572</v>
      </c>
      <c r="C4622" s="6" t="s">
        <v>3498</v>
      </c>
      <c r="D4622" s="6" t="s">
        <v>48</v>
      </c>
      <c r="E4622" s="6" t="s">
        <v>7</v>
      </c>
      <c r="F4622" s="6">
        <v>1560000</v>
      </c>
      <c r="G4622" s="6">
        <v>1560000</v>
      </c>
      <c r="H4622" s="1">
        <v>1</v>
      </c>
    </row>
    <row r="4623" spans="1:8" ht="22.9" customHeight="1" x14ac:dyDescent="0.25">
      <c r="A4623" s="6">
        <v>4251</v>
      </c>
      <c r="B4623" s="6" t="s">
        <v>4573</v>
      </c>
      <c r="C4623" s="6" t="s">
        <v>3498</v>
      </c>
      <c r="D4623" s="6" t="s">
        <v>48</v>
      </c>
      <c r="E4623" s="6" t="s">
        <v>7</v>
      </c>
      <c r="F4623" s="6">
        <v>1440000</v>
      </c>
      <c r="G4623" s="6">
        <v>1440000</v>
      </c>
      <c r="H4623" s="1">
        <v>1</v>
      </c>
    </row>
    <row r="4624" spans="1:8" ht="15" customHeight="1" x14ac:dyDescent="0.25">
      <c r="A4624" s="24" t="s">
        <v>144</v>
      </c>
      <c r="B4624" s="25"/>
      <c r="C4624" s="25"/>
      <c r="D4624" s="25"/>
      <c r="E4624" s="25"/>
      <c r="F4624" s="25"/>
      <c r="G4624" s="25"/>
      <c r="H4624" s="26"/>
    </row>
    <row r="4625" spans="1:8" x14ac:dyDescent="0.25">
      <c r="A4625" s="30" t="s">
        <v>96</v>
      </c>
      <c r="B4625" s="31"/>
      <c r="C4625" s="31"/>
      <c r="D4625" s="31"/>
      <c r="E4625" s="31"/>
      <c r="F4625" s="31"/>
      <c r="G4625" s="31"/>
      <c r="H4625" s="32"/>
    </row>
    <row r="4626" spans="1:8" ht="41.25" customHeight="1" x14ac:dyDescent="0.25">
      <c r="A4626" s="6">
        <v>4239</v>
      </c>
      <c r="B4626" s="6" t="s">
        <v>522</v>
      </c>
      <c r="C4626" s="6" t="s">
        <v>146</v>
      </c>
      <c r="D4626" s="6" t="s">
        <v>40</v>
      </c>
      <c r="E4626" s="6" t="s">
        <v>7</v>
      </c>
      <c r="F4626" s="6">
        <v>205000</v>
      </c>
      <c r="G4626" s="6">
        <v>205000</v>
      </c>
      <c r="H4626" s="1">
        <v>1</v>
      </c>
    </row>
    <row r="4627" spans="1:8" ht="41.25" customHeight="1" x14ac:dyDescent="0.25">
      <c r="A4627" s="6">
        <v>4239</v>
      </c>
      <c r="B4627" s="6" t="s">
        <v>523</v>
      </c>
      <c r="C4627" s="6" t="s">
        <v>146</v>
      </c>
      <c r="D4627" s="6" t="s">
        <v>40</v>
      </c>
      <c r="E4627" s="6" t="s">
        <v>7</v>
      </c>
      <c r="F4627" s="6">
        <v>206000</v>
      </c>
      <c r="G4627" s="6">
        <v>206000</v>
      </c>
      <c r="H4627" s="1">
        <v>1</v>
      </c>
    </row>
    <row r="4628" spans="1:8" ht="41.25" customHeight="1" x14ac:dyDescent="0.25">
      <c r="A4628" s="6">
        <v>4239</v>
      </c>
      <c r="B4628" s="6" t="s">
        <v>524</v>
      </c>
      <c r="C4628" s="6" t="s">
        <v>146</v>
      </c>
      <c r="D4628" s="6" t="s">
        <v>40</v>
      </c>
      <c r="E4628" s="6" t="s">
        <v>7</v>
      </c>
      <c r="F4628" s="6">
        <v>399999</v>
      </c>
      <c r="G4628" s="6">
        <v>399999</v>
      </c>
      <c r="H4628" s="1">
        <v>1</v>
      </c>
    </row>
    <row r="4629" spans="1:8" ht="41.25" customHeight="1" x14ac:dyDescent="0.25">
      <c r="A4629" s="6">
        <v>4239</v>
      </c>
      <c r="B4629" s="6" t="s">
        <v>525</v>
      </c>
      <c r="C4629" s="6" t="s">
        <v>146</v>
      </c>
      <c r="D4629" s="6" t="s">
        <v>40</v>
      </c>
      <c r="E4629" s="6" t="s">
        <v>7</v>
      </c>
      <c r="F4629" s="6">
        <v>547777</v>
      </c>
      <c r="G4629" s="6">
        <v>547777</v>
      </c>
      <c r="H4629" s="1">
        <v>1</v>
      </c>
    </row>
    <row r="4630" spans="1:8" ht="41.25" customHeight="1" x14ac:dyDescent="0.25">
      <c r="A4630" s="6">
        <v>4239</v>
      </c>
      <c r="B4630" s="6" t="s">
        <v>526</v>
      </c>
      <c r="C4630" s="6" t="s">
        <v>146</v>
      </c>
      <c r="D4630" s="6" t="s">
        <v>40</v>
      </c>
      <c r="E4630" s="6" t="s">
        <v>7</v>
      </c>
      <c r="F4630" s="6">
        <v>250000</v>
      </c>
      <c r="G4630" s="6">
        <v>250000</v>
      </c>
      <c r="H4630" s="1">
        <v>1</v>
      </c>
    </row>
    <row r="4631" spans="1:8" ht="41.25" customHeight="1" x14ac:dyDescent="0.25">
      <c r="A4631" s="6">
        <v>4239</v>
      </c>
      <c r="B4631" s="6" t="s">
        <v>527</v>
      </c>
      <c r="C4631" s="6" t="s">
        <v>146</v>
      </c>
      <c r="D4631" s="6" t="s">
        <v>40</v>
      </c>
      <c r="E4631" s="6" t="s">
        <v>7</v>
      </c>
      <c r="F4631" s="6">
        <v>782000</v>
      </c>
      <c r="G4631" s="6">
        <v>782000</v>
      </c>
      <c r="H4631" s="1">
        <v>1</v>
      </c>
    </row>
    <row r="4632" spans="1:8" ht="41.25" customHeight="1" x14ac:dyDescent="0.25">
      <c r="A4632" s="6">
        <v>4239</v>
      </c>
      <c r="B4632" s="6" t="s">
        <v>528</v>
      </c>
      <c r="C4632" s="6" t="s">
        <v>146</v>
      </c>
      <c r="D4632" s="6" t="s">
        <v>40</v>
      </c>
      <c r="E4632" s="6" t="s">
        <v>7</v>
      </c>
      <c r="F4632" s="6">
        <v>280000</v>
      </c>
      <c r="G4632" s="6">
        <v>280000</v>
      </c>
      <c r="H4632" s="1">
        <v>1</v>
      </c>
    </row>
    <row r="4633" spans="1:8" ht="41.25" customHeight="1" x14ac:dyDescent="0.25">
      <c r="A4633" s="6">
        <v>4239</v>
      </c>
      <c r="B4633" s="6" t="s">
        <v>529</v>
      </c>
      <c r="C4633" s="6" t="s">
        <v>146</v>
      </c>
      <c r="D4633" s="6" t="s">
        <v>40</v>
      </c>
      <c r="E4633" s="6" t="s">
        <v>7</v>
      </c>
      <c r="F4633" s="6">
        <v>199999</v>
      </c>
      <c r="G4633" s="6">
        <v>199999</v>
      </c>
      <c r="H4633" s="1">
        <v>1</v>
      </c>
    </row>
    <row r="4634" spans="1:8" ht="41.25" customHeight="1" x14ac:dyDescent="0.25">
      <c r="A4634" s="6">
        <v>4239</v>
      </c>
      <c r="B4634" s="6" t="s">
        <v>530</v>
      </c>
      <c r="C4634" s="6" t="s">
        <v>146</v>
      </c>
      <c r="D4634" s="6" t="s">
        <v>40</v>
      </c>
      <c r="E4634" s="6" t="s">
        <v>7</v>
      </c>
      <c r="F4634" s="6">
        <v>387777</v>
      </c>
      <c r="G4634" s="6">
        <v>387777</v>
      </c>
      <c r="H4634" s="1">
        <v>1</v>
      </c>
    </row>
    <row r="4635" spans="1:8" ht="15" customHeight="1" x14ac:dyDescent="0.25">
      <c r="A4635" s="24" t="s">
        <v>4126</v>
      </c>
      <c r="B4635" s="25"/>
      <c r="C4635" s="25"/>
      <c r="D4635" s="25"/>
      <c r="E4635" s="25"/>
      <c r="F4635" s="25"/>
      <c r="G4635" s="25"/>
      <c r="H4635" s="26"/>
    </row>
    <row r="4636" spans="1:8" x14ac:dyDescent="0.25">
      <c r="A4636" s="30" t="s">
        <v>59</v>
      </c>
      <c r="B4636" s="31"/>
      <c r="C4636" s="31"/>
      <c r="D4636" s="31"/>
      <c r="E4636" s="31"/>
      <c r="F4636" s="31"/>
      <c r="G4636" s="31"/>
      <c r="H4636" s="32"/>
    </row>
    <row r="4637" spans="1:8" ht="30.2" customHeight="1" x14ac:dyDescent="0.25">
      <c r="A4637" s="6">
        <v>5113</v>
      </c>
      <c r="B4637" s="6" t="s">
        <v>4127</v>
      </c>
      <c r="C4637" s="6" t="s">
        <v>1643</v>
      </c>
      <c r="D4637" s="6" t="s">
        <v>48</v>
      </c>
      <c r="E4637" s="6" t="s">
        <v>7</v>
      </c>
      <c r="F4637" s="6">
        <v>8144460</v>
      </c>
      <c r="G4637" s="6">
        <v>8144460</v>
      </c>
      <c r="H4637" s="1">
        <v>1</v>
      </c>
    </row>
    <row r="4638" spans="1:8" x14ac:dyDescent="0.25">
      <c r="A4638" s="30" t="s">
        <v>96</v>
      </c>
      <c r="B4638" s="31"/>
      <c r="C4638" s="31"/>
      <c r="D4638" s="31"/>
      <c r="E4638" s="31"/>
      <c r="F4638" s="31"/>
      <c r="G4638" s="31"/>
      <c r="H4638" s="32"/>
    </row>
    <row r="4639" spans="1:8" ht="30.2" customHeight="1" x14ac:dyDescent="0.25">
      <c r="A4639" s="6">
        <v>5113</v>
      </c>
      <c r="B4639" s="6" t="s">
        <v>4128</v>
      </c>
      <c r="C4639" s="6" t="s">
        <v>88</v>
      </c>
      <c r="D4639" s="6" t="s">
        <v>115</v>
      </c>
      <c r="E4639" s="6" t="s">
        <v>7</v>
      </c>
      <c r="F4639" s="6">
        <v>162880</v>
      </c>
      <c r="G4639" s="6">
        <v>162880</v>
      </c>
      <c r="H4639" s="1">
        <v>1</v>
      </c>
    </row>
    <row r="4640" spans="1:8" ht="15" customHeight="1" x14ac:dyDescent="0.25">
      <c r="A4640" s="24" t="s">
        <v>531</v>
      </c>
      <c r="B4640" s="25"/>
      <c r="C4640" s="25"/>
      <c r="D4640" s="25"/>
      <c r="E4640" s="25"/>
      <c r="F4640" s="25"/>
      <c r="G4640" s="25"/>
      <c r="H4640" s="26"/>
    </row>
    <row r="4641" spans="1:8" x14ac:dyDescent="0.25">
      <c r="A4641" s="30" t="s">
        <v>96</v>
      </c>
      <c r="B4641" s="31"/>
      <c r="C4641" s="31"/>
      <c r="D4641" s="31"/>
      <c r="E4641" s="31"/>
      <c r="F4641" s="31"/>
      <c r="G4641" s="31"/>
      <c r="H4641" s="32"/>
    </row>
    <row r="4642" spans="1:8" ht="41.25" customHeight="1" x14ac:dyDescent="0.25">
      <c r="A4642" s="6">
        <v>4239</v>
      </c>
      <c r="B4642" s="6" t="s">
        <v>532</v>
      </c>
      <c r="C4642" s="6" t="s">
        <v>157</v>
      </c>
      <c r="D4642" s="6" t="s">
        <v>40</v>
      </c>
      <c r="E4642" s="6" t="s">
        <v>7</v>
      </c>
      <c r="F4642" s="6">
        <v>189000</v>
      </c>
      <c r="G4642" s="6">
        <v>189000</v>
      </c>
      <c r="H4642" s="1">
        <v>1</v>
      </c>
    </row>
    <row r="4643" spans="1:8" ht="41.25" customHeight="1" x14ac:dyDescent="0.25">
      <c r="A4643" s="6">
        <v>4239</v>
      </c>
      <c r="B4643" s="6" t="s">
        <v>533</v>
      </c>
      <c r="C4643" s="6" t="s">
        <v>157</v>
      </c>
      <c r="D4643" s="6" t="s">
        <v>40</v>
      </c>
      <c r="E4643" s="6" t="s">
        <v>7</v>
      </c>
      <c r="F4643" s="6">
        <v>617777</v>
      </c>
      <c r="G4643" s="6">
        <v>617777</v>
      </c>
      <c r="H4643" s="1">
        <v>1</v>
      </c>
    </row>
    <row r="4644" spans="1:8" ht="41.25" customHeight="1" x14ac:dyDescent="0.25">
      <c r="A4644" s="6">
        <v>4239</v>
      </c>
      <c r="B4644" s="6" t="s">
        <v>534</v>
      </c>
      <c r="C4644" s="6" t="s">
        <v>157</v>
      </c>
      <c r="D4644" s="6" t="s">
        <v>40</v>
      </c>
      <c r="E4644" s="6" t="s">
        <v>7</v>
      </c>
      <c r="F4644" s="6">
        <v>195000</v>
      </c>
      <c r="G4644" s="6">
        <v>195000</v>
      </c>
      <c r="H4644" s="1">
        <v>1</v>
      </c>
    </row>
    <row r="4645" spans="1:8" ht="41.25" customHeight="1" x14ac:dyDescent="0.25">
      <c r="A4645" s="6">
        <v>4239</v>
      </c>
      <c r="B4645" s="6" t="s">
        <v>535</v>
      </c>
      <c r="C4645" s="6" t="s">
        <v>157</v>
      </c>
      <c r="D4645" s="6" t="s">
        <v>40</v>
      </c>
      <c r="E4645" s="6" t="s">
        <v>7</v>
      </c>
      <c r="F4645" s="6">
        <v>197000</v>
      </c>
      <c r="G4645" s="6">
        <v>197000</v>
      </c>
      <c r="H4645" s="1">
        <v>1</v>
      </c>
    </row>
    <row r="4646" spans="1:8" ht="41.25" customHeight="1" x14ac:dyDescent="0.25">
      <c r="A4646" s="6">
        <v>4239</v>
      </c>
      <c r="B4646" s="6" t="s">
        <v>536</v>
      </c>
      <c r="C4646" s="6" t="s">
        <v>157</v>
      </c>
      <c r="D4646" s="6" t="s">
        <v>40</v>
      </c>
      <c r="E4646" s="6" t="s">
        <v>7</v>
      </c>
      <c r="F4646" s="6">
        <v>1148600</v>
      </c>
      <c r="G4646" s="6">
        <v>1148600</v>
      </c>
      <c r="H4646" s="1">
        <v>1</v>
      </c>
    </row>
    <row r="4647" spans="1:8" ht="41.25" customHeight="1" x14ac:dyDescent="0.25">
      <c r="A4647" s="6">
        <v>4239</v>
      </c>
      <c r="B4647" s="6" t="s">
        <v>537</v>
      </c>
      <c r="C4647" s="6" t="s">
        <v>157</v>
      </c>
      <c r="D4647" s="6" t="s">
        <v>40</v>
      </c>
      <c r="E4647" s="6" t="s">
        <v>7</v>
      </c>
      <c r="F4647" s="6">
        <v>233811</v>
      </c>
      <c r="G4647" s="6">
        <v>233811</v>
      </c>
      <c r="H4647" s="1">
        <v>1</v>
      </c>
    </row>
    <row r="4648" spans="1:8" ht="30.2" customHeight="1" x14ac:dyDescent="0.25">
      <c r="A4648" s="6">
        <v>4239</v>
      </c>
      <c r="B4648" s="6" t="s">
        <v>1754</v>
      </c>
      <c r="C4648" s="6" t="s">
        <v>157</v>
      </c>
      <c r="D4648" s="6" t="s">
        <v>40</v>
      </c>
      <c r="E4648" s="6" t="s">
        <v>7</v>
      </c>
      <c r="F4648" s="6">
        <v>380000</v>
      </c>
      <c r="G4648" s="6">
        <v>380000</v>
      </c>
      <c r="H4648" s="1">
        <v>1</v>
      </c>
    </row>
    <row r="4649" spans="1:8" ht="30.2" customHeight="1" x14ac:dyDescent="0.25">
      <c r="A4649" s="6">
        <v>4239</v>
      </c>
      <c r="B4649" s="6" t="s">
        <v>1755</v>
      </c>
      <c r="C4649" s="6" t="s">
        <v>157</v>
      </c>
      <c r="D4649" s="6" t="s">
        <v>40</v>
      </c>
      <c r="E4649" s="6" t="s">
        <v>7</v>
      </c>
      <c r="F4649" s="6">
        <v>1000000</v>
      </c>
      <c r="G4649" s="6">
        <v>1000000</v>
      </c>
      <c r="H4649" s="1">
        <v>1</v>
      </c>
    </row>
    <row r="4650" spans="1:8" ht="30.2" customHeight="1" x14ac:dyDescent="0.25">
      <c r="A4650" s="6">
        <v>4239</v>
      </c>
      <c r="B4650" s="6" t="s">
        <v>1756</v>
      </c>
      <c r="C4650" s="6" t="s">
        <v>157</v>
      </c>
      <c r="D4650" s="6" t="s">
        <v>40</v>
      </c>
      <c r="E4650" s="6" t="s">
        <v>7</v>
      </c>
      <c r="F4650" s="6">
        <v>1000000</v>
      </c>
      <c r="G4650" s="6">
        <v>1000000</v>
      </c>
      <c r="H4650" s="1">
        <v>1</v>
      </c>
    </row>
    <row r="4651" spans="1:8" ht="30.2" customHeight="1" x14ac:dyDescent="0.25">
      <c r="A4651" s="6">
        <v>4239</v>
      </c>
      <c r="B4651" s="6" t="s">
        <v>1757</v>
      </c>
      <c r="C4651" s="6" t="s">
        <v>157</v>
      </c>
      <c r="D4651" s="6" t="s">
        <v>40</v>
      </c>
      <c r="E4651" s="6" t="s">
        <v>7</v>
      </c>
      <c r="F4651" s="6">
        <v>600000</v>
      </c>
      <c r="G4651" s="6">
        <v>600000</v>
      </c>
      <c r="H4651" s="1">
        <v>1</v>
      </c>
    </row>
    <row r="4652" spans="1:8" ht="30.2" customHeight="1" x14ac:dyDescent="0.25">
      <c r="A4652" s="6">
        <v>4239</v>
      </c>
      <c r="B4652" s="6" t="s">
        <v>1758</v>
      </c>
      <c r="C4652" s="6" t="s">
        <v>157</v>
      </c>
      <c r="D4652" s="6" t="s">
        <v>40</v>
      </c>
      <c r="E4652" s="6" t="s">
        <v>7</v>
      </c>
      <c r="F4652" s="6">
        <v>100000</v>
      </c>
      <c r="G4652" s="6">
        <v>100000</v>
      </c>
      <c r="H4652" s="1">
        <v>1</v>
      </c>
    </row>
    <row r="4653" spans="1:8" ht="30.2" customHeight="1" x14ac:dyDescent="0.25">
      <c r="A4653" s="6">
        <v>4239</v>
      </c>
      <c r="B4653" s="6" t="s">
        <v>1759</v>
      </c>
      <c r="C4653" s="6" t="s">
        <v>157</v>
      </c>
      <c r="D4653" s="6" t="s">
        <v>40</v>
      </c>
      <c r="E4653" s="6" t="s">
        <v>7</v>
      </c>
      <c r="F4653" s="6">
        <v>400000</v>
      </c>
      <c r="G4653" s="6">
        <v>400000</v>
      </c>
      <c r="H4653" s="1">
        <v>1</v>
      </c>
    </row>
    <row r="4654" spans="1:8" ht="30.2" customHeight="1" x14ac:dyDescent="0.25">
      <c r="A4654" s="6">
        <v>4239</v>
      </c>
      <c r="B4654" s="6" t="s">
        <v>1760</v>
      </c>
      <c r="C4654" s="6" t="s">
        <v>157</v>
      </c>
      <c r="D4654" s="6" t="s">
        <v>40</v>
      </c>
      <c r="E4654" s="6" t="s">
        <v>7</v>
      </c>
      <c r="F4654" s="6">
        <v>700000</v>
      </c>
      <c r="G4654" s="6">
        <v>700000</v>
      </c>
      <c r="H4654" s="1">
        <v>1</v>
      </c>
    </row>
    <row r="4655" spans="1:8" ht="30.2" customHeight="1" x14ac:dyDescent="0.25">
      <c r="A4655" s="6">
        <v>4239</v>
      </c>
      <c r="B4655" s="6" t="s">
        <v>1761</v>
      </c>
      <c r="C4655" s="6" t="s">
        <v>157</v>
      </c>
      <c r="D4655" s="6" t="s">
        <v>40</v>
      </c>
      <c r="E4655" s="6" t="s">
        <v>7</v>
      </c>
      <c r="F4655" s="6">
        <v>300000</v>
      </c>
      <c r="G4655" s="6">
        <v>300000</v>
      </c>
      <c r="H4655" s="1">
        <v>1</v>
      </c>
    </row>
    <row r="4656" spans="1:8" ht="30.2" customHeight="1" x14ac:dyDescent="0.25">
      <c r="A4656" s="6">
        <v>4239</v>
      </c>
      <c r="B4656" s="6" t="s">
        <v>1762</v>
      </c>
      <c r="C4656" s="6" t="s">
        <v>157</v>
      </c>
      <c r="D4656" s="6" t="s">
        <v>40</v>
      </c>
      <c r="E4656" s="6" t="s">
        <v>7</v>
      </c>
      <c r="F4656" s="6">
        <v>250000</v>
      </c>
      <c r="G4656" s="6">
        <v>250000</v>
      </c>
      <c r="H4656" s="1">
        <v>1</v>
      </c>
    </row>
    <row r="4657" spans="1:8" ht="30.2" customHeight="1" x14ac:dyDescent="0.25">
      <c r="A4657" s="6">
        <v>4239</v>
      </c>
      <c r="B4657" s="6" t="s">
        <v>1763</v>
      </c>
      <c r="C4657" s="6" t="s">
        <v>157</v>
      </c>
      <c r="D4657" s="6" t="s">
        <v>40</v>
      </c>
      <c r="E4657" s="6" t="s">
        <v>7</v>
      </c>
      <c r="F4657" s="6">
        <v>120000</v>
      </c>
      <c r="G4657" s="6">
        <v>120000</v>
      </c>
      <c r="H4657" s="1">
        <v>1</v>
      </c>
    </row>
    <row r="4658" spans="1:8" ht="30.2" customHeight="1" x14ac:dyDescent="0.25">
      <c r="A4658" s="6">
        <v>4239</v>
      </c>
      <c r="B4658" s="6" t="s">
        <v>1764</v>
      </c>
      <c r="C4658" s="6" t="s">
        <v>157</v>
      </c>
      <c r="D4658" s="6" t="s">
        <v>40</v>
      </c>
      <c r="E4658" s="6" t="s">
        <v>7</v>
      </c>
      <c r="F4658" s="6">
        <v>450000</v>
      </c>
      <c r="G4658" s="6">
        <v>450000</v>
      </c>
      <c r="H4658" s="1">
        <v>1</v>
      </c>
    </row>
    <row r="4659" spans="1:8" ht="30.2" customHeight="1" x14ac:dyDescent="0.25">
      <c r="A4659" s="6">
        <v>4239</v>
      </c>
      <c r="B4659" s="6" t="s">
        <v>1765</v>
      </c>
      <c r="C4659" s="6" t="s">
        <v>157</v>
      </c>
      <c r="D4659" s="6" t="s">
        <v>40</v>
      </c>
      <c r="E4659" s="6" t="s">
        <v>7</v>
      </c>
      <c r="F4659" s="6">
        <v>1100000</v>
      </c>
      <c r="G4659" s="6">
        <v>1100000</v>
      </c>
      <c r="H4659" s="1">
        <v>1</v>
      </c>
    </row>
    <row r="4660" spans="1:8" ht="30.2" customHeight="1" x14ac:dyDescent="0.25">
      <c r="A4660" s="6">
        <v>4239</v>
      </c>
      <c r="B4660" s="6" t="s">
        <v>1766</v>
      </c>
      <c r="C4660" s="6" t="s">
        <v>157</v>
      </c>
      <c r="D4660" s="6" t="s">
        <v>40</v>
      </c>
      <c r="E4660" s="6" t="s">
        <v>7</v>
      </c>
      <c r="F4660" s="6">
        <v>300000</v>
      </c>
      <c r="G4660" s="6">
        <v>300000</v>
      </c>
      <c r="H4660" s="1">
        <v>1</v>
      </c>
    </row>
    <row r="4661" spans="1:8" ht="30.2" customHeight="1" x14ac:dyDescent="0.25">
      <c r="A4661" s="6">
        <v>4239</v>
      </c>
      <c r="B4661" s="6" t="s">
        <v>1767</v>
      </c>
      <c r="C4661" s="6" t="s">
        <v>157</v>
      </c>
      <c r="D4661" s="6" t="s">
        <v>40</v>
      </c>
      <c r="E4661" s="6" t="s">
        <v>7</v>
      </c>
      <c r="F4661" s="6">
        <v>230000</v>
      </c>
      <c r="G4661" s="6">
        <v>230000</v>
      </c>
      <c r="H4661" s="1">
        <v>1</v>
      </c>
    </row>
    <row r="4662" spans="1:8" ht="30.2" customHeight="1" x14ac:dyDescent="0.25">
      <c r="A4662" s="6">
        <v>4239</v>
      </c>
      <c r="B4662" s="6" t="s">
        <v>1768</v>
      </c>
      <c r="C4662" s="6" t="s">
        <v>157</v>
      </c>
      <c r="D4662" s="6" t="s">
        <v>40</v>
      </c>
      <c r="E4662" s="6" t="s">
        <v>7</v>
      </c>
      <c r="F4662" s="6">
        <v>200000</v>
      </c>
      <c r="G4662" s="6">
        <v>200000</v>
      </c>
      <c r="H4662" s="1">
        <v>1</v>
      </c>
    </row>
    <row r="4663" spans="1:8" ht="30.2" customHeight="1" x14ac:dyDescent="0.25">
      <c r="A4663" s="6">
        <v>4239</v>
      </c>
      <c r="B4663" s="6" t="s">
        <v>1769</v>
      </c>
      <c r="C4663" s="6" t="s">
        <v>157</v>
      </c>
      <c r="D4663" s="6" t="s">
        <v>40</v>
      </c>
      <c r="E4663" s="6" t="s">
        <v>7</v>
      </c>
      <c r="F4663" s="6">
        <v>300000</v>
      </c>
      <c r="G4663" s="6">
        <v>300000</v>
      </c>
      <c r="H4663" s="1">
        <v>1</v>
      </c>
    </row>
    <row r="4664" spans="1:8" ht="30.2" customHeight="1" x14ac:dyDescent="0.25">
      <c r="A4664" s="6">
        <v>4239</v>
      </c>
      <c r="B4664" s="6" t="s">
        <v>1770</v>
      </c>
      <c r="C4664" s="6" t="s">
        <v>157</v>
      </c>
      <c r="D4664" s="6" t="s">
        <v>40</v>
      </c>
      <c r="E4664" s="6" t="s">
        <v>7</v>
      </c>
      <c r="F4664" s="6">
        <v>200000</v>
      </c>
      <c r="G4664" s="6">
        <v>200000</v>
      </c>
      <c r="H4664" s="1">
        <v>1</v>
      </c>
    </row>
    <row r="4665" spans="1:8" ht="30.2" customHeight="1" x14ac:dyDescent="0.25">
      <c r="A4665" s="6">
        <v>4239</v>
      </c>
      <c r="B4665" s="6" t="s">
        <v>1771</v>
      </c>
      <c r="C4665" s="6" t="s">
        <v>157</v>
      </c>
      <c r="D4665" s="6" t="s">
        <v>40</v>
      </c>
      <c r="E4665" s="6" t="s">
        <v>7</v>
      </c>
      <c r="F4665" s="6">
        <v>200000</v>
      </c>
      <c r="G4665" s="6">
        <v>200000</v>
      </c>
      <c r="H4665" s="1">
        <v>1</v>
      </c>
    </row>
    <row r="4666" spans="1:8" ht="30.2" customHeight="1" x14ac:dyDescent="0.25">
      <c r="A4666" s="6">
        <v>4239</v>
      </c>
      <c r="B4666" s="6" t="s">
        <v>1772</v>
      </c>
      <c r="C4666" s="6" t="s">
        <v>157</v>
      </c>
      <c r="D4666" s="6" t="s">
        <v>40</v>
      </c>
      <c r="E4666" s="6" t="s">
        <v>7</v>
      </c>
      <c r="F4666" s="6">
        <v>250000</v>
      </c>
      <c r="G4666" s="6">
        <v>250000</v>
      </c>
      <c r="H4666" s="1">
        <v>1</v>
      </c>
    </row>
    <row r="4667" spans="1:8" ht="30.2" customHeight="1" x14ac:dyDescent="0.25">
      <c r="A4667" s="6">
        <v>4239</v>
      </c>
      <c r="B4667" s="6" t="s">
        <v>1773</v>
      </c>
      <c r="C4667" s="6" t="s">
        <v>157</v>
      </c>
      <c r="D4667" s="6" t="s">
        <v>40</v>
      </c>
      <c r="E4667" s="6" t="s">
        <v>7</v>
      </c>
      <c r="F4667" s="6">
        <v>150000</v>
      </c>
      <c r="G4667" s="6">
        <v>150000</v>
      </c>
      <c r="H4667" s="1">
        <v>1</v>
      </c>
    </row>
    <row r="4668" spans="1:8" ht="30.2" customHeight="1" x14ac:dyDescent="0.25">
      <c r="A4668" s="6">
        <v>4239</v>
      </c>
      <c r="B4668" s="6" t="s">
        <v>1774</v>
      </c>
      <c r="C4668" s="6" t="s">
        <v>157</v>
      </c>
      <c r="D4668" s="6" t="s">
        <v>40</v>
      </c>
      <c r="E4668" s="6" t="s">
        <v>7</v>
      </c>
      <c r="F4668" s="6">
        <v>300000</v>
      </c>
      <c r="G4668" s="6">
        <v>300000</v>
      </c>
      <c r="H4668" s="1">
        <v>1</v>
      </c>
    </row>
    <row r="4669" spans="1:8" ht="30.2" customHeight="1" x14ac:dyDescent="0.25">
      <c r="A4669" s="6">
        <v>4239</v>
      </c>
      <c r="B4669" s="6" t="s">
        <v>1775</v>
      </c>
      <c r="C4669" s="6" t="s">
        <v>157</v>
      </c>
      <c r="D4669" s="6" t="s">
        <v>40</v>
      </c>
      <c r="E4669" s="6" t="s">
        <v>7</v>
      </c>
      <c r="F4669" s="6">
        <v>800000</v>
      </c>
      <c r="G4669" s="6">
        <v>800000</v>
      </c>
      <c r="H4669" s="1">
        <v>1</v>
      </c>
    </row>
    <row r="4670" spans="1:8" ht="30.2" customHeight="1" x14ac:dyDescent="0.25">
      <c r="A4670" s="6">
        <v>4239</v>
      </c>
      <c r="B4670" s="6" t="s">
        <v>1776</v>
      </c>
      <c r="C4670" s="6" t="s">
        <v>157</v>
      </c>
      <c r="D4670" s="6" t="s">
        <v>40</v>
      </c>
      <c r="E4670" s="6" t="s">
        <v>7</v>
      </c>
      <c r="F4670" s="6">
        <v>400000</v>
      </c>
      <c r="G4670" s="6">
        <v>400000</v>
      </c>
      <c r="H4670" s="1">
        <v>1</v>
      </c>
    </row>
    <row r="4671" spans="1:8" ht="30.2" customHeight="1" x14ac:dyDescent="0.25">
      <c r="A4671" s="6">
        <v>4239</v>
      </c>
      <c r="B4671" s="6" t="s">
        <v>1777</v>
      </c>
      <c r="C4671" s="6" t="s">
        <v>157</v>
      </c>
      <c r="D4671" s="6" t="s">
        <v>40</v>
      </c>
      <c r="E4671" s="6" t="s">
        <v>7</v>
      </c>
      <c r="F4671" s="6">
        <v>250000</v>
      </c>
      <c r="G4671" s="6">
        <v>250000</v>
      </c>
      <c r="H4671" s="1">
        <v>1</v>
      </c>
    </row>
    <row r="4672" spans="1:8" ht="15" customHeight="1" x14ac:dyDescent="0.25">
      <c r="A4672" s="24" t="s">
        <v>138</v>
      </c>
      <c r="B4672" s="25"/>
      <c r="C4672" s="25"/>
      <c r="D4672" s="25"/>
      <c r="E4672" s="25"/>
      <c r="F4672" s="25"/>
      <c r="G4672" s="25"/>
      <c r="H4672" s="26"/>
    </row>
    <row r="4673" spans="1:8" x14ac:dyDescent="0.25">
      <c r="A4673" s="30" t="s">
        <v>96</v>
      </c>
      <c r="B4673" s="31"/>
      <c r="C4673" s="31"/>
      <c r="D4673" s="31"/>
      <c r="E4673" s="31"/>
      <c r="F4673" s="31"/>
      <c r="G4673" s="31"/>
      <c r="H4673" s="32"/>
    </row>
    <row r="4674" spans="1:8" ht="25.5" customHeight="1" x14ac:dyDescent="0.25">
      <c r="A4674" s="6">
        <v>4239</v>
      </c>
      <c r="B4674" s="6" t="s">
        <v>499</v>
      </c>
      <c r="C4674" s="6" t="s">
        <v>140</v>
      </c>
      <c r="D4674" s="6" t="s">
        <v>39</v>
      </c>
      <c r="E4674" s="6" t="s">
        <v>7</v>
      </c>
      <c r="F4674" s="6">
        <v>460000</v>
      </c>
      <c r="G4674" s="6">
        <v>460000</v>
      </c>
      <c r="H4674" s="1">
        <v>1</v>
      </c>
    </row>
    <row r="4675" spans="1:8" ht="15" customHeight="1" x14ac:dyDescent="0.25">
      <c r="A4675" s="24" t="s">
        <v>3472</v>
      </c>
      <c r="B4675" s="25"/>
      <c r="C4675" s="25"/>
      <c r="D4675" s="25"/>
      <c r="E4675" s="25"/>
      <c r="F4675" s="25"/>
      <c r="G4675" s="25"/>
      <c r="H4675" s="26"/>
    </row>
    <row r="4676" spans="1:8" x14ac:dyDescent="0.25">
      <c r="A4676" s="30" t="s">
        <v>83</v>
      </c>
      <c r="B4676" s="31"/>
      <c r="C4676" s="31"/>
      <c r="D4676" s="31"/>
      <c r="E4676" s="31"/>
      <c r="F4676" s="31"/>
      <c r="G4676" s="31"/>
      <c r="H4676" s="32"/>
    </row>
    <row r="4677" spans="1:8" ht="25.5" customHeight="1" x14ac:dyDescent="0.25">
      <c r="A4677" s="6">
        <v>4261</v>
      </c>
      <c r="B4677" s="6" t="s">
        <v>3473</v>
      </c>
      <c r="C4677" s="6" t="s">
        <v>1783</v>
      </c>
      <c r="D4677" s="6" t="s">
        <v>40</v>
      </c>
      <c r="E4677" s="6" t="s">
        <v>86</v>
      </c>
      <c r="F4677" s="6">
        <v>15000</v>
      </c>
      <c r="G4677" s="6">
        <f>H4677*F4677</f>
        <v>750000</v>
      </c>
      <c r="H4677" s="1">
        <v>50</v>
      </c>
    </row>
    <row r="4678" spans="1:8" ht="25.5" customHeight="1" x14ac:dyDescent="0.25">
      <c r="A4678" s="6">
        <v>4269</v>
      </c>
      <c r="B4678" s="6" t="s">
        <v>3480</v>
      </c>
      <c r="C4678" s="6" t="s">
        <v>1787</v>
      </c>
      <c r="D4678" s="6" t="s">
        <v>40</v>
      </c>
      <c r="E4678" s="6" t="s">
        <v>86</v>
      </c>
      <c r="F4678" s="6">
        <v>15000</v>
      </c>
      <c r="G4678" s="6">
        <f>H4678*F4678</f>
        <v>1500000</v>
      </c>
      <c r="H4678" s="1">
        <v>100</v>
      </c>
    </row>
    <row r="4679" spans="1:8" ht="15" customHeight="1" x14ac:dyDescent="0.25">
      <c r="A4679" s="24" t="s">
        <v>500</v>
      </c>
      <c r="B4679" s="25"/>
      <c r="C4679" s="25"/>
      <c r="D4679" s="25"/>
      <c r="E4679" s="25"/>
      <c r="F4679" s="25"/>
      <c r="G4679" s="25"/>
      <c r="H4679" s="26"/>
    </row>
    <row r="4680" spans="1:8" x14ac:dyDescent="0.25">
      <c r="A4680" s="30" t="s">
        <v>96</v>
      </c>
      <c r="B4680" s="31"/>
      <c r="C4680" s="31"/>
      <c r="D4680" s="31"/>
      <c r="E4680" s="31"/>
      <c r="F4680" s="31"/>
      <c r="G4680" s="31"/>
      <c r="H4680" s="32"/>
    </row>
    <row r="4681" spans="1:8" ht="24" customHeight="1" x14ac:dyDescent="0.25">
      <c r="A4681" s="6">
        <v>4239</v>
      </c>
      <c r="B4681" s="6" t="s">
        <v>501</v>
      </c>
      <c r="C4681" s="6" t="s">
        <v>140</v>
      </c>
      <c r="D4681" s="6" t="s">
        <v>39</v>
      </c>
      <c r="E4681" s="6" t="s">
        <v>7</v>
      </c>
      <c r="F4681" s="6">
        <v>550000</v>
      </c>
      <c r="G4681" s="6">
        <v>550000</v>
      </c>
      <c r="H4681" s="1">
        <v>1</v>
      </c>
    </row>
    <row r="4682" spans="1:8" ht="15" customHeight="1" x14ac:dyDescent="0.25">
      <c r="A4682" s="24" t="s">
        <v>1469</v>
      </c>
      <c r="B4682" s="25"/>
      <c r="C4682" s="25"/>
      <c r="D4682" s="25"/>
      <c r="E4682" s="25"/>
      <c r="F4682" s="25"/>
      <c r="G4682" s="25"/>
      <c r="H4682" s="26"/>
    </row>
    <row r="4683" spans="1:8" x14ac:dyDescent="0.25">
      <c r="A4683" s="30" t="s">
        <v>96</v>
      </c>
      <c r="B4683" s="31"/>
      <c r="C4683" s="31"/>
      <c r="D4683" s="31"/>
      <c r="E4683" s="31"/>
      <c r="F4683" s="31"/>
      <c r="G4683" s="31"/>
      <c r="H4683" s="32"/>
    </row>
    <row r="4684" spans="1:8" ht="24" customHeight="1" x14ac:dyDescent="0.25">
      <c r="A4684" s="6">
        <v>4239</v>
      </c>
      <c r="B4684" s="6" t="s">
        <v>3367</v>
      </c>
      <c r="C4684" s="6" t="s">
        <v>157</v>
      </c>
      <c r="D4684" s="6" t="s">
        <v>40</v>
      </c>
      <c r="E4684" s="6" t="s">
        <v>7</v>
      </c>
      <c r="F4684" s="6">
        <v>370000</v>
      </c>
      <c r="G4684" s="6">
        <v>370000</v>
      </c>
      <c r="H4684" s="1">
        <v>1</v>
      </c>
    </row>
    <row r="4685" spans="1:8" ht="24" customHeight="1" x14ac:dyDescent="0.25">
      <c r="A4685" s="6">
        <v>4239</v>
      </c>
      <c r="B4685" s="6" t="s">
        <v>3368</v>
      </c>
      <c r="C4685" s="6" t="s">
        <v>157</v>
      </c>
      <c r="D4685" s="6" t="s">
        <v>40</v>
      </c>
      <c r="E4685" s="6" t="s">
        <v>7</v>
      </c>
      <c r="F4685" s="6">
        <v>450000</v>
      </c>
      <c r="G4685" s="6">
        <v>450000</v>
      </c>
      <c r="H4685" s="1">
        <v>1</v>
      </c>
    </row>
    <row r="4686" spans="1:8" ht="24" customHeight="1" x14ac:dyDescent="0.25">
      <c r="A4686" s="6">
        <v>4239</v>
      </c>
      <c r="B4686" s="6" t="s">
        <v>3369</v>
      </c>
      <c r="C4686" s="6" t="s">
        <v>157</v>
      </c>
      <c r="D4686" s="6" t="s">
        <v>40</v>
      </c>
      <c r="E4686" s="6" t="s">
        <v>7</v>
      </c>
      <c r="F4686" s="6">
        <v>270000</v>
      </c>
      <c r="G4686" s="6">
        <v>270000</v>
      </c>
      <c r="H4686" s="1">
        <v>1</v>
      </c>
    </row>
    <row r="4687" spans="1:8" ht="24" customHeight="1" x14ac:dyDescent="0.25">
      <c r="A4687" s="6">
        <v>4239</v>
      </c>
      <c r="B4687" s="6" t="s">
        <v>3370</v>
      </c>
      <c r="C4687" s="6" t="s">
        <v>157</v>
      </c>
      <c r="D4687" s="6" t="s">
        <v>40</v>
      </c>
      <c r="E4687" s="6" t="s">
        <v>7</v>
      </c>
      <c r="F4687" s="6">
        <v>430000</v>
      </c>
      <c r="G4687" s="6">
        <v>430000</v>
      </c>
      <c r="H4687" s="1">
        <v>1</v>
      </c>
    </row>
    <row r="4688" spans="1:8" x14ac:dyDescent="0.25">
      <c r="A4688" s="30" t="s">
        <v>83</v>
      </c>
      <c r="B4688" s="31"/>
      <c r="C4688" s="31"/>
      <c r="D4688" s="31"/>
      <c r="E4688" s="31"/>
      <c r="F4688" s="31"/>
      <c r="G4688" s="31"/>
      <c r="H4688" s="32"/>
    </row>
    <row r="4689" spans="1:8" ht="24" customHeight="1" x14ac:dyDescent="0.25">
      <c r="A4689" s="6">
        <v>4267</v>
      </c>
      <c r="B4689" s="6" t="s">
        <v>2881</v>
      </c>
      <c r="C4689" s="6" t="s">
        <v>1337</v>
      </c>
      <c r="D4689" s="6" t="s">
        <v>48</v>
      </c>
      <c r="E4689" s="6" t="s">
        <v>7</v>
      </c>
      <c r="F4689" s="6">
        <v>1404000</v>
      </c>
      <c r="G4689" s="6">
        <v>1404000</v>
      </c>
      <c r="H4689" s="1">
        <v>1</v>
      </c>
    </row>
    <row r="4690" spans="1:8" ht="24" customHeight="1" x14ac:dyDescent="0.25">
      <c r="A4690" s="6">
        <v>4267</v>
      </c>
      <c r="B4690" s="6" t="s">
        <v>2882</v>
      </c>
      <c r="C4690" s="6" t="s">
        <v>667</v>
      </c>
      <c r="D4690" s="6" t="s">
        <v>48</v>
      </c>
      <c r="E4690" s="6" t="s">
        <v>86</v>
      </c>
      <c r="F4690" s="6">
        <v>13100</v>
      </c>
      <c r="G4690" s="6">
        <f>H4690*F4690</f>
        <v>4716000</v>
      </c>
      <c r="H4690" s="1">
        <v>360</v>
      </c>
    </row>
    <row r="4691" spans="1:8" ht="15" customHeight="1" x14ac:dyDescent="0.25">
      <c r="A4691" s="24" t="s">
        <v>1807</v>
      </c>
      <c r="B4691" s="25"/>
      <c r="C4691" s="25"/>
      <c r="D4691" s="25"/>
      <c r="E4691" s="25"/>
      <c r="F4691" s="25"/>
      <c r="G4691" s="25"/>
      <c r="H4691" s="26"/>
    </row>
    <row r="4692" spans="1:8" x14ac:dyDescent="0.25">
      <c r="A4692" s="30" t="s">
        <v>83</v>
      </c>
      <c r="B4692" s="31"/>
      <c r="C4692" s="31"/>
      <c r="D4692" s="31"/>
      <c r="E4692" s="31"/>
      <c r="F4692" s="31"/>
      <c r="G4692" s="31"/>
      <c r="H4692" s="32"/>
    </row>
    <row r="4693" spans="1:8" ht="24" customHeight="1" x14ac:dyDescent="0.25">
      <c r="A4693" s="6">
        <v>4269</v>
      </c>
      <c r="B4693" s="6" t="s">
        <v>2883</v>
      </c>
      <c r="C4693" s="6" t="s">
        <v>1803</v>
      </c>
      <c r="D4693" s="6" t="s">
        <v>48</v>
      </c>
      <c r="E4693" s="6" t="s">
        <v>86</v>
      </c>
      <c r="F4693" s="6">
        <v>25000</v>
      </c>
      <c r="G4693" s="6">
        <f>H4693*F4693</f>
        <v>1500000</v>
      </c>
      <c r="H4693" s="1">
        <v>60</v>
      </c>
    </row>
    <row r="4694" spans="1:8" ht="24" customHeight="1" x14ac:dyDescent="0.25">
      <c r="A4694" s="6">
        <v>4269</v>
      </c>
      <c r="B4694" s="6" t="s">
        <v>3190</v>
      </c>
      <c r="C4694" s="6" t="s">
        <v>1803</v>
      </c>
      <c r="D4694" s="6" t="s">
        <v>40</v>
      </c>
      <c r="E4694" s="6" t="s">
        <v>86</v>
      </c>
      <c r="F4694" s="6">
        <v>10000</v>
      </c>
      <c r="G4694" s="6">
        <f t="shared" ref="G4694:G4696" si="110">H4694*F4694</f>
        <v>600000</v>
      </c>
      <c r="H4694" s="1">
        <v>60</v>
      </c>
    </row>
    <row r="4695" spans="1:8" ht="24" customHeight="1" x14ac:dyDescent="0.25">
      <c r="A4695" s="6">
        <v>4269</v>
      </c>
      <c r="B4695" s="6" t="s">
        <v>3191</v>
      </c>
      <c r="C4695" s="6" t="s">
        <v>1974</v>
      </c>
      <c r="D4695" s="6" t="s">
        <v>40</v>
      </c>
      <c r="E4695" s="6" t="s">
        <v>86</v>
      </c>
      <c r="F4695" s="6">
        <v>11000</v>
      </c>
      <c r="G4695" s="6">
        <f t="shared" si="110"/>
        <v>660000</v>
      </c>
      <c r="H4695" s="1">
        <v>60</v>
      </c>
    </row>
    <row r="4696" spans="1:8" ht="24" customHeight="1" x14ac:dyDescent="0.25">
      <c r="A4696" s="6">
        <v>4269</v>
      </c>
      <c r="B4696" s="6" t="s">
        <v>3192</v>
      </c>
      <c r="C4696" s="6" t="s">
        <v>1977</v>
      </c>
      <c r="D4696" s="6" t="s">
        <v>40</v>
      </c>
      <c r="E4696" s="6" t="s">
        <v>86</v>
      </c>
      <c r="F4696" s="6">
        <v>4000</v>
      </c>
      <c r="G4696" s="6">
        <f t="shared" si="110"/>
        <v>240000</v>
      </c>
      <c r="H4696" s="1">
        <v>60</v>
      </c>
    </row>
  </sheetData>
  <mergeCells count="15849">
    <mergeCell ref="A414:H414"/>
    <mergeCell ref="A415:H415"/>
    <mergeCell ref="A2997:H2997"/>
    <mergeCell ref="A2998:H2998"/>
    <mergeCell ref="A1724:H1724"/>
    <mergeCell ref="A1725:H1725"/>
    <mergeCell ref="A1727:H1727"/>
    <mergeCell ref="A2862:H2862"/>
    <mergeCell ref="A2863:H2863"/>
    <mergeCell ref="A2865:H2865"/>
    <mergeCell ref="A2866:H2866"/>
    <mergeCell ref="UOW2027:UPD2027"/>
    <mergeCell ref="UPE2027:UPL2027"/>
    <mergeCell ref="UPM2027:UPT2027"/>
    <mergeCell ref="UPU2027:UQB2027"/>
    <mergeCell ref="UQC2027:UQJ2027"/>
    <mergeCell ref="UQK2027:UQR2027"/>
    <mergeCell ref="UQS2027:UQZ2027"/>
    <mergeCell ref="URA2027:URH2027"/>
    <mergeCell ref="URI2027:URP2027"/>
    <mergeCell ref="URQ2027:URX2027"/>
    <mergeCell ref="URY2027:USF2027"/>
    <mergeCell ref="USG2027:USN2027"/>
    <mergeCell ref="USO2027:USV2027"/>
    <mergeCell ref="USW2027:UTD2027"/>
    <mergeCell ref="UTE2027:UTL2027"/>
    <mergeCell ref="A2028:H2028"/>
    <mergeCell ref="A1124:H1124"/>
    <mergeCell ref="A1125:H1125"/>
    <mergeCell ref="A1127:H1127"/>
    <mergeCell ref="UES2027:UEZ2027"/>
    <mergeCell ref="UFA2027:UFH2027"/>
    <mergeCell ref="UFI2027:UFP2027"/>
    <mergeCell ref="UFQ2027:UFX2027"/>
    <mergeCell ref="UFY2027:UGF2027"/>
    <mergeCell ref="UGG2027:UGN2027"/>
    <mergeCell ref="UGO2027:UGV2027"/>
    <mergeCell ref="UGW2027:UHD2027"/>
    <mergeCell ref="UHE2027:UHL2027"/>
    <mergeCell ref="UHM2027:UHT2027"/>
    <mergeCell ref="UHU2027:UIB2027"/>
    <mergeCell ref="UIC2027:UIJ2027"/>
    <mergeCell ref="UIK2027:UIR2027"/>
    <mergeCell ref="UIS2027:UIZ2027"/>
    <mergeCell ref="UJA2027:UJH2027"/>
    <mergeCell ref="UJI2027:UJP2027"/>
    <mergeCell ref="UJQ2027:UJX2027"/>
    <mergeCell ref="UJY2027:UKF2027"/>
    <mergeCell ref="UKG2027:UKN2027"/>
    <mergeCell ref="UKO2027:UKV2027"/>
    <mergeCell ref="UKW2027:ULD2027"/>
    <mergeCell ref="ULE2027:ULL2027"/>
    <mergeCell ref="ULM2027:ULT2027"/>
    <mergeCell ref="ULU2027:UMB2027"/>
    <mergeCell ref="UMC2027:UMJ2027"/>
    <mergeCell ref="UMK2027:UMR2027"/>
    <mergeCell ref="UMS2027:UMZ2027"/>
    <mergeCell ref="UNA2027:UNH2027"/>
    <mergeCell ref="UNI2027:UNP2027"/>
    <mergeCell ref="UNQ2027:UNX2027"/>
    <mergeCell ref="UNY2027:UOF2027"/>
    <mergeCell ref="UOG2027:UON2027"/>
    <mergeCell ref="UOO2027:UOV2027"/>
    <mergeCell ref="TUO2027:TUV2027"/>
    <mergeCell ref="TUW2027:TVD2027"/>
    <mergeCell ref="TVE2027:TVL2027"/>
    <mergeCell ref="TVM2027:TVT2027"/>
    <mergeCell ref="TVU2027:TWB2027"/>
    <mergeCell ref="TWC2027:TWJ2027"/>
    <mergeCell ref="TWK2027:TWR2027"/>
    <mergeCell ref="TWS2027:TWZ2027"/>
    <mergeCell ref="TXA2027:TXH2027"/>
    <mergeCell ref="TXI2027:TXP2027"/>
    <mergeCell ref="TXQ2027:TXX2027"/>
    <mergeCell ref="TXY2027:TYF2027"/>
    <mergeCell ref="TYG2027:TYN2027"/>
    <mergeCell ref="TYO2027:TYV2027"/>
    <mergeCell ref="TYW2027:TZD2027"/>
    <mergeCell ref="TZE2027:TZL2027"/>
    <mergeCell ref="TZM2027:TZT2027"/>
    <mergeCell ref="TZU2027:UAB2027"/>
    <mergeCell ref="UAC2027:UAJ2027"/>
    <mergeCell ref="UAK2027:UAR2027"/>
    <mergeCell ref="UAS2027:UAZ2027"/>
    <mergeCell ref="UBA2027:UBH2027"/>
    <mergeCell ref="UBI2027:UBP2027"/>
    <mergeCell ref="UBQ2027:UBX2027"/>
    <mergeCell ref="UBY2027:UCF2027"/>
    <mergeCell ref="UCG2027:UCN2027"/>
    <mergeCell ref="UCO2027:UCV2027"/>
    <mergeCell ref="UCW2027:UDD2027"/>
    <mergeCell ref="UDE2027:UDL2027"/>
    <mergeCell ref="UDM2027:UDT2027"/>
    <mergeCell ref="UDU2027:UEB2027"/>
    <mergeCell ref="UEC2027:UEJ2027"/>
    <mergeCell ref="UEK2027:UER2027"/>
    <mergeCell ref="TKK2027:TKR2027"/>
    <mergeCell ref="TKS2027:TKZ2027"/>
    <mergeCell ref="TLA2027:TLH2027"/>
    <mergeCell ref="TLI2027:TLP2027"/>
    <mergeCell ref="TLQ2027:TLX2027"/>
    <mergeCell ref="TLY2027:TMF2027"/>
    <mergeCell ref="TMG2027:TMN2027"/>
    <mergeCell ref="TMO2027:TMV2027"/>
    <mergeCell ref="TMW2027:TND2027"/>
    <mergeCell ref="TNE2027:TNL2027"/>
    <mergeCell ref="TNM2027:TNT2027"/>
    <mergeCell ref="TNU2027:TOB2027"/>
    <mergeCell ref="TOC2027:TOJ2027"/>
    <mergeCell ref="TOK2027:TOR2027"/>
    <mergeCell ref="TOS2027:TOZ2027"/>
    <mergeCell ref="TPA2027:TPH2027"/>
    <mergeCell ref="TPI2027:TPP2027"/>
    <mergeCell ref="TPQ2027:TPX2027"/>
    <mergeCell ref="TPY2027:TQF2027"/>
    <mergeCell ref="TQG2027:TQN2027"/>
    <mergeCell ref="TQO2027:TQV2027"/>
    <mergeCell ref="TQW2027:TRD2027"/>
    <mergeCell ref="TRE2027:TRL2027"/>
    <mergeCell ref="TRM2027:TRT2027"/>
    <mergeCell ref="TRU2027:TSB2027"/>
    <mergeCell ref="TSC2027:TSJ2027"/>
    <mergeCell ref="TSK2027:TSR2027"/>
    <mergeCell ref="TSS2027:TSZ2027"/>
    <mergeCell ref="TTA2027:TTH2027"/>
    <mergeCell ref="TTI2027:TTP2027"/>
    <mergeCell ref="TTQ2027:TTX2027"/>
    <mergeCell ref="TTY2027:TUF2027"/>
    <mergeCell ref="TUG2027:TUN2027"/>
    <mergeCell ref="TAG2027:TAN2027"/>
    <mergeCell ref="TAO2027:TAV2027"/>
    <mergeCell ref="TAW2027:TBD2027"/>
    <mergeCell ref="TBE2027:TBL2027"/>
    <mergeCell ref="TBM2027:TBT2027"/>
    <mergeCell ref="TBU2027:TCB2027"/>
    <mergeCell ref="TCC2027:TCJ2027"/>
    <mergeCell ref="TCK2027:TCR2027"/>
    <mergeCell ref="TCS2027:TCZ2027"/>
    <mergeCell ref="TDA2027:TDH2027"/>
    <mergeCell ref="TDI2027:TDP2027"/>
    <mergeCell ref="TDQ2027:TDX2027"/>
    <mergeCell ref="TDY2027:TEF2027"/>
    <mergeCell ref="TEG2027:TEN2027"/>
    <mergeCell ref="TEO2027:TEV2027"/>
    <mergeCell ref="TEW2027:TFD2027"/>
    <mergeCell ref="TFE2027:TFL2027"/>
    <mergeCell ref="TFM2027:TFT2027"/>
    <mergeCell ref="TFU2027:TGB2027"/>
    <mergeCell ref="TGC2027:TGJ2027"/>
    <mergeCell ref="TGK2027:TGR2027"/>
    <mergeCell ref="TGS2027:TGZ2027"/>
    <mergeCell ref="THA2027:THH2027"/>
    <mergeCell ref="THI2027:THP2027"/>
    <mergeCell ref="THQ2027:THX2027"/>
    <mergeCell ref="THY2027:TIF2027"/>
    <mergeCell ref="TIG2027:TIN2027"/>
    <mergeCell ref="TIO2027:TIV2027"/>
    <mergeCell ref="TIW2027:TJD2027"/>
    <mergeCell ref="TJE2027:TJL2027"/>
    <mergeCell ref="TJM2027:TJT2027"/>
    <mergeCell ref="TJU2027:TKB2027"/>
    <mergeCell ref="TKC2027:TKJ2027"/>
    <mergeCell ref="SQC2027:SQJ2027"/>
    <mergeCell ref="SQK2027:SQR2027"/>
    <mergeCell ref="SQS2027:SQZ2027"/>
    <mergeCell ref="SRA2027:SRH2027"/>
    <mergeCell ref="SRI2027:SRP2027"/>
    <mergeCell ref="SRQ2027:SRX2027"/>
    <mergeCell ref="SRY2027:SSF2027"/>
    <mergeCell ref="SSG2027:SSN2027"/>
    <mergeCell ref="SSO2027:SSV2027"/>
    <mergeCell ref="SSW2027:STD2027"/>
    <mergeCell ref="STE2027:STL2027"/>
    <mergeCell ref="STM2027:STT2027"/>
    <mergeCell ref="STU2027:SUB2027"/>
    <mergeCell ref="SUC2027:SUJ2027"/>
    <mergeCell ref="SUK2027:SUR2027"/>
    <mergeCell ref="SUS2027:SUZ2027"/>
    <mergeCell ref="SVA2027:SVH2027"/>
    <mergeCell ref="SVI2027:SVP2027"/>
    <mergeCell ref="SVQ2027:SVX2027"/>
    <mergeCell ref="SVY2027:SWF2027"/>
    <mergeCell ref="SWG2027:SWN2027"/>
    <mergeCell ref="SWO2027:SWV2027"/>
    <mergeCell ref="SWW2027:SXD2027"/>
    <mergeCell ref="SXE2027:SXL2027"/>
    <mergeCell ref="SXM2027:SXT2027"/>
    <mergeCell ref="SXU2027:SYB2027"/>
    <mergeCell ref="SYC2027:SYJ2027"/>
    <mergeCell ref="SYK2027:SYR2027"/>
    <mergeCell ref="SYS2027:SYZ2027"/>
    <mergeCell ref="SZA2027:SZH2027"/>
    <mergeCell ref="SZI2027:SZP2027"/>
    <mergeCell ref="SZQ2027:SZX2027"/>
    <mergeCell ref="SZY2027:TAF2027"/>
    <mergeCell ref="SFY2027:SGF2027"/>
    <mergeCell ref="SGG2027:SGN2027"/>
    <mergeCell ref="SGO2027:SGV2027"/>
    <mergeCell ref="SGW2027:SHD2027"/>
    <mergeCell ref="SHE2027:SHL2027"/>
    <mergeCell ref="SHM2027:SHT2027"/>
    <mergeCell ref="SHU2027:SIB2027"/>
    <mergeCell ref="SIC2027:SIJ2027"/>
    <mergeCell ref="SIK2027:SIR2027"/>
    <mergeCell ref="SIS2027:SIZ2027"/>
    <mergeCell ref="SJA2027:SJH2027"/>
    <mergeCell ref="SJI2027:SJP2027"/>
    <mergeCell ref="SJQ2027:SJX2027"/>
    <mergeCell ref="SJY2027:SKF2027"/>
    <mergeCell ref="SKG2027:SKN2027"/>
    <mergeCell ref="SKO2027:SKV2027"/>
    <mergeCell ref="SKW2027:SLD2027"/>
    <mergeCell ref="SLE2027:SLL2027"/>
    <mergeCell ref="SLM2027:SLT2027"/>
    <mergeCell ref="SLU2027:SMB2027"/>
    <mergeCell ref="SMC2027:SMJ2027"/>
    <mergeCell ref="SMK2027:SMR2027"/>
    <mergeCell ref="SMS2027:SMZ2027"/>
    <mergeCell ref="SNA2027:SNH2027"/>
    <mergeCell ref="SNI2027:SNP2027"/>
    <mergeCell ref="SNQ2027:SNX2027"/>
    <mergeCell ref="SNY2027:SOF2027"/>
    <mergeCell ref="SOG2027:SON2027"/>
    <mergeCell ref="SOO2027:SOV2027"/>
    <mergeCell ref="SOW2027:SPD2027"/>
    <mergeCell ref="SPE2027:SPL2027"/>
    <mergeCell ref="SPM2027:SPT2027"/>
    <mergeCell ref="SPU2027:SQB2027"/>
    <mergeCell ref="RVU2027:RWB2027"/>
    <mergeCell ref="RWC2027:RWJ2027"/>
    <mergeCell ref="RWK2027:RWR2027"/>
    <mergeCell ref="RWS2027:RWZ2027"/>
    <mergeCell ref="RXA2027:RXH2027"/>
    <mergeCell ref="RXI2027:RXP2027"/>
    <mergeCell ref="RXQ2027:RXX2027"/>
    <mergeCell ref="RXY2027:RYF2027"/>
    <mergeCell ref="RYG2027:RYN2027"/>
    <mergeCell ref="RYO2027:RYV2027"/>
    <mergeCell ref="RYW2027:RZD2027"/>
    <mergeCell ref="RZE2027:RZL2027"/>
    <mergeCell ref="RZM2027:RZT2027"/>
    <mergeCell ref="RZU2027:SAB2027"/>
    <mergeCell ref="SAC2027:SAJ2027"/>
    <mergeCell ref="SAK2027:SAR2027"/>
    <mergeCell ref="SAS2027:SAZ2027"/>
    <mergeCell ref="SBA2027:SBH2027"/>
    <mergeCell ref="SBI2027:SBP2027"/>
    <mergeCell ref="SBQ2027:SBX2027"/>
    <mergeCell ref="SBY2027:SCF2027"/>
    <mergeCell ref="SCG2027:SCN2027"/>
    <mergeCell ref="SCO2027:SCV2027"/>
    <mergeCell ref="SCW2027:SDD2027"/>
    <mergeCell ref="SDE2027:SDL2027"/>
    <mergeCell ref="SDM2027:SDT2027"/>
    <mergeCell ref="SDU2027:SEB2027"/>
    <mergeCell ref="SEC2027:SEJ2027"/>
    <mergeCell ref="SEK2027:SER2027"/>
    <mergeCell ref="SES2027:SEZ2027"/>
    <mergeCell ref="SFA2027:SFH2027"/>
    <mergeCell ref="SFI2027:SFP2027"/>
    <mergeCell ref="SFQ2027:SFX2027"/>
    <mergeCell ref="RLQ2027:RLX2027"/>
    <mergeCell ref="RLY2027:RMF2027"/>
    <mergeCell ref="RMG2027:RMN2027"/>
    <mergeCell ref="RMO2027:RMV2027"/>
    <mergeCell ref="RMW2027:RND2027"/>
    <mergeCell ref="RNE2027:RNL2027"/>
    <mergeCell ref="RNM2027:RNT2027"/>
    <mergeCell ref="RNU2027:ROB2027"/>
    <mergeCell ref="ROC2027:ROJ2027"/>
    <mergeCell ref="ROK2027:ROR2027"/>
    <mergeCell ref="ROS2027:ROZ2027"/>
    <mergeCell ref="RPA2027:RPH2027"/>
    <mergeCell ref="RPI2027:RPP2027"/>
    <mergeCell ref="RPQ2027:RPX2027"/>
    <mergeCell ref="RPY2027:RQF2027"/>
    <mergeCell ref="RQG2027:RQN2027"/>
    <mergeCell ref="RQO2027:RQV2027"/>
    <mergeCell ref="RQW2027:RRD2027"/>
    <mergeCell ref="RRE2027:RRL2027"/>
    <mergeCell ref="RRM2027:RRT2027"/>
    <mergeCell ref="RRU2027:RSB2027"/>
    <mergeCell ref="RSC2027:RSJ2027"/>
    <mergeCell ref="RSK2027:RSR2027"/>
    <mergeCell ref="RSS2027:RSZ2027"/>
    <mergeCell ref="RTA2027:RTH2027"/>
    <mergeCell ref="RTI2027:RTP2027"/>
    <mergeCell ref="RTQ2027:RTX2027"/>
    <mergeCell ref="RTY2027:RUF2027"/>
    <mergeCell ref="RUG2027:RUN2027"/>
    <mergeCell ref="RUO2027:RUV2027"/>
    <mergeCell ref="RUW2027:RVD2027"/>
    <mergeCell ref="RVE2027:RVL2027"/>
    <mergeCell ref="RVM2027:RVT2027"/>
    <mergeCell ref="RBM2027:RBT2027"/>
    <mergeCell ref="RBU2027:RCB2027"/>
    <mergeCell ref="RCC2027:RCJ2027"/>
    <mergeCell ref="RCK2027:RCR2027"/>
    <mergeCell ref="RCS2027:RCZ2027"/>
    <mergeCell ref="RDA2027:RDH2027"/>
    <mergeCell ref="RDI2027:RDP2027"/>
    <mergeCell ref="RDQ2027:RDX2027"/>
    <mergeCell ref="RDY2027:REF2027"/>
    <mergeCell ref="REG2027:REN2027"/>
    <mergeCell ref="REO2027:REV2027"/>
    <mergeCell ref="REW2027:RFD2027"/>
    <mergeCell ref="RFE2027:RFL2027"/>
    <mergeCell ref="RFM2027:RFT2027"/>
    <mergeCell ref="RFU2027:RGB2027"/>
    <mergeCell ref="RGC2027:RGJ2027"/>
    <mergeCell ref="RGK2027:RGR2027"/>
    <mergeCell ref="RGS2027:RGZ2027"/>
    <mergeCell ref="RHA2027:RHH2027"/>
    <mergeCell ref="RHI2027:RHP2027"/>
    <mergeCell ref="RHQ2027:RHX2027"/>
    <mergeCell ref="RHY2027:RIF2027"/>
    <mergeCell ref="RIG2027:RIN2027"/>
    <mergeCell ref="RIO2027:RIV2027"/>
    <mergeCell ref="RIW2027:RJD2027"/>
    <mergeCell ref="RJE2027:RJL2027"/>
    <mergeCell ref="RJM2027:RJT2027"/>
    <mergeCell ref="RJU2027:RKB2027"/>
    <mergeCell ref="RKC2027:RKJ2027"/>
    <mergeCell ref="RKK2027:RKR2027"/>
    <mergeCell ref="RKS2027:RKZ2027"/>
    <mergeCell ref="RLA2027:RLH2027"/>
    <mergeCell ref="RLI2027:RLP2027"/>
    <mergeCell ref="QRI2027:QRP2027"/>
    <mergeCell ref="QRQ2027:QRX2027"/>
    <mergeCell ref="QRY2027:QSF2027"/>
    <mergeCell ref="QSG2027:QSN2027"/>
    <mergeCell ref="QSO2027:QSV2027"/>
    <mergeCell ref="QSW2027:QTD2027"/>
    <mergeCell ref="QTE2027:QTL2027"/>
    <mergeCell ref="QTM2027:QTT2027"/>
    <mergeCell ref="QTU2027:QUB2027"/>
    <mergeCell ref="QUC2027:QUJ2027"/>
    <mergeCell ref="QUK2027:QUR2027"/>
    <mergeCell ref="QUS2027:QUZ2027"/>
    <mergeCell ref="QVA2027:QVH2027"/>
    <mergeCell ref="QVI2027:QVP2027"/>
    <mergeCell ref="QVQ2027:QVX2027"/>
    <mergeCell ref="QVY2027:QWF2027"/>
    <mergeCell ref="QWG2027:QWN2027"/>
    <mergeCell ref="QWO2027:QWV2027"/>
    <mergeCell ref="QWW2027:QXD2027"/>
    <mergeCell ref="QXE2027:QXL2027"/>
    <mergeCell ref="QXM2027:QXT2027"/>
    <mergeCell ref="QXU2027:QYB2027"/>
    <mergeCell ref="QYC2027:QYJ2027"/>
    <mergeCell ref="QYK2027:QYR2027"/>
    <mergeCell ref="QYS2027:QYZ2027"/>
    <mergeCell ref="QZA2027:QZH2027"/>
    <mergeCell ref="QZI2027:QZP2027"/>
    <mergeCell ref="QZQ2027:QZX2027"/>
    <mergeCell ref="QZY2027:RAF2027"/>
    <mergeCell ref="RAG2027:RAN2027"/>
    <mergeCell ref="RAO2027:RAV2027"/>
    <mergeCell ref="RAW2027:RBD2027"/>
    <mergeCell ref="RBE2027:RBL2027"/>
    <mergeCell ref="QHE2027:QHL2027"/>
    <mergeCell ref="QHM2027:QHT2027"/>
    <mergeCell ref="QHU2027:QIB2027"/>
    <mergeCell ref="QIC2027:QIJ2027"/>
    <mergeCell ref="QIK2027:QIR2027"/>
    <mergeCell ref="QIS2027:QIZ2027"/>
    <mergeCell ref="QJA2027:QJH2027"/>
    <mergeCell ref="QJI2027:QJP2027"/>
    <mergeCell ref="QJQ2027:QJX2027"/>
    <mergeCell ref="QJY2027:QKF2027"/>
    <mergeCell ref="QKG2027:QKN2027"/>
    <mergeCell ref="QKO2027:QKV2027"/>
    <mergeCell ref="QKW2027:QLD2027"/>
    <mergeCell ref="QLE2027:QLL2027"/>
    <mergeCell ref="QLM2027:QLT2027"/>
    <mergeCell ref="QLU2027:QMB2027"/>
    <mergeCell ref="QMC2027:QMJ2027"/>
    <mergeCell ref="QMK2027:QMR2027"/>
    <mergeCell ref="QMS2027:QMZ2027"/>
    <mergeCell ref="QNA2027:QNH2027"/>
    <mergeCell ref="QNI2027:QNP2027"/>
    <mergeCell ref="QNQ2027:QNX2027"/>
    <mergeCell ref="QNY2027:QOF2027"/>
    <mergeCell ref="QOG2027:QON2027"/>
    <mergeCell ref="QOO2027:QOV2027"/>
    <mergeCell ref="QOW2027:QPD2027"/>
    <mergeCell ref="QPE2027:QPL2027"/>
    <mergeCell ref="QPM2027:QPT2027"/>
    <mergeCell ref="QPU2027:QQB2027"/>
    <mergeCell ref="QQC2027:QQJ2027"/>
    <mergeCell ref="QQK2027:QQR2027"/>
    <mergeCell ref="QQS2027:QQZ2027"/>
    <mergeCell ref="QRA2027:QRH2027"/>
    <mergeCell ref="PXA2027:PXH2027"/>
    <mergeCell ref="PXI2027:PXP2027"/>
    <mergeCell ref="PXQ2027:PXX2027"/>
    <mergeCell ref="PXY2027:PYF2027"/>
    <mergeCell ref="PYG2027:PYN2027"/>
    <mergeCell ref="PYO2027:PYV2027"/>
    <mergeCell ref="PYW2027:PZD2027"/>
    <mergeCell ref="PZE2027:PZL2027"/>
    <mergeCell ref="PZM2027:PZT2027"/>
    <mergeCell ref="PZU2027:QAB2027"/>
    <mergeCell ref="QAC2027:QAJ2027"/>
    <mergeCell ref="QAK2027:QAR2027"/>
    <mergeCell ref="QAS2027:QAZ2027"/>
    <mergeCell ref="QBA2027:QBH2027"/>
    <mergeCell ref="QBI2027:QBP2027"/>
    <mergeCell ref="QBQ2027:QBX2027"/>
    <mergeCell ref="QBY2027:QCF2027"/>
    <mergeCell ref="QCG2027:QCN2027"/>
    <mergeCell ref="QCO2027:QCV2027"/>
    <mergeCell ref="QCW2027:QDD2027"/>
    <mergeCell ref="QDE2027:QDL2027"/>
    <mergeCell ref="QDM2027:QDT2027"/>
    <mergeCell ref="QDU2027:QEB2027"/>
    <mergeCell ref="QEC2027:QEJ2027"/>
    <mergeCell ref="QEK2027:QER2027"/>
    <mergeCell ref="QES2027:QEZ2027"/>
    <mergeCell ref="QFA2027:QFH2027"/>
    <mergeCell ref="QFI2027:QFP2027"/>
    <mergeCell ref="QFQ2027:QFX2027"/>
    <mergeCell ref="QFY2027:QGF2027"/>
    <mergeCell ref="QGG2027:QGN2027"/>
    <mergeCell ref="QGO2027:QGV2027"/>
    <mergeCell ref="QGW2027:QHD2027"/>
    <mergeCell ref="PMW2027:PND2027"/>
    <mergeCell ref="PNE2027:PNL2027"/>
    <mergeCell ref="PNM2027:PNT2027"/>
    <mergeCell ref="PNU2027:POB2027"/>
    <mergeCell ref="POC2027:POJ2027"/>
    <mergeCell ref="POK2027:POR2027"/>
    <mergeCell ref="POS2027:POZ2027"/>
    <mergeCell ref="PPA2027:PPH2027"/>
    <mergeCell ref="PPI2027:PPP2027"/>
    <mergeCell ref="PPQ2027:PPX2027"/>
    <mergeCell ref="PPY2027:PQF2027"/>
    <mergeCell ref="PQG2027:PQN2027"/>
    <mergeCell ref="PQO2027:PQV2027"/>
    <mergeCell ref="PQW2027:PRD2027"/>
    <mergeCell ref="PRE2027:PRL2027"/>
    <mergeCell ref="PRM2027:PRT2027"/>
    <mergeCell ref="PRU2027:PSB2027"/>
    <mergeCell ref="PSC2027:PSJ2027"/>
    <mergeCell ref="PSK2027:PSR2027"/>
    <mergeCell ref="PSS2027:PSZ2027"/>
    <mergeCell ref="PTA2027:PTH2027"/>
    <mergeCell ref="PTI2027:PTP2027"/>
    <mergeCell ref="PTQ2027:PTX2027"/>
    <mergeCell ref="PTY2027:PUF2027"/>
    <mergeCell ref="PUG2027:PUN2027"/>
    <mergeCell ref="PUO2027:PUV2027"/>
    <mergeCell ref="PUW2027:PVD2027"/>
    <mergeCell ref="PVE2027:PVL2027"/>
    <mergeCell ref="PVM2027:PVT2027"/>
    <mergeCell ref="PVU2027:PWB2027"/>
    <mergeCell ref="PWC2027:PWJ2027"/>
    <mergeCell ref="PWK2027:PWR2027"/>
    <mergeCell ref="PWS2027:PWZ2027"/>
    <mergeCell ref="PCS2027:PCZ2027"/>
    <mergeCell ref="PDA2027:PDH2027"/>
    <mergeCell ref="PDI2027:PDP2027"/>
    <mergeCell ref="PDQ2027:PDX2027"/>
    <mergeCell ref="PDY2027:PEF2027"/>
    <mergeCell ref="PEG2027:PEN2027"/>
    <mergeCell ref="PEO2027:PEV2027"/>
    <mergeCell ref="PEW2027:PFD2027"/>
    <mergeCell ref="PFE2027:PFL2027"/>
    <mergeCell ref="PFM2027:PFT2027"/>
    <mergeCell ref="PFU2027:PGB2027"/>
    <mergeCell ref="PGC2027:PGJ2027"/>
    <mergeCell ref="PGK2027:PGR2027"/>
    <mergeCell ref="PGS2027:PGZ2027"/>
    <mergeCell ref="PHA2027:PHH2027"/>
    <mergeCell ref="PHI2027:PHP2027"/>
    <mergeCell ref="PHQ2027:PHX2027"/>
    <mergeCell ref="PHY2027:PIF2027"/>
    <mergeCell ref="PIG2027:PIN2027"/>
    <mergeCell ref="PIO2027:PIV2027"/>
    <mergeCell ref="PIW2027:PJD2027"/>
    <mergeCell ref="PJE2027:PJL2027"/>
    <mergeCell ref="PJM2027:PJT2027"/>
    <mergeCell ref="PJU2027:PKB2027"/>
    <mergeCell ref="PKC2027:PKJ2027"/>
    <mergeCell ref="PKK2027:PKR2027"/>
    <mergeCell ref="PKS2027:PKZ2027"/>
    <mergeCell ref="PLA2027:PLH2027"/>
    <mergeCell ref="PLI2027:PLP2027"/>
    <mergeCell ref="PLQ2027:PLX2027"/>
    <mergeCell ref="PLY2027:PMF2027"/>
    <mergeCell ref="PMG2027:PMN2027"/>
    <mergeCell ref="PMO2027:PMV2027"/>
    <mergeCell ref="OSO2027:OSV2027"/>
    <mergeCell ref="OSW2027:OTD2027"/>
    <mergeCell ref="OTE2027:OTL2027"/>
    <mergeCell ref="OTM2027:OTT2027"/>
    <mergeCell ref="OTU2027:OUB2027"/>
    <mergeCell ref="OUC2027:OUJ2027"/>
    <mergeCell ref="OUK2027:OUR2027"/>
    <mergeCell ref="OUS2027:OUZ2027"/>
    <mergeCell ref="OVA2027:OVH2027"/>
    <mergeCell ref="OVI2027:OVP2027"/>
    <mergeCell ref="OVQ2027:OVX2027"/>
    <mergeCell ref="OVY2027:OWF2027"/>
    <mergeCell ref="OWG2027:OWN2027"/>
    <mergeCell ref="OWO2027:OWV2027"/>
    <mergeCell ref="OWW2027:OXD2027"/>
    <mergeCell ref="OXE2027:OXL2027"/>
    <mergeCell ref="OXM2027:OXT2027"/>
    <mergeCell ref="OXU2027:OYB2027"/>
    <mergeCell ref="OYC2027:OYJ2027"/>
    <mergeCell ref="OYK2027:OYR2027"/>
    <mergeCell ref="OYS2027:OYZ2027"/>
    <mergeCell ref="OZA2027:OZH2027"/>
    <mergeCell ref="OZI2027:OZP2027"/>
    <mergeCell ref="OZQ2027:OZX2027"/>
    <mergeCell ref="OZY2027:PAF2027"/>
    <mergeCell ref="PAG2027:PAN2027"/>
    <mergeCell ref="PAO2027:PAV2027"/>
    <mergeCell ref="PAW2027:PBD2027"/>
    <mergeCell ref="PBE2027:PBL2027"/>
    <mergeCell ref="PBM2027:PBT2027"/>
    <mergeCell ref="PBU2027:PCB2027"/>
    <mergeCell ref="PCC2027:PCJ2027"/>
    <mergeCell ref="PCK2027:PCR2027"/>
    <mergeCell ref="OIK2027:OIR2027"/>
    <mergeCell ref="OIS2027:OIZ2027"/>
    <mergeCell ref="OJA2027:OJH2027"/>
    <mergeCell ref="OJI2027:OJP2027"/>
    <mergeCell ref="OJQ2027:OJX2027"/>
    <mergeCell ref="OJY2027:OKF2027"/>
    <mergeCell ref="OKG2027:OKN2027"/>
    <mergeCell ref="OKO2027:OKV2027"/>
    <mergeCell ref="OKW2027:OLD2027"/>
    <mergeCell ref="OLE2027:OLL2027"/>
    <mergeCell ref="OLM2027:OLT2027"/>
    <mergeCell ref="OLU2027:OMB2027"/>
    <mergeCell ref="OMC2027:OMJ2027"/>
    <mergeCell ref="OMK2027:OMR2027"/>
    <mergeCell ref="OMS2027:OMZ2027"/>
    <mergeCell ref="ONA2027:ONH2027"/>
    <mergeCell ref="ONI2027:ONP2027"/>
    <mergeCell ref="ONQ2027:ONX2027"/>
    <mergeCell ref="ONY2027:OOF2027"/>
    <mergeCell ref="OOG2027:OON2027"/>
    <mergeCell ref="OOO2027:OOV2027"/>
    <mergeCell ref="OOW2027:OPD2027"/>
    <mergeCell ref="OPE2027:OPL2027"/>
    <mergeCell ref="OPM2027:OPT2027"/>
    <mergeCell ref="OPU2027:OQB2027"/>
    <mergeCell ref="OQC2027:OQJ2027"/>
    <mergeCell ref="OQK2027:OQR2027"/>
    <mergeCell ref="OQS2027:OQZ2027"/>
    <mergeCell ref="ORA2027:ORH2027"/>
    <mergeCell ref="ORI2027:ORP2027"/>
    <mergeCell ref="ORQ2027:ORX2027"/>
    <mergeCell ref="ORY2027:OSF2027"/>
    <mergeCell ref="OSG2027:OSN2027"/>
    <mergeCell ref="NYG2027:NYN2027"/>
    <mergeCell ref="NYO2027:NYV2027"/>
    <mergeCell ref="NYW2027:NZD2027"/>
    <mergeCell ref="NZE2027:NZL2027"/>
    <mergeCell ref="NZM2027:NZT2027"/>
    <mergeCell ref="NZU2027:OAB2027"/>
    <mergeCell ref="OAC2027:OAJ2027"/>
    <mergeCell ref="OAK2027:OAR2027"/>
    <mergeCell ref="OAS2027:OAZ2027"/>
    <mergeCell ref="OBA2027:OBH2027"/>
    <mergeCell ref="OBI2027:OBP2027"/>
    <mergeCell ref="OBQ2027:OBX2027"/>
    <mergeCell ref="OBY2027:OCF2027"/>
    <mergeCell ref="OCG2027:OCN2027"/>
    <mergeCell ref="OCO2027:OCV2027"/>
    <mergeCell ref="OCW2027:ODD2027"/>
    <mergeCell ref="ODE2027:ODL2027"/>
    <mergeCell ref="ODM2027:ODT2027"/>
    <mergeCell ref="ODU2027:OEB2027"/>
    <mergeCell ref="OEC2027:OEJ2027"/>
    <mergeCell ref="OEK2027:OER2027"/>
    <mergeCell ref="OES2027:OEZ2027"/>
    <mergeCell ref="OFA2027:OFH2027"/>
    <mergeCell ref="OFI2027:OFP2027"/>
    <mergeCell ref="OFQ2027:OFX2027"/>
    <mergeCell ref="OFY2027:OGF2027"/>
    <mergeCell ref="OGG2027:OGN2027"/>
    <mergeCell ref="OGO2027:OGV2027"/>
    <mergeCell ref="OGW2027:OHD2027"/>
    <mergeCell ref="OHE2027:OHL2027"/>
    <mergeCell ref="OHM2027:OHT2027"/>
    <mergeCell ref="OHU2027:OIB2027"/>
    <mergeCell ref="OIC2027:OIJ2027"/>
    <mergeCell ref="NOC2027:NOJ2027"/>
    <mergeCell ref="NOK2027:NOR2027"/>
    <mergeCell ref="NOS2027:NOZ2027"/>
    <mergeCell ref="NPA2027:NPH2027"/>
    <mergeCell ref="NPI2027:NPP2027"/>
    <mergeCell ref="NPQ2027:NPX2027"/>
    <mergeCell ref="NPY2027:NQF2027"/>
    <mergeCell ref="NQG2027:NQN2027"/>
    <mergeCell ref="NQO2027:NQV2027"/>
    <mergeCell ref="NQW2027:NRD2027"/>
    <mergeCell ref="NRE2027:NRL2027"/>
    <mergeCell ref="NRM2027:NRT2027"/>
    <mergeCell ref="NRU2027:NSB2027"/>
    <mergeCell ref="NSC2027:NSJ2027"/>
    <mergeCell ref="NSK2027:NSR2027"/>
    <mergeCell ref="NSS2027:NSZ2027"/>
    <mergeCell ref="NTA2027:NTH2027"/>
    <mergeCell ref="NTI2027:NTP2027"/>
    <mergeCell ref="NTQ2027:NTX2027"/>
    <mergeCell ref="NTY2027:NUF2027"/>
    <mergeCell ref="NUG2027:NUN2027"/>
    <mergeCell ref="NUO2027:NUV2027"/>
    <mergeCell ref="NUW2027:NVD2027"/>
    <mergeCell ref="NVE2027:NVL2027"/>
    <mergeCell ref="NVM2027:NVT2027"/>
    <mergeCell ref="NVU2027:NWB2027"/>
    <mergeCell ref="NWC2027:NWJ2027"/>
    <mergeCell ref="NWK2027:NWR2027"/>
    <mergeCell ref="NWS2027:NWZ2027"/>
    <mergeCell ref="NXA2027:NXH2027"/>
    <mergeCell ref="NXI2027:NXP2027"/>
    <mergeCell ref="NXQ2027:NXX2027"/>
    <mergeCell ref="NXY2027:NYF2027"/>
    <mergeCell ref="NDY2027:NEF2027"/>
    <mergeCell ref="NEG2027:NEN2027"/>
    <mergeCell ref="NEO2027:NEV2027"/>
    <mergeCell ref="NEW2027:NFD2027"/>
    <mergeCell ref="NFE2027:NFL2027"/>
    <mergeCell ref="NFM2027:NFT2027"/>
    <mergeCell ref="NFU2027:NGB2027"/>
    <mergeCell ref="NGC2027:NGJ2027"/>
    <mergeCell ref="NGK2027:NGR2027"/>
    <mergeCell ref="NGS2027:NGZ2027"/>
    <mergeCell ref="NHA2027:NHH2027"/>
    <mergeCell ref="NHI2027:NHP2027"/>
    <mergeCell ref="NHQ2027:NHX2027"/>
    <mergeCell ref="NHY2027:NIF2027"/>
    <mergeCell ref="NIG2027:NIN2027"/>
    <mergeCell ref="NIO2027:NIV2027"/>
    <mergeCell ref="NIW2027:NJD2027"/>
    <mergeCell ref="NJE2027:NJL2027"/>
    <mergeCell ref="NJM2027:NJT2027"/>
    <mergeCell ref="NJU2027:NKB2027"/>
    <mergeCell ref="NKC2027:NKJ2027"/>
    <mergeCell ref="NKK2027:NKR2027"/>
    <mergeCell ref="NKS2027:NKZ2027"/>
    <mergeCell ref="NLA2027:NLH2027"/>
    <mergeCell ref="NLI2027:NLP2027"/>
    <mergeCell ref="NLQ2027:NLX2027"/>
    <mergeCell ref="NLY2027:NMF2027"/>
    <mergeCell ref="NMG2027:NMN2027"/>
    <mergeCell ref="NMO2027:NMV2027"/>
    <mergeCell ref="NMW2027:NND2027"/>
    <mergeCell ref="NNE2027:NNL2027"/>
    <mergeCell ref="NNM2027:NNT2027"/>
    <mergeCell ref="NNU2027:NOB2027"/>
    <mergeCell ref="MTU2027:MUB2027"/>
    <mergeCell ref="MUC2027:MUJ2027"/>
    <mergeCell ref="MUK2027:MUR2027"/>
    <mergeCell ref="MUS2027:MUZ2027"/>
    <mergeCell ref="MVA2027:MVH2027"/>
    <mergeCell ref="MVI2027:MVP2027"/>
    <mergeCell ref="MVQ2027:MVX2027"/>
    <mergeCell ref="MVY2027:MWF2027"/>
    <mergeCell ref="MWG2027:MWN2027"/>
    <mergeCell ref="MWO2027:MWV2027"/>
    <mergeCell ref="MWW2027:MXD2027"/>
    <mergeCell ref="MXE2027:MXL2027"/>
    <mergeCell ref="MXM2027:MXT2027"/>
    <mergeCell ref="MXU2027:MYB2027"/>
    <mergeCell ref="MYC2027:MYJ2027"/>
    <mergeCell ref="MYK2027:MYR2027"/>
    <mergeCell ref="MYS2027:MYZ2027"/>
    <mergeCell ref="MZA2027:MZH2027"/>
    <mergeCell ref="MZI2027:MZP2027"/>
    <mergeCell ref="MZQ2027:MZX2027"/>
    <mergeCell ref="MZY2027:NAF2027"/>
    <mergeCell ref="NAG2027:NAN2027"/>
    <mergeCell ref="NAO2027:NAV2027"/>
    <mergeCell ref="NAW2027:NBD2027"/>
    <mergeCell ref="NBE2027:NBL2027"/>
    <mergeCell ref="NBM2027:NBT2027"/>
    <mergeCell ref="NBU2027:NCB2027"/>
    <mergeCell ref="NCC2027:NCJ2027"/>
    <mergeCell ref="NCK2027:NCR2027"/>
    <mergeCell ref="NCS2027:NCZ2027"/>
    <mergeCell ref="NDA2027:NDH2027"/>
    <mergeCell ref="NDI2027:NDP2027"/>
    <mergeCell ref="NDQ2027:NDX2027"/>
    <mergeCell ref="MJQ2027:MJX2027"/>
    <mergeCell ref="MJY2027:MKF2027"/>
    <mergeCell ref="MKG2027:MKN2027"/>
    <mergeCell ref="MKO2027:MKV2027"/>
    <mergeCell ref="MKW2027:MLD2027"/>
    <mergeCell ref="MLE2027:MLL2027"/>
    <mergeCell ref="MLM2027:MLT2027"/>
    <mergeCell ref="MLU2027:MMB2027"/>
    <mergeCell ref="MMC2027:MMJ2027"/>
    <mergeCell ref="MMK2027:MMR2027"/>
    <mergeCell ref="MMS2027:MMZ2027"/>
    <mergeCell ref="MNA2027:MNH2027"/>
    <mergeCell ref="MNI2027:MNP2027"/>
    <mergeCell ref="MNQ2027:MNX2027"/>
    <mergeCell ref="MNY2027:MOF2027"/>
    <mergeCell ref="MOG2027:MON2027"/>
    <mergeCell ref="MOO2027:MOV2027"/>
    <mergeCell ref="MOW2027:MPD2027"/>
    <mergeCell ref="MPE2027:MPL2027"/>
    <mergeCell ref="MPM2027:MPT2027"/>
    <mergeCell ref="MPU2027:MQB2027"/>
    <mergeCell ref="MQC2027:MQJ2027"/>
    <mergeCell ref="MQK2027:MQR2027"/>
    <mergeCell ref="MQS2027:MQZ2027"/>
    <mergeCell ref="MRA2027:MRH2027"/>
    <mergeCell ref="MRI2027:MRP2027"/>
    <mergeCell ref="MRQ2027:MRX2027"/>
    <mergeCell ref="MRY2027:MSF2027"/>
    <mergeCell ref="MSG2027:MSN2027"/>
    <mergeCell ref="MSO2027:MSV2027"/>
    <mergeCell ref="MSW2027:MTD2027"/>
    <mergeCell ref="MTE2027:MTL2027"/>
    <mergeCell ref="MTM2027:MTT2027"/>
    <mergeCell ref="LZM2027:LZT2027"/>
    <mergeCell ref="LZU2027:MAB2027"/>
    <mergeCell ref="MAC2027:MAJ2027"/>
    <mergeCell ref="MAK2027:MAR2027"/>
    <mergeCell ref="MAS2027:MAZ2027"/>
    <mergeCell ref="MBA2027:MBH2027"/>
    <mergeCell ref="MBI2027:MBP2027"/>
    <mergeCell ref="MBQ2027:MBX2027"/>
    <mergeCell ref="MBY2027:MCF2027"/>
    <mergeCell ref="MCG2027:MCN2027"/>
    <mergeCell ref="MCO2027:MCV2027"/>
    <mergeCell ref="MCW2027:MDD2027"/>
    <mergeCell ref="MDE2027:MDL2027"/>
    <mergeCell ref="MDM2027:MDT2027"/>
    <mergeCell ref="MDU2027:MEB2027"/>
    <mergeCell ref="MEC2027:MEJ2027"/>
    <mergeCell ref="MEK2027:MER2027"/>
    <mergeCell ref="MES2027:MEZ2027"/>
    <mergeCell ref="MFA2027:MFH2027"/>
    <mergeCell ref="MFI2027:MFP2027"/>
    <mergeCell ref="MFQ2027:MFX2027"/>
    <mergeCell ref="MFY2027:MGF2027"/>
    <mergeCell ref="MGG2027:MGN2027"/>
    <mergeCell ref="MGO2027:MGV2027"/>
    <mergeCell ref="MGW2027:MHD2027"/>
    <mergeCell ref="MHE2027:MHL2027"/>
    <mergeCell ref="MHM2027:MHT2027"/>
    <mergeCell ref="MHU2027:MIB2027"/>
    <mergeCell ref="MIC2027:MIJ2027"/>
    <mergeCell ref="MIK2027:MIR2027"/>
    <mergeCell ref="MIS2027:MIZ2027"/>
    <mergeCell ref="MJA2027:MJH2027"/>
    <mergeCell ref="MJI2027:MJP2027"/>
    <mergeCell ref="LPI2027:LPP2027"/>
    <mergeCell ref="LPQ2027:LPX2027"/>
    <mergeCell ref="LPY2027:LQF2027"/>
    <mergeCell ref="LQG2027:LQN2027"/>
    <mergeCell ref="LQO2027:LQV2027"/>
    <mergeCell ref="LQW2027:LRD2027"/>
    <mergeCell ref="LRE2027:LRL2027"/>
    <mergeCell ref="LRM2027:LRT2027"/>
    <mergeCell ref="LRU2027:LSB2027"/>
    <mergeCell ref="LSC2027:LSJ2027"/>
    <mergeCell ref="LSK2027:LSR2027"/>
    <mergeCell ref="LSS2027:LSZ2027"/>
    <mergeCell ref="LTA2027:LTH2027"/>
    <mergeCell ref="LTI2027:LTP2027"/>
    <mergeCell ref="LTQ2027:LTX2027"/>
    <mergeCell ref="LTY2027:LUF2027"/>
    <mergeCell ref="LUG2027:LUN2027"/>
    <mergeCell ref="LUO2027:LUV2027"/>
    <mergeCell ref="LUW2027:LVD2027"/>
    <mergeCell ref="LVE2027:LVL2027"/>
    <mergeCell ref="LVM2027:LVT2027"/>
    <mergeCell ref="LVU2027:LWB2027"/>
    <mergeCell ref="LWC2027:LWJ2027"/>
    <mergeCell ref="LWK2027:LWR2027"/>
    <mergeCell ref="LWS2027:LWZ2027"/>
    <mergeCell ref="LXA2027:LXH2027"/>
    <mergeCell ref="LXI2027:LXP2027"/>
    <mergeCell ref="LXQ2027:LXX2027"/>
    <mergeCell ref="LXY2027:LYF2027"/>
    <mergeCell ref="LYG2027:LYN2027"/>
    <mergeCell ref="LYO2027:LYV2027"/>
    <mergeCell ref="LYW2027:LZD2027"/>
    <mergeCell ref="LZE2027:LZL2027"/>
    <mergeCell ref="LFE2027:LFL2027"/>
    <mergeCell ref="LFM2027:LFT2027"/>
    <mergeCell ref="LFU2027:LGB2027"/>
    <mergeCell ref="LGC2027:LGJ2027"/>
    <mergeCell ref="LGK2027:LGR2027"/>
    <mergeCell ref="LGS2027:LGZ2027"/>
    <mergeCell ref="LHA2027:LHH2027"/>
    <mergeCell ref="LHI2027:LHP2027"/>
    <mergeCell ref="LHQ2027:LHX2027"/>
    <mergeCell ref="LHY2027:LIF2027"/>
    <mergeCell ref="LIG2027:LIN2027"/>
    <mergeCell ref="LIO2027:LIV2027"/>
    <mergeCell ref="LIW2027:LJD2027"/>
    <mergeCell ref="LJE2027:LJL2027"/>
    <mergeCell ref="LJM2027:LJT2027"/>
    <mergeCell ref="LJU2027:LKB2027"/>
    <mergeCell ref="LKC2027:LKJ2027"/>
    <mergeCell ref="LKK2027:LKR2027"/>
    <mergeCell ref="LKS2027:LKZ2027"/>
    <mergeCell ref="LLA2027:LLH2027"/>
    <mergeCell ref="LLI2027:LLP2027"/>
    <mergeCell ref="LLQ2027:LLX2027"/>
    <mergeCell ref="LLY2027:LMF2027"/>
    <mergeCell ref="LMG2027:LMN2027"/>
    <mergeCell ref="LMO2027:LMV2027"/>
    <mergeCell ref="LMW2027:LND2027"/>
    <mergeCell ref="LNE2027:LNL2027"/>
    <mergeCell ref="LNM2027:LNT2027"/>
    <mergeCell ref="LNU2027:LOB2027"/>
    <mergeCell ref="LOC2027:LOJ2027"/>
    <mergeCell ref="LOK2027:LOR2027"/>
    <mergeCell ref="LOS2027:LOZ2027"/>
    <mergeCell ref="LPA2027:LPH2027"/>
    <mergeCell ref="KVA2027:KVH2027"/>
    <mergeCell ref="KVI2027:KVP2027"/>
    <mergeCell ref="KVQ2027:KVX2027"/>
    <mergeCell ref="KVY2027:KWF2027"/>
    <mergeCell ref="KWG2027:KWN2027"/>
    <mergeCell ref="KWO2027:KWV2027"/>
    <mergeCell ref="KWW2027:KXD2027"/>
    <mergeCell ref="KXE2027:KXL2027"/>
    <mergeCell ref="KXM2027:KXT2027"/>
    <mergeCell ref="KXU2027:KYB2027"/>
    <mergeCell ref="KYC2027:KYJ2027"/>
    <mergeCell ref="KYK2027:KYR2027"/>
    <mergeCell ref="KYS2027:KYZ2027"/>
    <mergeCell ref="KZA2027:KZH2027"/>
    <mergeCell ref="KZI2027:KZP2027"/>
    <mergeCell ref="KZQ2027:KZX2027"/>
    <mergeCell ref="KZY2027:LAF2027"/>
    <mergeCell ref="LAG2027:LAN2027"/>
    <mergeCell ref="LAO2027:LAV2027"/>
    <mergeCell ref="LAW2027:LBD2027"/>
    <mergeCell ref="LBE2027:LBL2027"/>
    <mergeCell ref="LBM2027:LBT2027"/>
    <mergeCell ref="LBU2027:LCB2027"/>
    <mergeCell ref="LCC2027:LCJ2027"/>
    <mergeCell ref="LCK2027:LCR2027"/>
    <mergeCell ref="LCS2027:LCZ2027"/>
    <mergeCell ref="LDA2027:LDH2027"/>
    <mergeCell ref="LDI2027:LDP2027"/>
    <mergeCell ref="LDQ2027:LDX2027"/>
    <mergeCell ref="LDY2027:LEF2027"/>
    <mergeCell ref="LEG2027:LEN2027"/>
    <mergeCell ref="LEO2027:LEV2027"/>
    <mergeCell ref="LEW2027:LFD2027"/>
    <mergeCell ref="KKW2027:KLD2027"/>
    <mergeCell ref="KLE2027:KLL2027"/>
    <mergeCell ref="KLM2027:KLT2027"/>
    <mergeCell ref="KLU2027:KMB2027"/>
    <mergeCell ref="KMC2027:KMJ2027"/>
    <mergeCell ref="KMK2027:KMR2027"/>
    <mergeCell ref="KMS2027:KMZ2027"/>
    <mergeCell ref="KNA2027:KNH2027"/>
    <mergeCell ref="KNI2027:KNP2027"/>
    <mergeCell ref="KNQ2027:KNX2027"/>
    <mergeCell ref="KNY2027:KOF2027"/>
    <mergeCell ref="KOG2027:KON2027"/>
    <mergeCell ref="KOO2027:KOV2027"/>
    <mergeCell ref="KOW2027:KPD2027"/>
    <mergeCell ref="KPE2027:KPL2027"/>
    <mergeCell ref="KPM2027:KPT2027"/>
    <mergeCell ref="KPU2027:KQB2027"/>
    <mergeCell ref="KQC2027:KQJ2027"/>
    <mergeCell ref="KQK2027:KQR2027"/>
    <mergeCell ref="KQS2027:KQZ2027"/>
    <mergeCell ref="KRA2027:KRH2027"/>
    <mergeCell ref="KRI2027:KRP2027"/>
    <mergeCell ref="KRQ2027:KRX2027"/>
    <mergeCell ref="KRY2027:KSF2027"/>
    <mergeCell ref="KSG2027:KSN2027"/>
    <mergeCell ref="KSO2027:KSV2027"/>
    <mergeCell ref="KSW2027:KTD2027"/>
    <mergeCell ref="KTE2027:KTL2027"/>
    <mergeCell ref="KTM2027:KTT2027"/>
    <mergeCell ref="KTU2027:KUB2027"/>
    <mergeCell ref="KUC2027:KUJ2027"/>
    <mergeCell ref="KUK2027:KUR2027"/>
    <mergeCell ref="KUS2027:KUZ2027"/>
    <mergeCell ref="KAS2027:KAZ2027"/>
    <mergeCell ref="KBA2027:KBH2027"/>
    <mergeCell ref="KBI2027:KBP2027"/>
    <mergeCell ref="KBQ2027:KBX2027"/>
    <mergeCell ref="KBY2027:KCF2027"/>
    <mergeCell ref="KCG2027:KCN2027"/>
    <mergeCell ref="KCO2027:KCV2027"/>
    <mergeCell ref="KCW2027:KDD2027"/>
    <mergeCell ref="KDE2027:KDL2027"/>
    <mergeCell ref="KDM2027:KDT2027"/>
    <mergeCell ref="KDU2027:KEB2027"/>
    <mergeCell ref="KEC2027:KEJ2027"/>
    <mergeCell ref="KEK2027:KER2027"/>
    <mergeCell ref="KES2027:KEZ2027"/>
    <mergeCell ref="KFA2027:KFH2027"/>
    <mergeCell ref="KFI2027:KFP2027"/>
    <mergeCell ref="KFQ2027:KFX2027"/>
    <mergeCell ref="KFY2027:KGF2027"/>
    <mergeCell ref="KGG2027:KGN2027"/>
    <mergeCell ref="KGO2027:KGV2027"/>
    <mergeCell ref="KGW2027:KHD2027"/>
    <mergeCell ref="KHE2027:KHL2027"/>
    <mergeCell ref="KHM2027:KHT2027"/>
    <mergeCell ref="KHU2027:KIB2027"/>
    <mergeCell ref="KIC2027:KIJ2027"/>
    <mergeCell ref="KIK2027:KIR2027"/>
    <mergeCell ref="KIS2027:KIZ2027"/>
    <mergeCell ref="KJA2027:KJH2027"/>
    <mergeCell ref="KJI2027:KJP2027"/>
    <mergeCell ref="KJQ2027:KJX2027"/>
    <mergeCell ref="KJY2027:KKF2027"/>
    <mergeCell ref="KKG2027:KKN2027"/>
    <mergeCell ref="KKO2027:KKV2027"/>
    <mergeCell ref="JQO2027:JQV2027"/>
    <mergeCell ref="JQW2027:JRD2027"/>
    <mergeCell ref="JRE2027:JRL2027"/>
    <mergeCell ref="JRM2027:JRT2027"/>
    <mergeCell ref="JRU2027:JSB2027"/>
    <mergeCell ref="JSC2027:JSJ2027"/>
    <mergeCell ref="JSK2027:JSR2027"/>
    <mergeCell ref="JSS2027:JSZ2027"/>
    <mergeCell ref="JTA2027:JTH2027"/>
    <mergeCell ref="JTI2027:JTP2027"/>
    <mergeCell ref="JTQ2027:JTX2027"/>
    <mergeCell ref="JTY2027:JUF2027"/>
    <mergeCell ref="JUG2027:JUN2027"/>
    <mergeCell ref="JUO2027:JUV2027"/>
    <mergeCell ref="JUW2027:JVD2027"/>
    <mergeCell ref="JVE2027:JVL2027"/>
    <mergeCell ref="JVM2027:JVT2027"/>
    <mergeCell ref="JVU2027:JWB2027"/>
    <mergeCell ref="JWC2027:JWJ2027"/>
    <mergeCell ref="JWK2027:JWR2027"/>
    <mergeCell ref="JWS2027:JWZ2027"/>
    <mergeCell ref="JXA2027:JXH2027"/>
    <mergeCell ref="JXI2027:JXP2027"/>
    <mergeCell ref="JXQ2027:JXX2027"/>
    <mergeCell ref="JXY2027:JYF2027"/>
    <mergeCell ref="JYG2027:JYN2027"/>
    <mergeCell ref="JYO2027:JYV2027"/>
    <mergeCell ref="JYW2027:JZD2027"/>
    <mergeCell ref="JZE2027:JZL2027"/>
    <mergeCell ref="JZM2027:JZT2027"/>
    <mergeCell ref="JZU2027:KAB2027"/>
    <mergeCell ref="KAC2027:KAJ2027"/>
    <mergeCell ref="KAK2027:KAR2027"/>
    <mergeCell ref="JGK2027:JGR2027"/>
    <mergeCell ref="JGS2027:JGZ2027"/>
    <mergeCell ref="JHA2027:JHH2027"/>
    <mergeCell ref="JHI2027:JHP2027"/>
    <mergeCell ref="JHQ2027:JHX2027"/>
    <mergeCell ref="JHY2027:JIF2027"/>
    <mergeCell ref="JIG2027:JIN2027"/>
    <mergeCell ref="JIO2027:JIV2027"/>
    <mergeCell ref="JIW2027:JJD2027"/>
    <mergeCell ref="JJE2027:JJL2027"/>
    <mergeCell ref="JJM2027:JJT2027"/>
    <mergeCell ref="JJU2027:JKB2027"/>
    <mergeCell ref="JKC2027:JKJ2027"/>
    <mergeCell ref="JKK2027:JKR2027"/>
    <mergeCell ref="JKS2027:JKZ2027"/>
    <mergeCell ref="JLA2027:JLH2027"/>
    <mergeCell ref="JLI2027:JLP2027"/>
    <mergeCell ref="JLQ2027:JLX2027"/>
    <mergeCell ref="JLY2027:JMF2027"/>
    <mergeCell ref="JMG2027:JMN2027"/>
    <mergeCell ref="JMO2027:JMV2027"/>
    <mergeCell ref="JMW2027:JND2027"/>
    <mergeCell ref="JNE2027:JNL2027"/>
    <mergeCell ref="JNM2027:JNT2027"/>
    <mergeCell ref="JNU2027:JOB2027"/>
    <mergeCell ref="JOC2027:JOJ2027"/>
    <mergeCell ref="JOK2027:JOR2027"/>
    <mergeCell ref="JOS2027:JOZ2027"/>
    <mergeCell ref="JPA2027:JPH2027"/>
    <mergeCell ref="JPI2027:JPP2027"/>
    <mergeCell ref="JPQ2027:JPX2027"/>
    <mergeCell ref="JPY2027:JQF2027"/>
    <mergeCell ref="JQG2027:JQN2027"/>
    <mergeCell ref="IWG2027:IWN2027"/>
    <mergeCell ref="IWO2027:IWV2027"/>
    <mergeCell ref="IWW2027:IXD2027"/>
    <mergeCell ref="IXE2027:IXL2027"/>
    <mergeCell ref="IXM2027:IXT2027"/>
    <mergeCell ref="IXU2027:IYB2027"/>
    <mergeCell ref="IYC2027:IYJ2027"/>
    <mergeCell ref="IYK2027:IYR2027"/>
    <mergeCell ref="IYS2027:IYZ2027"/>
    <mergeCell ref="IZA2027:IZH2027"/>
    <mergeCell ref="IZI2027:IZP2027"/>
    <mergeCell ref="IZQ2027:IZX2027"/>
    <mergeCell ref="IZY2027:JAF2027"/>
    <mergeCell ref="JAG2027:JAN2027"/>
    <mergeCell ref="JAO2027:JAV2027"/>
    <mergeCell ref="JAW2027:JBD2027"/>
    <mergeCell ref="JBE2027:JBL2027"/>
    <mergeCell ref="JBM2027:JBT2027"/>
    <mergeCell ref="JBU2027:JCB2027"/>
    <mergeCell ref="JCC2027:JCJ2027"/>
    <mergeCell ref="JCK2027:JCR2027"/>
    <mergeCell ref="JCS2027:JCZ2027"/>
    <mergeCell ref="JDA2027:JDH2027"/>
    <mergeCell ref="JDI2027:JDP2027"/>
    <mergeCell ref="JDQ2027:JDX2027"/>
    <mergeCell ref="JDY2027:JEF2027"/>
    <mergeCell ref="JEG2027:JEN2027"/>
    <mergeCell ref="JEO2027:JEV2027"/>
    <mergeCell ref="JEW2027:JFD2027"/>
    <mergeCell ref="JFE2027:JFL2027"/>
    <mergeCell ref="JFM2027:JFT2027"/>
    <mergeCell ref="JFU2027:JGB2027"/>
    <mergeCell ref="JGC2027:JGJ2027"/>
    <mergeCell ref="IMC2027:IMJ2027"/>
    <mergeCell ref="IMK2027:IMR2027"/>
    <mergeCell ref="IMS2027:IMZ2027"/>
    <mergeCell ref="INA2027:INH2027"/>
    <mergeCell ref="INI2027:INP2027"/>
    <mergeCell ref="INQ2027:INX2027"/>
    <mergeCell ref="INY2027:IOF2027"/>
    <mergeCell ref="IOG2027:ION2027"/>
    <mergeCell ref="IOO2027:IOV2027"/>
    <mergeCell ref="IOW2027:IPD2027"/>
    <mergeCell ref="IPE2027:IPL2027"/>
    <mergeCell ref="IPM2027:IPT2027"/>
    <mergeCell ref="IPU2027:IQB2027"/>
    <mergeCell ref="IQC2027:IQJ2027"/>
    <mergeCell ref="IQK2027:IQR2027"/>
    <mergeCell ref="IQS2027:IQZ2027"/>
    <mergeCell ref="IRA2027:IRH2027"/>
    <mergeCell ref="IRI2027:IRP2027"/>
    <mergeCell ref="IRQ2027:IRX2027"/>
    <mergeCell ref="IRY2027:ISF2027"/>
    <mergeCell ref="ISG2027:ISN2027"/>
    <mergeCell ref="ISO2027:ISV2027"/>
    <mergeCell ref="ISW2027:ITD2027"/>
    <mergeCell ref="ITE2027:ITL2027"/>
    <mergeCell ref="ITM2027:ITT2027"/>
    <mergeCell ref="ITU2027:IUB2027"/>
    <mergeCell ref="IUC2027:IUJ2027"/>
    <mergeCell ref="IUK2027:IUR2027"/>
    <mergeCell ref="IUS2027:IUZ2027"/>
    <mergeCell ref="IVA2027:IVH2027"/>
    <mergeCell ref="IVI2027:IVP2027"/>
    <mergeCell ref="IVQ2027:IVX2027"/>
    <mergeCell ref="IVY2027:IWF2027"/>
    <mergeCell ref="IBY2027:ICF2027"/>
    <mergeCell ref="ICG2027:ICN2027"/>
    <mergeCell ref="ICO2027:ICV2027"/>
    <mergeCell ref="ICW2027:IDD2027"/>
    <mergeCell ref="IDE2027:IDL2027"/>
    <mergeCell ref="IDM2027:IDT2027"/>
    <mergeCell ref="IDU2027:IEB2027"/>
    <mergeCell ref="IEC2027:IEJ2027"/>
    <mergeCell ref="IEK2027:IER2027"/>
    <mergeCell ref="IES2027:IEZ2027"/>
    <mergeCell ref="IFA2027:IFH2027"/>
    <mergeCell ref="IFI2027:IFP2027"/>
    <mergeCell ref="IFQ2027:IFX2027"/>
    <mergeCell ref="IFY2027:IGF2027"/>
    <mergeCell ref="IGG2027:IGN2027"/>
    <mergeCell ref="IGO2027:IGV2027"/>
    <mergeCell ref="IGW2027:IHD2027"/>
    <mergeCell ref="IHE2027:IHL2027"/>
    <mergeCell ref="IHM2027:IHT2027"/>
    <mergeCell ref="IHU2027:IIB2027"/>
    <mergeCell ref="IIC2027:IIJ2027"/>
    <mergeCell ref="IIK2027:IIR2027"/>
    <mergeCell ref="IIS2027:IIZ2027"/>
    <mergeCell ref="IJA2027:IJH2027"/>
    <mergeCell ref="IJI2027:IJP2027"/>
    <mergeCell ref="IJQ2027:IJX2027"/>
    <mergeCell ref="IJY2027:IKF2027"/>
    <mergeCell ref="IKG2027:IKN2027"/>
    <mergeCell ref="IKO2027:IKV2027"/>
    <mergeCell ref="IKW2027:ILD2027"/>
    <mergeCell ref="ILE2027:ILL2027"/>
    <mergeCell ref="ILM2027:ILT2027"/>
    <mergeCell ref="ILU2027:IMB2027"/>
    <mergeCell ref="HRU2027:HSB2027"/>
    <mergeCell ref="HSC2027:HSJ2027"/>
    <mergeCell ref="HSK2027:HSR2027"/>
    <mergeCell ref="HSS2027:HSZ2027"/>
    <mergeCell ref="HTA2027:HTH2027"/>
    <mergeCell ref="HTI2027:HTP2027"/>
    <mergeCell ref="HTQ2027:HTX2027"/>
    <mergeCell ref="HTY2027:HUF2027"/>
    <mergeCell ref="HUG2027:HUN2027"/>
    <mergeCell ref="HUO2027:HUV2027"/>
    <mergeCell ref="HUW2027:HVD2027"/>
    <mergeCell ref="HVE2027:HVL2027"/>
    <mergeCell ref="HVM2027:HVT2027"/>
    <mergeCell ref="HVU2027:HWB2027"/>
    <mergeCell ref="HWC2027:HWJ2027"/>
    <mergeCell ref="HWK2027:HWR2027"/>
    <mergeCell ref="HWS2027:HWZ2027"/>
    <mergeCell ref="HXA2027:HXH2027"/>
    <mergeCell ref="HXI2027:HXP2027"/>
    <mergeCell ref="HXQ2027:HXX2027"/>
    <mergeCell ref="HXY2027:HYF2027"/>
    <mergeCell ref="HYG2027:HYN2027"/>
    <mergeCell ref="HYO2027:HYV2027"/>
    <mergeCell ref="HYW2027:HZD2027"/>
    <mergeCell ref="HZE2027:HZL2027"/>
    <mergeCell ref="HZM2027:HZT2027"/>
    <mergeCell ref="HZU2027:IAB2027"/>
    <mergeCell ref="IAC2027:IAJ2027"/>
    <mergeCell ref="IAK2027:IAR2027"/>
    <mergeCell ref="IAS2027:IAZ2027"/>
    <mergeCell ref="IBA2027:IBH2027"/>
    <mergeCell ref="IBI2027:IBP2027"/>
    <mergeCell ref="IBQ2027:IBX2027"/>
    <mergeCell ref="HHQ2027:HHX2027"/>
    <mergeCell ref="HHY2027:HIF2027"/>
    <mergeCell ref="HIG2027:HIN2027"/>
    <mergeCell ref="HIO2027:HIV2027"/>
    <mergeCell ref="HIW2027:HJD2027"/>
    <mergeCell ref="HJE2027:HJL2027"/>
    <mergeCell ref="HJM2027:HJT2027"/>
    <mergeCell ref="HJU2027:HKB2027"/>
    <mergeCell ref="HKC2027:HKJ2027"/>
    <mergeCell ref="HKK2027:HKR2027"/>
    <mergeCell ref="HKS2027:HKZ2027"/>
    <mergeCell ref="HLA2027:HLH2027"/>
    <mergeCell ref="HLI2027:HLP2027"/>
    <mergeCell ref="HLQ2027:HLX2027"/>
    <mergeCell ref="HLY2027:HMF2027"/>
    <mergeCell ref="HMG2027:HMN2027"/>
    <mergeCell ref="HMO2027:HMV2027"/>
    <mergeCell ref="HMW2027:HND2027"/>
    <mergeCell ref="HNE2027:HNL2027"/>
    <mergeCell ref="HNM2027:HNT2027"/>
    <mergeCell ref="HNU2027:HOB2027"/>
    <mergeCell ref="HOC2027:HOJ2027"/>
    <mergeCell ref="HOK2027:HOR2027"/>
    <mergeCell ref="HOS2027:HOZ2027"/>
    <mergeCell ref="HPA2027:HPH2027"/>
    <mergeCell ref="HPI2027:HPP2027"/>
    <mergeCell ref="HPQ2027:HPX2027"/>
    <mergeCell ref="HPY2027:HQF2027"/>
    <mergeCell ref="HQG2027:HQN2027"/>
    <mergeCell ref="HQO2027:HQV2027"/>
    <mergeCell ref="HQW2027:HRD2027"/>
    <mergeCell ref="HRE2027:HRL2027"/>
    <mergeCell ref="HRM2027:HRT2027"/>
    <mergeCell ref="GXM2027:GXT2027"/>
    <mergeCell ref="GXU2027:GYB2027"/>
    <mergeCell ref="GYC2027:GYJ2027"/>
    <mergeCell ref="GYK2027:GYR2027"/>
    <mergeCell ref="GYS2027:GYZ2027"/>
    <mergeCell ref="GZA2027:GZH2027"/>
    <mergeCell ref="GZI2027:GZP2027"/>
    <mergeCell ref="GZQ2027:GZX2027"/>
    <mergeCell ref="GZY2027:HAF2027"/>
    <mergeCell ref="HAG2027:HAN2027"/>
    <mergeCell ref="HAO2027:HAV2027"/>
    <mergeCell ref="HAW2027:HBD2027"/>
    <mergeCell ref="HBE2027:HBL2027"/>
    <mergeCell ref="HBM2027:HBT2027"/>
    <mergeCell ref="HBU2027:HCB2027"/>
    <mergeCell ref="HCC2027:HCJ2027"/>
    <mergeCell ref="HCK2027:HCR2027"/>
    <mergeCell ref="HCS2027:HCZ2027"/>
    <mergeCell ref="HDA2027:HDH2027"/>
    <mergeCell ref="HDI2027:HDP2027"/>
    <mergeCell ref="HDQ2027:HDX2027"/>
    <mergeCell ref="HDY2027:HEF2027"/>
    <mergeCell ref="HEG2027:HEN2027"/>
    <mergeCell ref="HEO2027:HEV2027"/>
    <mergeCell ref="HEW2027:HFD2027"/>
    <mergeCell ref="HFE2027:HFL2027"/>
    <mergeCell ref="HFM2027:HFT2027"/>
    <mergeCell ref="HFU2027:HGB2027"/>
    <mergeCell ref="HGC2027:HGJ2027"/>
    <mergeCell ref="HGK2027:HGR2027"/>
    <mergeCell ref="HGS2027:HGZ2027"/>
    <mergeCell ref="HHA2027:HHH2027"/>
    <mergeCell ref="HHI2027:HHP2027"/>
    <mergeCell ref="GNI2027:GNP2027"/>
    <mergeCell ref="GNQ2027:GNX2027"/>
    <mergeCell ref="GNY2027:GOF2027"/>
    <mergeCell ref="GOG2027:GON2027"/>
    <mergeCell ref="GOO2027:GOV2027"/>
    <mergeCell ref="GOW2027:GPD2027"/>
    <mergeCell ref="GPE2027:GPL2027"/>
    <mergeCell ref="GPM2027:GPT2027"/>
    <mergeCell ref="GPU2027:GQB2027"/>
    <mergeCell ref="GQC2027:GQJ2027"/>
    <mergeCell ref="GQK2027:GQR2027"/>
    <mergeCell ref="GQS2027:GQZ2027"/>
    <mergeCell ref="GRA2027:GRH2027"/>
    <mergeCell ref="GRI2027:GRP2027"/>
    <mergeCell ref="GRQ2027:GRX2027"/>
    <mergeCell ref="GRY2027:GSF2027"/>
    <mergeCell ref="GSG2027:GSN2027"/>
    <mergeCell ref="GSO2027:GSV2027"/>
    <mergeCell ref="GSW2027:GTD2027"/>
    <mergeCell ref="GTE2027:GTL2027"/>
    <mergeCell ref="GTM2027:GTT2027"/>
    <mergeCell ref="GTU2027:GUB2027"/>
    <mergeCell ref="GUC2027:GUJ2027"/>
    <mergeCell ref="GUK2027:GUR2027"/>
    <mergeCell ref="GUS2027:GUZ2027"/>
    <mergeCell ref="GVA2027:GVH2027"/>
    <mergeCell ref="GVI2027:GVP2027"/>
    <mergeCell ref="GVQ2027:GVX2027"/>
    <mergeCell ref="GVY2027:GWF2027"/>
    <mergeCell ref="GWG2027:GWN2027"/>
    <mergeCell ref="GWO2027:GWV2027"/>
    <mergeCell ref="GWW2027:GXD2027"/>
    <mergeCell ref="GXE2027:GXL2027"/>
    <mergeCell ref="GDE2027:GDL2027"/>
    <mergeCell ref="GDM2027:GDT2027"/>
    <mergeCell ref="GDU2027:GEB2027"/>
    <mergeCell ref="GEC2027:GEJ2027"/>
    <mergeCell ref="GEK2027:GER2027"/>
    <mergeCell ref="GES2027:GEZ2027"/>
    <mergeCell ref="GFA2027:GFH2027"/>
    <mergeCell ref="GFI2027:GFP2027"/>
    <mergeCell ref="GFQ2027:GFX2027"/>
    <mergeCell ref="GFY2027:GGF2027"/>
    <mergeCell ref="GGG2027:GGN2027"/>
    <mergeCell ref="GGO2027:GGV2027"/>
    <mergeCell ref="GGW2027:GHD2027"/>
    <mergeCell ref="GHE2027:GHL2027"/>
    <mergeCell ref="GHM2027:GHT2027"/>
    <mergeCell ref="GHU2027:GIB2027"/>
    <mergeCell ref="GIC2027:GIJ2027"/>
    <mergeCell ref="GIK2027:GIR2027"/>
    <mergeCell ref="GIS2027:GIZ2027"/>
    <mergeCell ref="GJA2027:GJH2027"/>
    <mergeCell ref="GJI2027:GJP2027"/>
    <mergeCell ref="GJQ2027:GJX2027"/>
    <mergeCell ref="GJY2027:GKF2027"/>
    <mergeCell ref="GKG2027:GKN2027"/>
    <mergeCell ref="GKO2027:GKV2027"/>
    <mergeCell ref="GKW2027:GLD2027"/>
    <mergeCell ref="GLE2027:GLL2027"/>
    <mergeCell ref="GLM2027:GLT2027"/>
    <mergeCell ref="GLU2027:GMB2027"/>
    <mergeCell ref="GMC2027:GMJ2027"/>
    <mergeCell ref="GMK2027:GMR2027"/>
    <mergeCell ref="GMS2027:GMZ2027"/>
    <mergeCell ref="GNA2027:GNH2027"/>
    <mergeCell ref="FTA2027:FTH2027"/>
    <mergeCell ref="FTI2027:FTP2027"/>
    <mergeCell ref="FTQ2027:FTX2027"/>
    <mergeCell ref="FTY2027:FUF2027"/>
    <mergeCell ref="FUG2027:FUN2027"/>
    <mergeCell ref="FUO2027:FUV2027"/>
    <mergeCell ref="FUW2027:FVD2027"/>
    <mergeCell ref="FVE2027:FVL2027"/>
    <mergeCell ref="FVM2027:FVT2027"/>
    <mergeCell ref="FVU2027:FWB2027"/>
    <mergeCell ref="FWC2027:FWJ2027"/>
    <mergeCell ref="FWK2027:FWR2027"/>
    <mergeCell ref="FWS2027:FWZ2027"/>
    <mergeCell ref="FXA2027:FXH2027"/>
    <mergeCell ref="FXI2027:FXP2027"/>
    <mergeCell ref="FXQ2027:FXX2027"/>
    <mergeCell ref="FXY2027:FYF2027"/>
    <mergeCell ref="FYG2027:FYN2027"/>
    <mergeCell ref="FYO2027:FYV2027"/>
    <mergeCell ref="FYW2027:FZD2027"/>
    <mergeCell ref="FZE2027:FZL2027"/>
    <mergeCell ref="FZM2027:FZT2027"/>
    <mergeCell ref="FZU2027:GAB2027"/>
    <mergeCell ref="GAC2027:GAJ2027"/>
    <mergeCell ref="GAK2027:GAR2027"/>
    <mergeCell ref="GAS2027:GAZ2027"/>
    <mergeCell ref="GBA2027:GBH2027"/>
    <mergeCell ref="GBI2027:GBP2027"/>
    <mergeCell ref="GBQ2027:GBX2027"/>
    <mergeCell ref="GBY2027:GCF2027"/>
    <mergeCell ref="GCG2027:GCN2027"/>
    <mergeCell ref="GCO2027:GCV2027"/>
    <mergeCell ref="GCW2027:GDD2027"/>
    <mergeCell ref="FIW2027:FJD2027"/>
    <mergeCell ref="FJE2027:FJL2027"/>
    <mergeCell ref="FJM2027:FJT2027"/>
    <mergeCell ref="FJU2027:FKB2027"/>
    <mergeCell ref="FKC2027:FKJ2027"/>
    <mergeCell ref="FKK2027:FKR2027"/>
    <mergeCell ref="FKS2027:FKZ2027"/>
    <mergeCell ref="FLA2027:FLH2027"/>
    <mergeCell ref="FLI2027:FLP2027"/>
    <mergeCell ref="FLQ2027:FLX2027"/>
    <mergeCell ref="FLY2027:FMF2027"/>
    <mergeCell ref="FMG2027:FMN2027"/>
    <mergeCell ref="FMO2027:FMV2027"/>
    <mergeCell ref="FMW2027:FND2027"/>
    <mergeCell ref="FNE2027:FNL2027"/>
    <mergeCell ref="FNM2027:FNT2027"/>
    <mergeCell ref="FNU2027:FOB2027"/>
    <mergeCell ref="FOC2027:FOJ2027"/>
    <mergeCell ref="FOK2027:FOR2027"/>
    <mergeCell ref="FOS2027:FOZ2027"/>
    <mergeCell ref="FPA2027:FPH2027"/>
    <mergeCell ref="FPI2027:FPP2027"/>
    <mergeCell ref="FPQ2027:FPX2027"/>
    <mergeCell ref="FPY2027:FQF2027"/>
    <mergeCell ref="FQG2027:FQN2027"/>
    <mergeCell ref="FQO2027:FQV2027"/>
    <mergeCell ref="FQW2027:FRD2027"/>
    <mergeCell ref="FRE2027:FRL2027"/>
    <mergeCell ref="FRM2027:FRT2027"/>
    <mergeCell ref="FRU2027:FSB2027"/>
    <mergeCell ref="FSC2027:FSJ2027"/>
    <mergeCell ref="FSK2027:FSR2027"/>
    <mergeCell ref="FSS2027:FSZ2027"/>
    <mergeCell ref="EYS2027:EYZ2027"/>
    <mergeCell ref="EZA2027:EZH2027"/>
    <mergeCell ref="EZI2027:EZP2027"/>
    <mergeCell ref="EZQ2027:EZX2027"/>
    <mergeCell ref="EZY2027:FAF2027"/>
    <mergeCell ref="FAG2027:FAN2027"/>
    <mergeCell ref="FAO2027:FAV2027"/>
    <mergeCell ref="FAW2027:FBD2027"/>
    <mergeCell ref="FBE2027:FBL2027"/>
    <mergeCell ref="FBM2027:FBT2027"/>
    <mergeCell ref="FBU2027:FCB2027"/>
    <mergeCell ref="FCC2027:FCJ2027"/>
    <mergeCell ref="FCK2027:FCR2027"/>
    <mergeCell ref="FCS2027:FCZ2027"/>
    <mergeCell ref="FDA2027:FDH2027"/>
    <mergeCell ref="FDI2027:FDP2027"/>
    <mergeCell ref="FDQ2027:FDX2027"/>
    <mergeCell ref="FDY2027:FEF2027"/>
    <mergeCell ref="FEG2027:FEN2027"/>
    <mergeCell ref="FEO2027:FEV2027"/>
    <mergeCell ref="FEW2027:FFD2027"/>
    <mergeCell ref="FFE2027:FFL2027"/>
    <mergeCell ref="FFM2027:FFT2027"/>
    <mergeCell ref="FFU2027:FGB2027"/>
    <mergeCell ref="FGC2027:FGJ2027"/>
    <mergeCell ref="FGK2027:FGR2027"/>
    <mergeCell ref="FGS2027:FGZ2027"/>
    <mergeCell ref="FHA2027:FHH2027"/>
    <mergeCell ref="FHI2027:FHP2027"/>
    <mergeCell ref="FHQ2027:FHX2027"/>
    <mergeCell ref="FHY2027:FIF2027"/>
    <mergeCell ref="FIG2027:FIN2027"/>
    <mergeCell ref="FIO2027:FIV2027"/>
    <mergeCell ref="EOO2027:EOV2027"/>
    <mergeCell ref="EOW2027:EPD2027"/>
    <mergeCell ref="EPE2027:EPL2027"/>
    <mergeCell ref="EPM2027:EPT2027"/>
    <mergeCell ref="EPU2027:EQB2027"/>
    <mergeCell ref="EQC2027:EQJ2027"/>
    <mergeCell ref="EQK2027:EQR2027"/>
    <mergeCell ref="EQS2027:EQZ2027"/>
    <mergeCell ref="ERA2027:ERH2027"/>
    <mergeCell ref="ERI2027:ERP2027"/>
    <mergeCell ref="ERQ2027:ERX2027"/>
    <mergeCell ref="ERY2027:ESF2027"/>
    <mergeCell ref="ESG2027:ESN2027"/>
    <mergeCell ref="ESO2027:ESV2027"/>
    <mergeCell ref="ESW2027:ETD2027"/>
    <mergeCell ref="ETE2027:ETL2027"/>
    <mergeCell ref="ETM2027:ETT2027"/>
    <mergeCell ref="ETU2027:EUB2027"/>
    <mergeCell ref="EUC2027:EUJ2027"/>
    <mergeCell ref="EUK2027:EUR2027"/>
    <mergeCell ref="EUS2027:EUZ2027"/>
    <mergeCell ref="EVA2027:EVH2027"/>
    <mergeCell ref="EVI2027:EVP2027"/>
    <mergeCell ref="EVQ2027:EVX2027"/>
    <mergeCell ref="EVY2027:EWF2027"/>
    <mergeCell ref="EWG2027:EWN2027"/>
    <mergeCell ref="EWO2027:EWV2027"/>
    <mergeCell ref="EWW2027:EXD2027"/>
    <mergeCell ref="EXE2027:EXL2027"/>
    <mergeCell ref="EXM2027:EXT2027"/>
    <mergeCell ref="EXU2027:EYB2027"/>
    <mergeCell ref="EYC2027:EYJ2027"/>
    <mergeCell ref="EYK2027:EYR2027"/>
    <mergeCell ref="EEK2027:EER2027"/>
    <mergeCell ref="EES2027:EEZ2027"/>
    <mergeCell ref="EFA2027:EFH2027"/>
    <mergeCell ref="EFI2027:EFP2027"/>
    <mergeCell ref="EFQ2027:EFX2027"/>
    <mergeCell ref="EFY2027:EGF2027"/>
    <mergeCell ref="EGG2027:EGN2027"/>
    <mergeCell ref="EGO2027:EGV2027"/>
    <mergeCell ref="EGW2027:EHD2027"/>
    <mergeCell ref="EHE2027:EHL2027"/>
    <mergeCell ref="EHM2027:EHT2027"/>
    <mergeCell ref="EHU2027:EIB2027"/>
    <mergeCell ref="EIC2027:EIJ2027"/>
    <mergeCell ref="EIK2027:EIR2027"/>
    <mergeCell ref="EIS2027:EIZ2027"/>
    <mergeCell ref="EJA2027:EJH2027"/>
    <mergeCell ref="EJI2027:EJP2027"/>
    <mergeCell ref="EJQ2027:EJX2027"/>
    <mergeCell ref="EJY2027:EKF2027"/>
    <mergeCell ref="EKG2027:EKN2027"/>
    <mergeCell ref="EKO2027:EKV2027"/>
    <mergeCell ref="EKW2027:ELD2027"/>
    <mergeCell ref="ELE2027:ELL2027"/>
    <mergeCell ref="ELM2027:ELT2027"/>
    <mergeCell ref="ELU2027:EMB2027"/>
    <mergeCell ref="EMC2027:EMJ2027"/>
    <mergeCell ref="EMK2027:EMR2027"/>
    <mergeCell ref="EMS2027:EMZ2027"/>
    <mergeCell ref="ENA2027:ENH2027"/>
    <mergeCell ref="ENI2027:ENP2027"/>
    <mergeCell ref="ENQ2027:ENX2027"/>
    <mergeCell ref="ENY2027:EOF2027"/>
    <mergeCell ref="EOG2027:EON2027"/>
    <mergeCell ref="DUG2027:DUN2027"/>
    <mergeCell ref="DUO2027:DUV2027"/>
    <mergeCell ref="DUW2027:DVD2027"/>
    <mergeCell ref="DVE2027:DVL2027"/>
    <mergeCell ref="DVM2027:DVT2027"/>
    <mergeCell ref="DVU2027:DWB2027"/>
    <mergeCell ref="DWC2027:DWJ2027"/>
    <mergeCell ref="DWK2027:DWR2027"/>
    <mergeCell ref="DWS2027:DWZ2027"/>
    <mergeCell ref="DXA2027:DXH2027"/>
    <mergeCell ref="DXI2027:DXP2027"/>
    <mergeCell ref="DXQ2027:DXX2027"/>
    <mergeCell ref="DXY2027:DYF2027"/>
    <mergeCell ref="DYG2027:DYN2027"/>
    <mergeCell ref="DYO2027:DYV2027"/>
    <mergeCell ref="DYW2027:DZD2027"/>
    <mergeCell ref="DZE2027:DZL2027"/>
    <mergeCell ref="DZM2027:DZT2027"/>
    <mergeCell ref="DZU2027:EAB2027"/>
    <mergeCell ref="EAC2027:EAJ2027"/>
    <mergeCell ref="EAK2027:EAR2027"/>
    <mergeCell ref="EAS2027:EAZ2027"/>
    <mergeCell ref="EBA2027:EBH2027"/>
    <mergeCell ref="EBI2027:EBP2027"/>
    <mergeCell ref="EBQ2027:EBX2027"/>
    <mergeCell ref="EBY2027:ECF2027"/>
    <mergeCell ref="ECG2027:ECN2027"/>
    <mergeCell ref="ECO2027:ECV2027"/>
    <mergeCell ref="ECW2027:EDD2027"/>
    <mergeCell ref="EDE2027:EDL2027"/>
    <mergeCell ref="EDM2027:EDT2027"/>
    <mergeCell ref="EDU2027:EEB2027"/>
    <mergeCell ref="EEC2027:EEJ2027"/>
    <mergeCell ref="DKC2027:DKJ2027"/>
    <mergeCell ref="DKK2027:DKR2027"/>
    <mergeCell ref="DKS2027:DKZ2027"/>
    <mergeCell ref="DLA2027:DLH2027"/>
    <mergeCell ref="DLI2027:DLP2027"/>
    <mergeCell ref="DLQ2027:DLX2027"/>
    <mergeCell ref="DLY2027:DMF2027"/>
    <mergeCell ref="DMG2027:DMN2027"/>
    <mergeCell ref="DMO2027:DMV2027"/>
    <mergeCell ref="DMW2027:DND2027"/>
    <mergeCell ref="DNE2027:DNL2027"/>
    <mergeCell ref="DNM2027:DNT2027"/>
    <mergeCell ref="DNU2027:DOB2027"/>
    <mergeCell ref="DOC2027:DOJ2027"/>
    <mergeCell ref="DOK2027:DOR2027"/>
    <mergeCell ref="DOS2027:DOZ2027"/>
    <mergeCell ref="DPA2027:DPH2027"/>
    <mergeCell ref="DPI2027:DPP2027"/>
    <mergeCell ref="DPQ2027:DPX2027"/>
    <mergeCell ref="DPY2027:DQF2027"/>
    <mergeCell ref="DQG2027:DQN2027"/>
    <mergeCell ref="DQO2027:DQV2027"/>
    <mergeCell ref="DQW2027:DRD2027"/>
    <mergeCell ref="DRE2027:DRL2027"/>
    <mergeCell ref="DRM2027:DRT2027"/>
    <mergeCell ref="DRU2027:DSB2027"/>
    <mergeCell ref="DSC2027:DSJ2027"/>
    <mergeCell ref="DSK2027:DSR2027"/>
    <mergeCell ref="DSS2027:DSZ2027"/>
    <mergeCell ref="DTA2027:DTH2027"/>
    <mergeCell ref="DTI2027:DTP2027"/>
    <mergeCell ref="DTQ2027:DTX2027"/>
    <mergeCell ref="DTY2027:DUF2027"/>
    <mergeCell ref="CZY2027:DAF2027"/>
    <mergeCell ref="DAG2027:DAN2027"/>
    <mergeCell ref="DAO2027:DAV2027"/>
    <mergeCell ref="DAW2027:DBD2027"/>
    <mergeCell ref="DBE2027:DBL2027"/>
    <mergeCell ref="DBM2027:DBT2027"/>
    <mergeCell ref="DBU2027:DCB2027"/>
    <mergeCell ref="DCC2027:DCJ2027"/>
    <mergeCell ref="DCK2027:DCR2027"/>
    <mergeCell ref="DCS2027:DCZ2027"/>
    <mergeCell ref="DDA2027:DDH2027"/>
    <mergeCell ref="DDI2027:DDP2027"/>
    <mergeCell ref="DDQ2027:DDX2027"/>
    <mergeCell ref="DDY2027:DEF2027"/>
    <mergeCell ref="DEG2027:DEN2027"/>
    <mergeCell ref="DEO2027:DEV2027"/>
    <mergeCell ref="DEW2027:DFD2027"/>
    <mergeCell ref="DFE2027:DFL2027"/>
    <mergeCell ref="DFM2027:DFT2027"/>
    <mergeCell ref="DFU2027:DGB2027"/>
    <mergeCell ref="DGC2027:DGJ2027"/>
    <mergeCell ref="DGK2027:DGR2027"/>
    <mergeCell ref="DGS2027:DGZ2027"/>
    <mergeCell ref="DHA2027:DHH2027"/>
    <mergeCell ref="DHI2027:DHP2027"/>
    <mergeCell ref="DHQ2027:DHX2027"/>
    <mergeCell ref="DHY2027:DIF2027"/>
    <mergeCell ref="DIG2027:DIN2027"/>
    <mergeCell ref="DIO2027:DIV2027"/>
    <mergeCell ref="DIW2027:DJD2027"/>
    <mergeCell ref="DJE2027:DJL2027"/>
    <mergeCell ref="DJM2027:DJT2027"/>
    <mergeCell ref="DJU2027:DKB2027"/>
    <mergeCell ref="CPU2027:CQB2027"/>
    <mergeCell ref="CQC2027:CQJ2027"/>
    <mergeCell ref="CQK2027:CQR2027"/>
    <mergeCell ref="CQS2027:CQZ2027"/>
    <mergeCell ref="CRA2027:CRH2027"/>
    <mergeCell ref="CRI2027:CRP2027"/>
    <mergeCell ref="CRQ2027:CRX2027"/>
    <mergeCell ref="CRY2027:CSF2027"/>
    <mergeCell ref="CSG2027:CSN2027"/>
    <mergeCell ref="CSO2027:CSV2027"/>
    <mergeCell ref="CSW2027:CTD2027"/>
    <mergeCell ref="CTE2027:CTL2027"/>
    <mergeCell ref="CTM2027:CTT2027"/>
    <mergeCell ref="CTU2027:CUB2027"/>
    <mergeCell ref="CUC2027:CUJ2027"/>
    <mergeCell ref="CUK2027:CUR2027"/>
    <mergeCell ref="CUS2027:CUZ2027"/>
    <mergeCell ref="CVA2027:CVH2027"/>
    <mergeCell ref="CVI2027:CVP2027"/>
    <mergeCell ref="CVQ2027:CVX2027"/>
    <mergeCell ref="CVY2027:CWF2027"/>
    <mergeCell ref="CWG2027:CWN2027"/>
    <mergeCell ref="CWO2027:CWV2027"/>
    <mergeCell ref="CWW2027:CXD2027"/>
    <mergeCell ref="CXE2027:CXL2027"/>
    <mergeCell ref="CXM2027:CXT2027"/>
    <mergeCell ref="CXU2027:CYB2027"/>
    <mergeCell ref="CYC2027:CYJ2027"/>
    <mergeCell ref="CYK2027:CYR2027"/>
    <mergeCell ref="CYS2027:CYZ2027"/>
    <mergeCell ref="CZA2027:CZH2027"/>
    <mergeCell ref="CZI2027:CZP2027"/>
    <mergeCell ref="CZQ2027:CZX2027"/>
    <mergeCell ref="CFQ2027:CFX2027"/>
    <mergeCell ref="CFY2027:CGF2027"/>
    <mergeCell ref="CGG2027:CGN2027"/>
    <mergeCell ref="CGO2027:CGV2027"/>
    <mergeCell ref="CGW2027:CHD2027"/>
    <mergeCell ref="CHE2027:CHL2027"/>
    <mergeCell ref="CHM2027:CHT2027"/>
    <mergeCell ref="CHU2027:CIB2027"/>
    <mergeCell ref="CIC2027:CIJ2027"/>
    <mergeCell ref="CIK2027:CIR2027"/>
    <mergeCell ref="CIS2027:CIZ2027"/>
    <mergeCell ref="CJA2027:CJH2027"/>
    <mergeCell ref="CJI2027:CJP2027"/>
    <mergeCell ref="CJQ2027:CJX2027"/>
    <mergeCell ref="CJY2027:CKF2027"/>
    <mergeCell ref="CKG2027:CKN2027"/>
    <mergeCell ref="CKO2027:CKV2027"/>
    <mergeCell ref="CKW2027:CLD2027"/>
    <mergeCell ref="CLE2027:CLL2027"/>
    <mergeCell ref="CLM2027:CLT2027"/>
    <mergeCell ref="CLU2027:CMB2027"/>
    <mergeCell ref="CMC2027:CMJ2027"/>
    <mergeCell ref="CMK2027:CMR2027"/>
    <mergeCell ref="CMS2027:CMZ2027"/>
    <mergeCell ref="CNA2027:CNH2027"/>
    <mergeCell ref="CNI2027:CNP2027"/>
    <mergeCell ref="CNQ2027:CNX2027"/>
    <mergeCell ref="CNY2027:COF2027"/>
    <mergeCell ref="COG2027:CON2027"/>
    <mergeCell ref="COO2027:COV2027"/>
    <mergeCell ref="COW2027:CPD2027"/>
    <mergeCell ref="CPE2027:CPL2027"/>
    <mergeCell ref="CPM2027:CPT2027"/>
    <mergeCell ref="BVM2027:BVT2027"/>
    <mergeCell ref="BVU2027:BWB2027"/>
    <mergeCell ref="BWC2027:BWJ2027"/>
    <mergeCell ref="BWK2027:BWR2027"/>
    <mergeCell ref="BWS2027:BWZ2027"/>
    <mergeCell ref="BXA2027:BXH2027"/>
    <mergeCell ref="BXI2027:BXP2027"/>
    <mergeCell ref="BXQ2027:BXX2027"/>
    <mergeCell ref="BXY2027:BYF2027"/>
    <mergeCell ref="BYG2027:BYN2027"/>
    <mergeCell ref="BYO2027:BYV2027"/>
    <mergeCell ref="BYW2027:BZD2027"/>
    <mergeCell ref="BZE2027:BZL2027"/>
    <mergeCell ref="BZM2027:BZT2027"/>
    <mergeCell ref="BZU2027:CAB2027"/>
    <mergeCell ref="CAC2027:CAJ2027"/>
    <mergeCell ref="CAK2027:CAR2027"/>
    <mergeCell ref="CAS2027:CAZ2027"/>
    <mergeCell ref="CBA2027:CBH2027"/>
    <mergeCell ref="CBI2027:CBP2027"/>
    <mergeCell ref="CBQ2027:CBX2027"/>
    <mergeCell ref="CBY2027:CCF2027"/>
    <mergeCell ref="CCG2027:CCN2027"/>
    <mergeCell ref="CCO2027:CCV2027"/>
    <mergeCell ref="CCW2027:CDD2027"/>
    <mergeCell ref="CDE2027:CDL2027"/>
    <mergeCell ref="CDM2027:CDT2027"/>
    <mergeCell ref="CDU2027:CEB2027"/>
    <mergeCell ref="CEC2027:CEJ2027"/>
    <mergeCell ref="CEK2027:CER2027"/>
    <mergeCell ref="CES2027:CEZ2027"/>
    <mergeCell ref="CFA2027:CFH2027"/>
    <mergeCell ref="CFI2027:CFP2027"/>
    <mergeCell ref="BLI2027:BLP2027"/>
    <mergeCell ref="BLQ2027:BLX2027"/>
    <mergeCell ref="BLY2027:BMF2027"/>
    <mergeCell ref="BMG2027:BMN2027"/>
    <mergeCell ref="BMO2027:BMV2027"/>
    <mergeCell ref="BMW2027:BND2027"/>
    <mergeCell ref="BNE2027:BNL2027"/>
    <mergeCell ref="BNM2027:BNT2027"/>
    <mergeCell ref="BNU2027:BOB2027"/>
    <mergeCell ref="BOC2027:BOJ2027"/>
    <mergeCell ref="BOK2027:BOR2027"/>
    <mergeCell ref="BOS2027:BOZ2027"/>
    <mergeCell ref="BPA2027:BPH2027"/>
    <mergeCell ref="BPI2027:BPP2027"/>
    <mergeCell ref="BPQ2027:BPX2027"/>
    <mergeCell ref="BPY2027:BQF2027"/>
    <mergeCell ref="BQG2027:BQN2027"/>
    <mergeCell ref="BQO2027:BQV2027"/>
    <mergeCell ref="BQW2027:BRD2027"/>
    <mergeCell ref="BRE2027:BRL2027"/>
    <mergeCell ref="BRM2027:BRT2027"/>
    <mergeCell ref="BRU2027:BSB2027"/>
    <mergeCell ref="BSC2027:BSJ2027"/>
    <mergeCell ref="BSK2027:BSR2027"/>
    <mergeCell ref="BSS2027:BSZ2027"/>
    <mergeCell ref="BTA2027:BTH2027"/>
    <mergeCell ref="BTI2027:BTP2027"/>
    <mergeCell ref="BTQ2027:BTX2027"/>
    <mergeCell ref="BTY2027:BUF2027"/>
    <mergeCell ref="BUG2027:BUN2027"/>
    <mergeCell ref="BUO2027:BUV2027"/>
    <mergeCell ref="BUW2027:BVD2027"/>
    <mergeCell ref="BVE2027:BVL2027"/>
    <mergeCell ref="BBE2027:BBL2027"/>
    <mergeCell ref="BBM2027:BBT2027"/>
    <mergeCell ref="BBU2027:BCB2027"/>
    <mergeCell ref="BCC2027:BCJ2027"/>
    <mergeCell ref="BCK2027:BCR2027"/>
    <mergeCell ref="BCS2027:BCZ2027"/>
    <mergeCell ref="BDA2027:BDH2027"/>
    <mergeCell ref="BDI2027:BDP2027"/>
    <mergeCell ref="BDQ2027:BDX2027"/>
    <mergeCell ref="BDY2027:BEF2027"/>
    <mergeCell ref="BEG2027:BEN2027"/>
    <mergeCell ref="BEO2027:BEV2027"/>
    <mergeCell ref="BEW2027:BFD2027"/>
    <mergeCell ref="BFE2027:BFL2027"/>
    <mergeCell ref="BFM2027:BFT2027"/>
    <mergeCell ref="BFU2027:BGB2027"/>
    <mergeCell ref="BGC2027:BGJ2027"/>
    <mergeCell ref="BGK2027:BGR2027"/>
    <mergeCell ref="BGS2027:BGZ2027"/>
    <mergeCell ref="BHA2027:BHH2027"/>
    <mergeCell ref="BHI2027:BHP2027"/>
    <mergeCell ref="BHQ2027:BHX2027"/>
    <mergeCell ref="BHY2027:BIF2027"/>
    <mergeCell ref="BIG2027:BIN2027"/>
    <mergeCell ref="BIO2027:BIV2027"/>
    <mergeCell ref="BIW2027:BJD2027"/>
    <mergeCell ref="BJE2027:BJL2027"/>
    <mergeCell ref="BJM2027:BJT2027"/>
    <mergeCell ref="BJU2027:BKB2027"/>
    <mergeCell ref="BKC2027:BKJ2027"/>
    <mergeCell ref="BKK2027:BKR2027"/>
    <mergeCell ref="BKS2027:BKZ2027"/>
    <mergeCell ref="BLA2027:BLH2027"/>
    <mergeCell ref="ARA2027:ARH2027"/>
    <mergeCell ref="ARI2027:ARP2027"/>
    <mergeCell ref="ARQ2027:ARX2027"/>
    <mergeCell ref="ARY2027:ASF2027"/>
    <mergeCell ref="ASG2027:ASN2027"/>
    <mergeCell ref="ASO2027:ASV2027"/>
    <mergeCell ref="ASW2027:ATD2027"/>
    <mergeCell ref="ATE2027:ATL2027"/>
    <mergeCell ref="ATM2027:ATT2027"/>
    <mergeCell ref="ATU2027:AUB2027"/>
    <mergeCell ref="AUC2027:AUJ2027"/>
    <mergeCell ref="AUK2027:AUR2027"/>
    <mergeCell ref="AUS2027:AUZ2027"/>
    <mergeCell ref="AVA2027:AVH2027"/>
    <mergeCell ref="AVI2027:AVP2027"/>
    <mergeCell ref="AVQ2027:AVX2027"/>
    <mergeCell ref="AVY2027:AWF2027"/>
    <mergeCell ref="AWG2027:AWN2027"/>
    <mergeCell ref="AWO2027:AWV2027"/>
    <mergeCell ref="AWW2027:AXD2027"/>
    <mergeCell ref="AXE2027:AXL2027"/>
    <mergeCell ref="AXM2027:AXT2027"/>
    <mergeCell ref="AXU2027:AYB2027"/>
    <mergeCell ref="AYC2027:AYJ2027"/>
    <mergeCell ref="AYK2027:AYR2027"/>
    <mergeCell ref="AYS2027:AYZ2027"/>
    <mergeCell ref="AZA2027:AZH2027"/>
    <mergeCell ref="AZI2027:AZP2027"/>
    <mergeCell ref="AZQ2027:AZX2027"/>
    <mergeCell ref="AZY2027:BAF2027"/>
    <mergeCell ref="BAG2027:BAN2027"/>
    <mergeCell ref="BAO2027:BAV2027"/>
    <mergeCell ref="BAW2027:BBD2027"/>
    <mergeCell ref="AGW2027:AHD2027"/>
    <mergeCell ref="AHE2027:AHL2027"/>
    <mergeCell ref="AHM2027:AHT2027"/>
    <mergeCell ref="AHU2027:AIB2027"/>
    <mergeCell ref="AIC2027:AIJ2027"/>
    <mergeCell ref="AIK2027:AIR2027"/>
    <mergeCell ref="AIS2027:AIZ2027"/>
    <mergeCell ref="AJA2027:AJH2027"/>
    <mergeCell ref="AJI2027:AJP2027"/>
    <mergeCell ref="AJQ2027:AJX2027"/>
    <mergeCell ref="AJY2027:AKF2027"/>
    <mergeCell ref="AKG2027:AKN2027"/>
    <mergeCell ref="AKO2027:AKV2027"/>
    <mergeCell ref="AKW2027:ALD2027"/>
    <mergeCell ref="ALE2027:ALL2027"/>
    <mergeCell ref="ALM2027:ALT2027"/>
    <mergeCell ref="ALU2027:AMB2027"/>
    <mergeCell ref="AMC2027:AMJ2027"/>
    <mergeCell ref="AMK2027:AMR2027"/>
    <mergeCell ref="AMS2027:AMZ2027"/>
    <mergeCell ref="ANA2027:ANH2027"/>
    <mergeCell ref="ANI2027:ANP2027"/>
    <mergeCell ref="ANQ2027:ANX2027"/>
    <mergeCell ref="ANY2027:AOF2027"/>
    <mergeCell ref="AOG2027:AON2027"/>
    <mergeCell ref="AOO2027:AOV2027"/>
    <mergeCell ref="AOW2027:APD2027"/>
    <mergeCell ref="APE2027:APL2027"/>
    <mergeCell ref="APM2027:APT2027"/>
    <mergeCell ref="APU2027:AQB2027"/>
    <mergeCell ref="AQC2027:AQJ2027"/>
    <mergeCell ref="AQK2027:AQR2027"/>
    <mergeCell ref="AQS2027:AQZ2027"/>
    <mergeCell ref="WS2027:WZ2027"/>
    <mergeCell ref="XA2027:XH2027"/>
    <mergeCell ref="XI2027:XP2027"/>
    <mergeCell ref="XQ2027:XX2027"/>
    <mergeCell ref="XY2027:YF2027"/>
    <mergeCell ref="YG2027:YN2027"/>
    <mergeCell ref="YO2027:YV2027"/>
    <mergeCell ref="YW2027:ZD2027"/>
    <mergeCell ref="ZE2027:ZL2027"/>
    <mergeCell ref="ZM2027:ZT2027"/>
    <mergeCell ref="ZU2027:AAB2027"/>
    <mergeCell ref="AAC2027:AAJ2027"/>
    <mergeCell ref="AAK2027:AAR2027"/>
    <mergeCell ref="AAS2027:AAZ2027"/>
    <mergeCell ref="ABA2027:ABH2027"/>
    <mergeCell ref="ABI2027:ABP2027"/>
    <mergeCell ref="ABQ2027:ABX2027"/>
    <mergeCell ref="ABY2027:ACF2027"/>
    <mergeCell ref="ACG2027:ACN2027"/>
    <mergeCell ref="ACO2027:ACV2027"/>
    <mergeCell ref="ACW2027:ADD2027"/>
    <mergeCell ref="ADE2027:ADL2027"/>
    <mergeCell ref="ADM2027:ADT2027"/>
    <mergeCell ref="ADU2027:AEB2027"/>
    <mergeCell ref="AEC2027:AEJ2027"/>
    <mergeCell ref="AEK2027:AER2027"/>
    <mergeCell ref="AES2027:AEZ2027"/>
    <mergeCell ref="AFA2027:AFH2027"/>
    <mergeCell ref="AFI2027:AFP2027"/>
    <mergeCell ref="AFQ2027:AFX2027"/>
    <mergeCell ref="AFY2027:AGF2027"/>
    <mergeCell ref="AGG2027:AGN2027"/>
    <mergeCell ref="AGO2027:AGV2027"/>
    <mergeCell ref="MO2027:MV2027"/>
    <mergeCell ref="MW2027:ND2027"/>
    <mergeCell ref="NE2027:NL2027"/>
    <mergeCell ref="NM2027:NT2027"/>
    <mergeCell ref="NU2027:OB2027"/>
    <mergeCell ref="OC2027:OJ2027"/>
    <mergeCell ref="OK2027:OR2027"/>
    <mergeCell ref="OS2027:OZ2027"/>
    <mergeCell ref="PA2027:PH2027"/>
    <mergeCell ref="PI2027:PP2027"/>
    <mergeCell ref="PQ2027:PX2027"/>
    <mergeCell ref="PY2027:QF2027"/>
    <mergeCell ref="QG2027:QN2027"/>
    <mergeCell ref="QO2027:QV2027"/>
    <mergeCell ref="QW2027:RD2027"/>
    <mergeCell ref="RE2027:RL2027"/>
    <mergeCell ref="RM2027:RT2027"/>
    <mergeCell ref="RU2027:SB2027"/>
    <mergeCell ref="SC2027:SJ2027"/>
    <mergeCell ref="SK2027:SR2027"/>
    <mergeCell ref="SS2027:SZ2027"/>
    <mergeCell ref="TA2027:TH2027"/>
    <mergeCell ref="TI2027:TP2027"/>
    <mergeCell ref="TQ2027:TX2027"/>
    <mergeCell ref="TY2027:UF2027"/>
    <mergeCell ref="UG2027:UN2027"/>
    <mergeCell ref="UO2027:UV2027"/>
    <mergeCell ref="UW2027:VD2027"/>
    <mergeCell ref="VE2027:VL2027"/>
    <mergeCell ref="VM2027:VT2027"/>
    <mergeCell ref="VU2027:WB2027"/>
    <mergeCell ref="WC2027:WJ2027"/>
    <mergeCell ref="WK2027:WR2027"/>
    <mergeCell ref="UKW2010:ULD2010"/>
    <mergeCell ref="ULE2010:ULL2010"/>
    <mergeCell ref="ULM2010:ULT2010"/>
    <mergeCell ref="ULU2010:UMB2010"/>
    <mergeCell ref="UMC2010:UMJ2010"/>
    <mergeCell ref="UMK2010:UMR2010"/>
    <mergeCell ref="UMS2010:UMZ2010"/>
    <mergeCell ref="UNA2010:UNH2010"/>
    <mergeCell ref="UNI2010:UNP2010"/>
    <mergeCell ref="UNQ2010:UNX2010"/>
    <mergeCell ref="UNY2010:UOF2010"/>
    <mergeCell ref="UOG2010:UON2010"/>
    <mergeCell ref="UOO2010:UOV2010"/>
    <mergeCell ref="UOW2010:UPD2010"/>
    <mergeCell ref="UPE2010:UPL2010"/>
    <mergeCell ref="UPM2010:UPT2010"/>
    <mergeCell ref="UPU2010:UQB2010"/>
    <mergeCell ref="UQC2010:UQJ2010"/>
    <mergeCell ref="UQK2010:UQR2010"/>
    <mergeCell ref="UQS2010:UQZ2010"/>
    <mergeCell ref="URA2010:URH2010"/>
    <mergeCell ref="URI2010:URP2010"/>
    <mergeCell ref="URQ2010:URX2010"/>
    <mergeCell ref="URY2010:USF2010"/>
    <mergeCell ref="USG2010:USN2010"/>
    <mergeCell ref="USO2010:USV2010"/>
    <mergeCell ref="USW2010:UTD2010"/>
    <mergeCell ref="UTE2010:UTL2010"/>
    <mergeCell ref="A2011:H2011"/>
    <mergeCell ref="A2013:H2013"/>
    <mergeCell ref="A2027:H2027"/>
    <mergeCell ref="Q2027:X2027"/>
    <mergeCell ref="Y2027:AF2027"/>
    <mergeCell ref="AG2027:AN2027"/>
    <mergeCell ref="AO2027:AV2027"/>
    <mergeCell ref="AW2027:BD2027"/>
    <mergeCell ref="BE2027:BL2027"/>
    <mergeCell ref="BM2027:BT2027"/>
    <mergeCell ref="BU2027:CB2027"/>
    <mergeCell ref="CC2027:CJ2027"/>
    <mergeCell ref="CK2027:CR2027"/>
    <mergeCell ref="CS2027:CZ2027"/>
    <mergeCell ref="DA2027:DH2027"/>
    <mergeCell ref="DI2027:DP2027"/>
    <mergeCell ref="DQ2027:DX2027"/>
    <mergeCell ref="DY2027:EF2027"/>
    <mergeCell ref="EG2027:EN2027"/>
    <mergeCell ref="EO2027:EV2027"/>
    <mergeCell ref="EW2027:FD2027"/>
    <mergeCell ref="FE2027:FL2027"/>
    <mergeCell ref="FM2027:FT2027"/>
    <mergeCell ref="FU2027:GB2027"/>
    <mergeCell ref="GC2027:GJ2027"/>
    <mergeCell ref="GK2027:GR2027"/>
    <mergeCell ref="GS2027:GZ2027"/>
    <mergeCell ref="HA2027:HH2027"/>
    <mergeCell ref="HI2027:HP2027"/>
    <mergeCell ref="HQ2027:HX2027"/>
    <mergeCell ref="HY2027:IF2027"/>
    <mergeCell ref="IG2027:IN2027"/>
    <mergeCell ref="IO2027:IV2027"/>
    <mergeCell ref="IW2027:JD2027"/>
    <mergeCell ref="JE2027:JL2027"/>
    <mergeCell ref="JM2027:JT2027"/>
    <mergeCell ref="UAS2010:UAZ2010"/>
    <mergeCell ref="UBA2010:UBH2010"/>
    <mergeCell ref="UBI2010:UBP2010"/>
    <mergeCell ref="UBQ2010:UBX2010"/>
    <mergeCell ref="UBY2010:UCF2010"/>
    <mergeCell ref="UCG2010:UCN2010"/>
    <mergeCell ref="UCO2010:UCV2010"/>
    <mergeCell ref="UCW2010:UDD2010"/>
    <mergeCell ref="UDE2010:UDL2010"/>
    <mergeCell ref="UDM2010:UDT2010"/>
    <mergeCell ref="UDU2010:UEB2010"/>
    <mergeCell ref="UEC2010:UEJ2010"/>
    <mergeCell ref="UEK2010:UER2010"/>
    <mergeCell ref="UES2010:UEZ2010"/>
    <mergeCell ref="UFA2010:UFH2010"/>
    <mergeCell ref="UFI2010:UFP2010"/>
    <mergeCell ref="UFQ2010:UFX2010"/>
    <mergeCell ref="UFY2010:UGF2010"/>
    <mergeCell ref="UGG2010:UGN2010"/>
    <mergeCell ref="UGO2010:UGV2010"/>
    <mergeCell ref="UGW2010:UHD2010"/>
    <mergeCell ref="UHE2010:UHL2010"/>
    <mergeCell ref="UHM2010:UHT2010"/>
    <mergeCell ref="UHU2010:UIB2010"/>
    <mergeCell ref="UIC2010:UIJ2010"/>
    <mergeCell ref="UIK2010:UIR2010"/>
    <mergeCell ref="UIS2010:UIZ2010"/>
    <mergeCell ref="UJA2010:UJH2010"/>
    <mergeCell ref="UJI2010:UJP2010"/>
    <mergeCell ref="UJQ2010:UJX2010"/>
    <mergeCell ref="UJY2010:UKF2010"/>
    <mergeCell ref="UKG2010:UKN2010"/>
    <mergeCell ref="UKO2010:UKV2010"/>
    <mergeCell ref="TQO2010:TQV2010"/>
    <mergeCell ref="TQW2010:TRD2010"/>
    <mergeCell ref="TRE2010:TRL2010"/>
    <mergeCell ref="TRM2010:TRT2010"/>
    <mergeCell ref="TRU2010:TSB2010"/>
    <mergeCell ref="TSC2010:TSJ2010"/>
    <mergeCell ref="TSK2010:TSR2010"/>
    <mergeCell ref="TSS2010:TSZ2010"/>
    <mergeCell ref="TTA2010:TTH2010"/>
    <mergeCell ref="TTI2010:TTP2010"/>
    <mergeCell ref="TTQ2010:TTX2010"/>
    <mergeCell ref="TTY2010:TUF2010"/>
    <mergeCell ref="TUG2010:TUN2010"/>
    <mergeCell ref="TUO2010:TUV2010"/>
    <mergeCell ref="TUW2010:TVD2010"/>
    <mergeCell ref="TVE2010:TVL2010"/>
    <mergeCell ref="TVM2010:TVT2010"/>
    <mergeCell ref="TVU2010:TWB2010"/>
    <mergeCell ref="TWC2010:TWJ2010"/>
    <mergeCell ref="TWK2010:TWR2010"/>
    <mergeCell ref="TWS2010:TWZ2010"/>
    <mergeCell ref="TXA2010:TXH2010"/>
    <mergeCell ref="TXI2010:TXP2010"/>
    <mergeCell ref="TXQ2010:TXX2010"/>
    <mergeCell ref="TXY2010:TYF2010"/>
    <mergeCell ref="TYG2010:TYN2010"/>
    <mergeCell ref="TYO2010:TYV2010"/>
    <mergeCell ref="TYW2010:TZD2010"/>
    <mergeCell ref="TZE2010:TZL2010"/>
    <mergeCell ref="TZM2010:TZT2010"/>
    <mergeCell ref="TZU2010:UAB2010"/>
    <mergeCell ref="UAC2010:UAJ2010"/>
    <mergeCell ref="UAK2010:UAR2010"/>
    <mergeCell ref="TGK2010:TGR2010"/>
    <mergeCell ref="TGS2010:TGZ2010"/>
    <mergeCell ref="THA2010:THH2010"/>
    <mergeCell ref="THI2010:THP2010"/>
    <mergeCell ref="THQ2010:THX2010"/>
    <mergeCell ref="THY2010:TIF2010"/>
    <mergeCell ref="TIG2010:TIN2010"/>
    <mergeCell ref="TIO2010:TIV2010"/>
    <mergeCell ref="TIW2010:TJD2010"/>
    <mergeCell ref="TJE2010:TJL2010"/>
    <mergeCell ref="TJM2010:TJT2010"/>
    <mergeCell ref="TJU2010:TKB2010"/>
    <mergeCell ref="TKC2010:TKJ2010"/>
    <mergeCell ref="TKK2010:TKR2010"/>
    <mergeCell ref="TKS2010:TKZ2010"/>
    <mergeCell ref="TLA2010:TLH2010"/>
    <mergeCell ref="TLI2010:TLP2010"/>
    <mergeCell ref="TLQ2010:TLX2010"/>
    <mergeCell ref="TLY2010:TMF2010"/>
    <mergeCell ref="TMG2010:TMN2010"/>
    <mergeCell ref="TMO2010:TMV2010"/>
    <mergeCell ref="TMW2010:TND2010"/>
    <mergeCell ref="TNE2010:TNL2010"/>
    <mergeCell ref="TNM2010:TNT2010"/>
    <mergeCell ref="TNU2010:TOB2010"/>
    <mergeCell ref="TOC2010:TOJ2010"/>
    <mergeCell ref="TOK2010:TOR2010"/>
    <mergeCell ref="TOS2010:TOZ2010"/>
    <mergeCell ref="TPA2010:TPH2010"/>
    <mergeCell ref="TPI2010:TPP2010"/>
    <mergeCell ref="TPQ2010:TPX2010"/>
    <mergeCell ref="TPY2010:TQF2010"/>
    <mergeCell ref="TQG2010:TQN2010"/>
    <mergeCell ref="SWG2010:SWN2010"/>
    <mergeCell ref="SWO2010:SWV2010"/>
    <mergeCell ref="SWW2010:SXD2010"/>
    <mergeCell ref="SXE2010:SXL2010"/>
    <mergeCell ref="SXM2010:SXT2010"/>
    <mergeCell ref="SXU2010:SYB2010"/>
    <mergeCell ref="SYC2010:SYJ2010"/>
    <mergeCell ref="SYK2010:SYR2010"/>
    <mergeCell ref="SYS2010:SYZ2010"/>
    <mergeCell ref="SZA2010:SZH2010"/>
    <mergeCell ref="SZI2010:SZP2010"/>
    <mergeCell ref="SZQ2010:SZX2010"/>
    <mergeCell ref="SZY2010:TAF2010"/>
    <mergeCell ref="TAG2010:TAN2010"/>
    <mergeCell ref="TAO2010:TAV2010"/>
    <mergeCell ref="TAW2010:TBD2010"/>
    <mergeCell ref="TBE2010:TBL2010"/>
    <mergeCell ref="TBM2010:TBT2010"/>
    <mergeCell ref="TBU2010:TCB2010"/>
    <mergeCell ref="TCC2010:TCJ2010"/>
    <mergeCell ref="TCK2010:TCR2010"/>
    <mergeCell ref="TCS2010:TCZ2010"/>
    <mergeCell ref="TDA2010:TDH2010"/>
    <mergeCell ref="TDI2010:TDP2010"/>
    <mergeCell ref="TDQ2010:TDX2010"/>
    <mergeCell ref="TDY2010:TEF2010"/>
    <mergeCell ref="TEG2010:TEN2010"/>
    <mergeCell ref="TEO2010:TEV2010"/>
    <mergeCell ref="TEW2010:TFD2010"/>
    <mergeCell ref="TFE2010:TFL2010"/>
    <mergeCell ref="TFM2010:TFT2010"/>
    <mergeCell ref="TFU2010:TGB2010"/>
    <mergeCell ref="TGC2010:TGJ2010"/>
    <mergeCell ref="SMC2010:SMJ2010"/>
    <mergeCell ref="SMK2010:SMR2010"/>
    <mergeCell ref="SMS2010:SMZ2010"/>
    <mergeCell ref="SNA2010:SNH2010"/>
    <mergeCell ref="SNI2010:SNP2010"/>
    <mergeCell ref="SNQ2010:SNX2010"/>
    <mergeCell ref="SNY2010:SOF2010"/>
    <mergeCell ref="SOG2010:SON2010"/>
    <mergeCell ref="SOO2010:SOV2010"/>
    <mergeCell ref="SOW2010:SPD2010"/>
    <mergeCell ref="SPE2010:SPL2010"/>
    <mergeCell ref="SPM2010:SPT2010"/>
    <mergeCell ref="SPU2010:SQB2010"/>
    <mergeCell ref="SQC2010:SQJ2010"/>
    <mergeCell ref="SQK2010:SQR2010"/>
    <mergeCell ref="SQS2010:SQZ2010"/>
    <mergeCell ref="SRA2010:SRH2010"/>
    <mergeCell ref="SRI2010:SRP2010"/>
    <mergeCell ref="SRQ2010:SRX2010"/>
    <mergeCell ref="SRY2010:SSF2010"/>
    <mergeCell ref="SSG2010:SSN2010"/>
    <mergeCell ref="SSO2010:SSV2010"/>
    <mergeCell ref="SSW2010:STD2010"/>
    <mergeCell ref="STE2010:STL2010"/>
    <mergeCell ref="STM2010:STT2010"/>
    <mergeCell ref="STU2010:SUB2010"/>
    <mergeCell ref="SUC2010:SUJ2010"/>
    <mergeCell ref="SUK2010:SUR2010"/>
    <mergeCell ref="SUS2010:SUZ2010"/>
    <mergeCell ref="SVA2010:SVH2010"/>
    <mergeCell ref="SVI2010:SVP2010"/>
    <mergeCell ref="SVQ2010:SVX2010"/>
    <mergeCell ref="SVY2010:SWF2010"/>
    <mergeCell ref="SBY2010:SCF2010"/>
    <mergeCell ref="SCG2010:SCN2010"/>
    <mergeCell ref="SCO2010:SCV2010"/>
    <mergeCell ref="SCW2010:SDD2010"/>
    <mergeCell ref="SDE2010:SDL2010"/>
    <mergeCell ref="SDM2010:SDT2010"/>
    <mergeCell ref="SDU2010:SEB2010"/>
    <mergeCell ref="SEC2010:SEJ2010"/>
    <mergeCell ref="SEK2010:SER2010"/>
    <mergeCell ref="SES2010:SEZ2010"/>
    <mergeCell ref="SFA2010:SFH2010"/>
    <mergeCell ref="SFI2010:SFP2010"/>
    <mergeCell ref="SFQ2010:SFX2010"/>
    <mergeCell ref="SFY2010:SGF2010"/>
    <mergeCell ref="SGG2010:SGN2010"/>
    <mergeCell ref="SGO2010:SGV2010"/>
    <mergeCell ref="SGW2010:SHD2010"/>
    <mergeCell ref="SHE2010:SHL2010"/>
    <mergeCell ref="SHM2010:SHT2010"/>
    <mergeCell ref="SHU2010:SIB2010"/>
    <mergeCell ref="SIC2010:SIJ2010"/>
    <mergeCell ref="SIK2010:SIR2010"/>
    <mergeCell ref="SIS2010:SIZ2010"/>
    <mergeCell ref="SJA2010:SJH2010"/>
    <mergeCell ref="SJI2010:SJP2010"/>
    <mergeCell ref="SJQ2010:SJX2010"/>
    <mergeCell ref="SJY2010:SKF2010"/>
    <mergeCell ref="SKG2010:SKN2010"/>
    <mergeCell ref="SKO2010:SKV2010"/>
    <mergeCell ref="SKW2010:SLD2010"/>
    <mergeCell ref="SLE2010:SLL2010"/>
    <mergeCell ref="SLM2010:SLT2010"/>
    <mergeCell ref="SLU2010:SMB2010"/>
    <mergeCell ref="RRU2010:RSB2010"/>
    <mergeCell ref="RSC2010:RSJ2010"/>
    <mergeCell ref="RSK2010:RSR2010"/>
    <mergeCell ref="RSS2010:RSZ2010"/>
    <mergeCell ref="RTA2010:RTH2010"/>
    <mergeCell ref="RTI2010:RTP2010"/>
    <mergeCell ref="RTQ2010:RTX2010"/>
    <mergeCell ref="RTY2010:RUF2010"/>
    <mergeCell ref="RUG2010:RUN2010"/>
    <mergeCell ref="RUO2010:RUV2010"/>
    <mergeCell ref="RUW2010:RVD2010"/>
    <mergeCell ref="RVE2010:RVL2010"/>
    <mergeCell ref="RVM2010:RVT2010"/>
    <mergeCell ref="RVU2010:RWB2010"/>
    <mergeCell ref="RWC2010:RWJ2010"/>
    <mergeCell ref="RWK2010:RWR2010"/>
    <mergeCell ref="RWS2010:RWZ2010"/>
    <mergeCell ref="RXA2010:RXH2010"/>
    <mergeCell ref="RXI2010:RXP2010"/>
    <mergeCell ref="RXQ2010:RXX2010"/>
    <mergeCell ref="RXY2010:RYF2010"/>
    <mergeCell ref="RYG2010:RYN2010"/>
    <mergeCell ref="RYO2010:RYV2010"/>
    <mergeCell ref="RYW2010:RZD2010"/>
    <mergeCell ref="RZE2010:RZL2010"/>
    <mergeCell ref="RZM2010:RZT2010"/>
    <mergeCell ref="RZU2010:SAB2010"/>
    <mergeCell ref="SAC2010:SAJ2010"/>
    <mergeCell ref="SAK2010:SAR2010"/>
    <mergeCell ref="SAS2010:SAZ2010"/>
    <mergeCell ref="SBA2010:SBH2010"/>
    <mergeCell ref="SBI2010:SBP2010"/>
    <mergeCell ref="SBQ2010:SBX2010"/>
    <mergeCell ref="RHQ2010:RHX2010"/>
    <mergeCell ref="RHY2010:RIF2010"/>
    <mergeCell ref="RIG2010:RIN2010"/>
    <mergeCell ref="RIO2010:RIV2010"/>
    <mergeCell ref="RIW2010:RJD2010"/>
    <mergeCell ref="RJE2010:RJL2010"/>
    <mergeCell ref="RJM2010:RJT2010"/>
    <mergeCell ref="RJU2010:RKB2010"/>
    <mergeCell ref="RKC2010:RKJ2010"/>
    <mergeCell ref="RKK2010:RKR2010"/>
    <mergeCell ref="RKS2010:RKZ2010"/>
    <mergeCell ref="RLA2010:RLH2010"/>
    <mergeCell ref="RLI2010:RLP2010"/>
    <mergeCell ref="RLQ2010:RLX2010"/>
    <mergeCell ref="RLY2010:RMF2010"/>
    <mergeCell ref="RMG2010:RMN2010"/>
    <mergeCell ref="RMO2010:RMV2010"/>
    <mergeCell ref="RMW2010:RND2010"/>
    <mergeCell ref="RNE2010:RNL2010"/>
    <mergeCell ref="RNM2010:RNT2010"/>
    <mergeCell ref="RNU2010:ROB2010"/>
    <mergeCell ref="ROC2010:ROJ2010"/>
    <mergeCell ref="ROK2010:ROR2010"/>
    <mergeCell ref="ROS2010:ROZ2010"/>
    <mergeCell ref="RPA2010:RPH2010"/>
    <mergeCell ref="RPI2010:RPP2010"/>
    <mergeCell ref="RPQ2010:RPX2010"/>
    <mergeCell ref="RPY2010:RQF2010"/>
    <mergeCell ref="RQG2010:RQN2010"/>
    <mergeCell ref="RQO2010:RQV2010"/>
    <mergeCell ref="RQW2010:RRD2010"/>
    <mergeCell ref="RRE2010:RRL2010"/>
    <mergeCell ref="RRM2010:RRT2010"/>
    <mergeCell ref="QXM2010:QXT2010"/>
    <mergeCell ref="QXU2010:QYB2010"/>
    <mergeCell ref="QYC2010:QYJ2010"/>
    <mergeCell ref="QYK2010:QYR2010"/>
    <mergeCell ref="QYS2010:QYZ2010"/>
    <mergeCell ref="QZA2010:QZH2010"/>
    <mergeCell ref="QZI2010:QZP2010"/>
    <mergeCell ref="QZQ2010:QZX2010"/>
    <mergeCell ref="QZY2010:RAF2010"/>
    <mergeCell ref="RAG2010:RAN2010"/>
    <mergeCell ref="RAO2010:RAV2010"/>
    <mergeCell ref="RAW2010:RBD2010"/>
    <mergeCell ref="RBE2010:RBL2010"/>
    <mergeCell ref="RBM2010:RBT2010"/>
    <mergeCell ref="RBU2010:RCB2010"/>
    <mergeCell ref="RCC2010:RCJ2010"/>
    <mergeCell ref="RCK2010:RCR2010"/>
    <mergeCell ref="RCS2010:RCZ2010"/>
    <mergeCell ref="RDA2010:RDH2010"/>
    <mergeCell ref="RDI2010:RDP2010"/>
    <mergeCell ref="RDQ2010:RDX2010"/>
    <mergeCell ref="RDY2010:REF2010"/>
    <mergeCell ref="REG2010:REN2010"/>
    <mergeCell ref="REO2010:REV2010"/>
    <mergeCell ref="REW2010:RFD2010"/>
    <mergeCell ref="RFE2010:RFL2010"/>
    <mergeCell ref="RFM2010:RFT2010"/>
    <mergeCell ref="RFU2010:RGB2010"/>
    <mergeCell ref="RGC2010:RGJ2010"/>
    <mergeCell ref="RGK2010:RGR2010"/>
    <mergeCell ref="RGS2010:RGZ2010"/>
    <mergeCell ref="RHA2010:RHH2010"/>
    <mergeCell ref="RHI2010:RHP2010"/>
    <mergeCell ref="QNI2010:QNP2010"/>
    <mergeCell ref="QNQ2010:QNX2010"/>
    <mergeCell ref="QNY2010:QOF2010"/>
    <mergeCell ref="QOG2010:QON2010"/>
    <mergeCell ref="QOO2010:QOV2010"/>
    <mergeCell ref="QOW2010:QPD2010"/>
    <mergeCell ref="QPE2010:QPL2010"/>
    <mergeCell ref="QPM2010:QPT2010"/>
    <mergeCell ref="QPU2010:QQB2010"/>
    <mergeCell ref="QQC2010:QQJ2010"/>
    <mergeCell ref="QQK2010:QQR2010"/>
    <mergeCell ref="QQS2010:QQZ2010"/>
    <mergeCell ref="QRA2010:QRH2010"/>
    <mergeCell ref="QRI2010:QRP2010"/>
    <mergeCell ref="QRQ2010:QRX2010"/>
    <mergeCell ref="QRY2010:QSF2010"/>
    <mergeCell ref="QSG2010:QSN2010"/>
    <mergeCell ref="QSO2010:QSV2010"/>
    <mergeCell ref="QSW2010:QTD2010"/>
    <mergeCell ref="QTE2010:QTL2010"/>
    <mergeCell ref="QTM2010:QTT2010"/>
    <mergeCell ref="QTU2010:QUB2010"/>
    <mergeCell ref="QUC2010:QUJ2010"/>
    <mergeCell ref="QUK2010:QUR2010"/>
    <mergeCell ref="QUS2010:QUZ2010"/>
    <mergeCell ref="QVA2010:QVH2010"/>
    <mergeCell ref="QVI2010:QVP2010"/>
    <mergeCell ref="QVQ2010:QVX2010"/>
    <mergeCell ref="QVY2010:QWF2010"/>
    <mergeCell ref="QWG2010:QWN2010"/>
    <mergeCell ref="QWO2010:QWV2010"/>
    <mergeCell ref="QWW2010:QXD2010"/>
    <mergeCell ref="QXE2010:QXL2010"/>
    <mergeCell ref="QDE2010:QDL2010"/>
    <mergeCell ref="QDM2010:QDT2010"/>
    <mergeCell ref="QDU2010:QEB2010"/>
    <mergeCell ref="QEC2010:QEJ2010"/>
    <mergeCell ref="QEK2010:QER2010"/>
    <mergeCell ref="QES2010:QEZ2010"/>
    <mergeCell ref="QFA2010:QFH2010"/>
    <mergeCell ref="QFI2010:QFP2010"/>
    <mergeCell ref="QFQ2010:QFX2010"/>
    <mergeCell ref="QFY2010:QGF2010"/>
    <mergeCell ref="QGG2010:QGN2010"/>
    <mergeCell ref="QGO2010:QGV2010"/>
    <mergeCell ref="QGW2010:QHD2010"/>
    <mergeCell ref="QHE2010:QHL2010"/>
    <mergeCell ref="QHM2010:QHT2010"/>
    <mergeCell ref="QHU2010:QIB2010"/>
    <mergeCell ref="QIC2010:QIJ2010"/>
    <mergeCell ref="QIK2010:QIR2010"/>
    <mergeCell ref="QIS2010:QIZ2010"/>
    <mergeCell ref="QJA2010:QJH2010"/>
    <mergeCell ref="QJI2010:QJP2010"/>
    <mergeCell ref="QJQ2010:QJX2010"/>
    <mergeCell ref="QJY2010:QKF2010"/>
    <mergeCell ref="QKG2010:QKN2010"/>
    <mergeCell ref="QKO2010:QKV2010"/>
    <mergeCell ref="QKW2010:QLD2010"/>
    <mergeCell ref="QLE2010:QLL2010"/>
    <mergeCell ref="QLM2010:QLT2010"/>
    <mergeCell ref="QLU2010:QMB2010"/>
    <mergeCell ref="QMC2010:QMJ2010"/>
    <mergeCell ref="QMK2010:QMR2010"/>
    <mergeCell ref="QMS2010:QMZ2010"/>
    <mergeCell ref="QNA2010:QNH2010"/>
    <mergeCell ref="PTA2010:PTH2010"/>
    <mergeCell ref="PTI2010:PTP2010"/>
    <mergeCell ref="PTQ2010:PTX2010"/>
    <mergeCell ref="PTY2010:PUF2010"/>
    <mergeCell ref="PUG2010:PUN2010"/>
    <mergeCell ref="PUO2010:PUV2010"/>
    <mergeCell ref="PUW2010:PVD2010"/>
    <mergeCell ref="PVE2010:PVL2010"/>
    <mergeCell ref="PVM2010:PVT2010"/>
    <mergeCell ref="PVU2010:PWB2010"/>
    <mergeCell ref="PWC2010:PWJ2010"/>
    <mergeCell ref="PWK2010:PWR2010"/>
    <mergeCell ref="PWS2010:PWZ2010"/>
    <mergeCell ref="PXA2010:PXH2010"/>
    <mergeCell ref="PXI2010:PXP2010"/>
    <mergeCell ref="PXQ2010:PXX2010"/>
    <mergeCell ref="PXY2010:PYF2010"/>
    <mergeCell ref="PYG2010:PYN2010"/>
    <mergeCell ref="PYO2010:PYV2010"/>
    <mergeCell ref="PYW2010:PZD2010"/>
    <mergeCell ref="PZE2010:PZL2010"/>
    <mergeCell ref="PZM2010:PZT2010"/>
    <mergeCell ref="PZU2010:QAB2010"/>
    <mergeCell ref="QAC2010:QAJ2010"/>
    <mergeCell ref="QAK2010:QAR2010"/>
    <mergeCell ref="QAS2010:QAZ2010"/>
    <mergeCell ref="QBA2010:QBH2010"/>
    <mergeCell ref="QBI2010:QBP2010"/>
    <mergeCell ref="QBQ2010:QBX2010"/>
    <mergeCell ref="QBY2010:QCF2010"/>
    <mergeCell ref="QCG2010:QCN2010"/>
    <mergeCell ref="QCO2010:QCV2010"/>
    <mergeCell ref="QCW2010:QDD2010"/>
    <mergeCell ref="PIW2010:PJD2010"/>
    <mergeCell ref="PJE2010:PJL2010"/>
    <mergeCell ref="PJM2010:PJT2010"/>
    <mergeCell ref="PJU2010:PKB2010"/>
    <mergeCell ref="PKC2010:PKJ2010"/>
    <mergeCell ref="PKK2010:PKR2010"/>
    <mergeCell ref="PKS2010:PKZ2010"/>
    <mergeCell ref="PLA2010:PLH2010"/>
    <mergeCell ref="PLI2010:PLP2010"/>
    <mergeCell ref="PLQ2010:PLX2010"/>
    <mergeCell ref="PLY2010:PMF2010"/>
    <mergeCell ref="PMG2010:PMN2010"/>
    <mergeCell ref="PMO2010:PMV2010"/>
    <mergeCell ref="PMW2010:PND2010"/>
    <mergeCell ref="PNE2010:PNL2010"/>
    <mergeCell ref="PNM2010:PNT2010"/>
    <mergeCell ref="PNU2010:POB2010"/>
    <mergeCell ref="POC2010:POJ2010"/>
    <mergeCell ref="POK2010:POR2010"/>
    <mergeCell ref="POS2010:POZ2010"/>
    <mergeCell ref="PPA2010:PPH2010"/>
    <mergeCell ref="PPI2010:PPP2010"/>
    <mergeCell ref="PPQ2010:PPX2010"/>
    <mergeCell ref="PPY2010:PQF2010"/>
    <mergeCell ref="PQG2010:PQN2010"/>
    <mergeCell ref="PQO2010:PQV2010"/>
    <mergeCell ref="PQW2010:PRD2010"/>
    <mergeCell ref="PRE2010:PRL2010"/>
    <mergeCell ref="PRM2010:PRT2010"/>
    <mergeCell ref="PRU2010:PSB2010"/>
    <mergeCell ref="PSC2010:PSJ2010"/>
    <mergeCell ref="PSK2010:PSR2010"/>
    <mergeCell ref="PSS2010:PSZ2010"/>
    <mergeCell ref="OYS2010:OYZ2010"/>
    <mergeCell ref="OZA2010:OZH2010"/>
    <mergeCell ref="OZI2010:OZP2010"/>
    <mergeCell ref="OZQ2010:OZX2010"/>
    <mergeCell ref="OZY2010:PAF2010"/>
    <mergeCell ref="PAG2010:PAN2010"/>
    <mergeCell ref="PAO2010:PAV2010"/>
    <mergeCell ref="PAW2010:PBD2010"/>
    <mergeCell ref="PBE2010:PBL2010"/>
    <mergeCell ref="PBM2010:PBT2010"/>
    <mergeCell ref="PBU2010:PCB2010"/>
    <mergeCell ref="PCC2010:PCJ2010"/>
    <mergeCell ref="PCK2010:PCR2010"/>
    <mergeCell ref="PCS2010:PCZ2010"/>
    <mergeCell ref="PDA2010:PDH2010"/>
    <mergeCell ref="PDI2010:PDP2010"/>
    <mergeCell ref="PDQ2010:PDX2010"/>
    <mergeCell ref="PDY2010:PEF2010"/>
    <mergeCell ref="PEG2010:PEN2010"/>
    <mergeCell ref="PEO2010:PEV2010"/>
    <mergeCell ref="PEW2010:PFD2010"/>
    <mergeCell ref="PFE2010:PFL2010"/>
    <mergeCell ref="PFM2010:PFT2010"/>
    <mergeCell ref="PFU2010:PGB2010"/>
    <mergeCell ref="PGC2010:PGJ2010"/>
    <mergeCell ref="PGK2010:PGR2010"/>
    <mergeCell ref="PGS2010:PGZ2010"/>
    <mergeCell ref="PHA2010:PHH2010"/>
    <mergeCell ref="PHI2010:PHP2010"/>
    <mergeCell ref="PHQ2010:PHX2010"/>
    <mergeCell ref="PHY2010:PIF2010"/>
    <mergeCell ref="PIG2010:PIN2010"/>
    <mergeCell ref="PIO2010:PIV2010"/>
    <mergeCell ref="OOO2010:OOV2010"/>
    <mergeCell ref="OOW2010:OPD2010"/>
    <mergeCell ref="OPE2010:OPL2010"/>
    <mergeCell ref="OPM2010:OPT2010"/>
    <mergeCell ref="OPU2010:OQB2010"/>
    <mergeCell ref="OQC2010:OQJ2010"/>
    <mergeCell ref="OQK2010:OQR2010"/>
    <mergeCell ref="OQS2010:OQZ2010"/>
    <mergeCell ref="ORA2010:ORH2010"/>
    <mergeCell ref="ORI2010:ORP2010"/>
    <mergeCell ref="ORQ2010:ORX2010"/>
    <mergeCell ref="ORY2010:OSF2010"/>
    <mergeCell ref="OSG2010:OSN2010"/>
    <mergeCell ref="OSO2010:OSV2010"/>
    <mergeCell ref="OSW2010:OTD2010"/>
    <mergeCell ref="OTE2010:OTL2010"/>
    <mergeCell ref="OTM2010:OTT2010"/>
    <mergeCell ref="OTU2010:OUB2010"/>
    <mergeCell ref="OUC2010:OUJ2010"/>
    <mergeCell ref="OUK2010:OUR2010"/>
    <mergeCell ref="OUS2010:OUZ2010"/>
    <mergeCell ref="OVA2010:OVH2010"/>
    <mergeCell ref="OVI2010:OVP2010"/>
    <mergeCell ref="OVQ2010:OVX2010"/>
    <mergeCell ref="OVY2010:OWF2010"/>
    <mergeCell ref="OWG2010:OWN2010"/>
    <mergeCell ref="OWO2010:OWV2010"/>
    <mergeCell ref="OWW2010:OXD2010"/>
    <mergeCell ref="OXE2010:OXL2010"/>
    <mergeCell ref="OXM2010:OXT2010"/>
    <mergeCell ref="OXU2010:OYB2010"/>
    <mergeCell ref="OYC2010:OYJ2010"/>
    <mergeCell ref="OYK2010:OYR2010"/>
    <mergeCell ref="OEK2010:OER2010"/>
    <mergeCell ref="OES2010:OEZ2010"/>
    <mergeCell ref="OFA2010:OFH2010"/>
    <mergeCell ref="OFI2010:OFP2010"/>
    <mergeCell ref="OFQ2010:OFX2010"/>
    <mergeCell ref="OFY2010:OGF2010"/>
    <mergeCell ref="OGG2010:OGN2010"/>
    <mergeCell ref="OGO2010:OGV2010"/>
    <mergeCell ref="OGW2010:OHD2010"/>
    <mergeCell ref="OHE2010:OHL2010"/>
    <mergeCell ref="OHM2010:OHT2010"/>
    <mergeCell ref="OHU2010:OIB2010"/>
    <mergeCell ref="OIC2010:OIJ2010"/>
    <mergeCell ref="OIK2010:OIR2010"/>
    <mergeCell ref="OIS2010:OIZ2010"/>
    <mergeCell ref="OJA2010:OJH2010"/>
    <mergeCell ref="OJI2010:OJP2010"/>
    <mergeCell ref="OJQ2010:OJX2010"/>
    <mergeCell ref="OJY2010:OKF2010"/>
    <mergeCell ref="OKG2010:OKN2010"/>
    <mergeCell ref="OKO2010:OKV2010"/>
    <mergeCell ref="OKW2010:OLD2010"/>
    <mergeCell ref="OLE2010:OLL2010"/>
    <mergeCell ref="OLM2010:OLT2010"/>
    <mergeCell ref="OLU2010:OMB2010"/>
    <mergeCell ref="OMC2010:OMJ2010"/>
    <mergeCell ref="OMK2010:OMR2010"/>
    <mergeCell ref="OMS2010:OMZ2010"/>
    <mergeCell ref="ONA2010:ONH2010"/>
    <mergeCell ref="ONI2010:ONP2010"/>
    <mergeCell ref="ONQ2010:ONX2010"/>
    <mergeCell ref="ONY2010:OOF2010"/>
    <mergeCell ref="OOG2010:OON2010"/>
    <mergeCell ref="NUG2010:NUN2010"/>
    <mergeCell ref="NUO2010:NUV2010"/>
    <mergeCell ref="NUW2010:NVD2010"/>
    <mergeCell ref="NVE2010:NVL2010"/>
    <mergeCell ref="NVM2010:NVT2010"/>
    <mergeCell ref="NVU2010:NWB2010"/>
    <mergeCell ref="NWC2010:NWJ2010"/>
    <mergeCell ref="NWK2010:NWR2010"/>
    <mergeCell ref="NWS2010:NWZ2010"/>
    <mergeCell ref="NXA2010:NXH2010"/>
    <mergeCell ref="NXI2010:NXP2010"/>
    <mergeCell ref="NXQ2010:NXX2010"/>
    <mergeCell ref="NXY2010:NYF2010"/>
    <mergeCell ref="NYG2010:NYN2010"/>
    <mergeCell ref="NYO2010:NYV2010"/>
    <mergeCell ref="NYW2010:NZD2010"/>
    <mergeCell ref="NZE2010:NZL2010"/>
    <mergeCell ref="NZM2010:NZT2010"/>
    <mergeCell ref="NZU2010:OAB2010"/>
    <mergeCell ref="OAC2010:OAJ2010"/>
    <mergeCell ref="OAK2010:OAR2010"/>
    <mergeCell ref="OAS2010:OAZ2010"/>
    <mergeCell ref="OBA2010:OBH2010"/>
    <mergeCell ref="OBI2010:OBP2010"/>
    <mergeCell ref="OBQ2010:OBX2010"/>
    <mergeCell ref="OBY2010:OCF2010"/>
    <mergeCell ref="OCG2010:OCN2010"/>
    <mergeCell ref="OCO2010:OCV2010"/>
    <mergeCell ref="OCW2010:ODD2010"/>
    <mergeCell ref="ODE2010:ODL2010"/>
    <mergeCell ref="ODM2010:ODT2010"/>
    <mergeCell ref="ODU2010:OEB2010"/>
    <mergeCell ref="OEC2010:OEJ2010"/>
    <mergeCell ref="NKC2010:NKJ2010"/>
    <mergeCell ref="NKK2010:NKR2010"/>
    <mergeCell ref="NKS2010:NKZ2010"/>
    <mergeCell ref="NLA2010:NLH2010"/>
    <mergeCell ref="NLI2010:NLP2010"/>
    <mergeCell ref="NLQ2010:NLX2010"/>
    <mergeCell ref="NLY2010:NMF2010"/>
    <mergeCell ref="NMG2010:NMN2010"/>
    <mergeCell ref="NMO2010:NMV2010"/>
    <mergeCell ref="NMW2010:NND2010"/>
    <mergeCell ref="NNE2010:NNL2010"/>
    <mergeCell ref="NNM2010:NNT2010"/>
    <mergeCell ref="NNU2010:NOB2010"/>
    <mergeCell ref="NOC2010:NOJ2010"/>
    <mergeCell ref="NOK2010:NOR2010"/>
    <mergeCell ref="NOS2010:NOZ2010"/>
    <mergeCell ref="NPA2010:NPH2010"/>
    <mergeCell ref="NPI2010:NPP2010"/>
    <mergeCell ref="NPQ2010:NPX2010"/>
    <mergeCell ref="NPY2010:NQF2010"/>
    <mergeCell ref="NQG2010:NQN2010"/>
    <mergeCell ref="NQO2010:NQV2010"/>
    <mergeCell ref="NQW2010:NRD2010"/>
    <mergeCell ref="NRE2010:NRL2010"/>
    <mergeCell ref="NRM2010:NRT2010"/>
    <mergeCell ref="NRU2010:NSB2010"/>
    <mergeCell ref="NSC2010:NSJ2010"/>
    <mergeCell ref="NSK2010:NSR2010"/>
    <mergeCell ref="NSS2010:NSZ2010"/>
    <mergeCell ref="NTA2010:NTH2010"/>
    <mergeCell ref="NTI2010:NTP2010"/>
    <mergeCell ref="NTQ2010:NTX2010"/>
    <mergeCell ref="NTY2010:NUF2010"/>
    <mergeCell ref="MZY2010:NAF2010"/>
    <mergeCell ref="NAG2010:NAN2010"/>
    <mergeCell ref="NAO2010:NAV2010"/>
    <mergeCell ref="NAW2010:NBD2010"/>
    <mergeCell ref="NBE2010:NBL2010"/>
    <mergeCell ref="NBM2010:NBT2010"/>
    <mergeCell ref="NBU2010:NCB2010"/>
    <mergeCell ref="NCC2010:NCJ2010"/>
    <mergeCell ref="NCK2010:NCR2010"/>
    <mergeCell ref="NCS2010:NCZ2010"/>
    <mergeCell ref="NDA2010:NDH2010"/>
    <mergeCell ref="NDI2010:NDP2010"/>
    <mergeCell ref="NDQ2010:NDX2010"/>
    <mergeCell ref="NDY2010:NEF2010"/>
    <mergeCell ref="NEG2010:NEN2010"/>
    <mergeCell ref="NEO2010:NEV2010"/>
    <mergeCell ref="NEW2010:NFD2010"/>
    <mergeCell ref="NFE2010:NFL2010"/>
    <mergeCell ref="NFM2010:NFT2010"/>
    <mergeCell ref="NFU2010:NGB2010"/>
    <mergeCell ref="NGC2010:NGJ2010"/>
    <mergeCell ref="NGK2010:NGR2010"/>
    <mergeCell ref="NGS2010:NGZ2010"/>
    <mergeCell ref="NHA2010:NHH2010"/>
    <mergeCell ref="NHI2010:NHP2010"/>
    <mergeCell ref="NHQ2010:NHX2010"/>
    <mergeCell ref="NHY2010:NIF2010"/>
    <mergeCell ref="NIG2010:NIN2010"/>
    <mergeCell ref="NIO2010:NIV2010"/>
    <mergeCell ref="NIW2010:NJD2010"/>
    <mergeCell ref="NJE2010:NJL2010"/>
    <mergeCell ref="NJM2010:NJT2010"/>
    <mergeCell ref="NJU2010:NKB2010"/>
    <mergeCell ref="MPU2010:MQB2010"/>
    <mergeCell ref="MQC2010:MQJ2010"/>
    <mergeCell ref="MQK2010:MQR2010"/>
    <mergeCell ref="MQS2010:MQZ2010"/>
    <mergeCell ref="MRA2010:MRH2010"/>
    <mergeCell ref="MRI2010:MRP2010"/>
    <mergeCell ref="MRQ2010:MRX2010"/>
    <mergeCell ref="MRY2010:MSF2010"/>
    <mergeCell ref="MSG2010:MSN2010"/>
    <mergeCell ref="MSO2010:MSV2010"/>
    <mergeCell ref="MSW2010:MTD2010"/>
    <mergeCell ref="MTE2010:MTL2010"/>
    <mergeCell ref="MTM2010:MTT2010"/>
    <mergeCell ref="MTU2010:MUB2010"/>
    <mergeCell ref="MUC2010:MUJ2010"/>
    <mergeCell ref="MUK2010:MUR2010"/>
    <mergeCell ref="MUS2010:MUZ2010"/>
    <mergeCell ref="MVA2010:MVH2010"/>
    <mergeCell ref="MVI2010:MVP2010"/>
    <mergeCell ref="MVQ2010:MVX2010"/>
    <mergeCell ref="MVY2010:MWF2010"/>
    <mergeCell ref="MWG2010:MWN2010"/>
    <mergeCell ref="MWO2010:MWV2010"/>
    <mergeCell ref="MWW2010:MXD2010"/>
    <mergeCell ref="MXE2010:MXL2010"/>
    <mergeCell ref="MXM2010:MXT2010"/>
    <mergeCell ref="MXU2010:MYB2010"/>
    <mergeCell ref="MYC2010:MYJ2010"/>
    <mergeCell ref="MYK2010:MYR2010"/>
    <mergeCell ref="MYS2010:MYZ2010"/>
    <mergeCell ref="MZA2010:MZH2010"/>
    <mergeCell ref="MZI2010:MZP2010"/>
    <mergeCell ref="MZQ2010:MZX2010"/>
    <mergeCell ref="MFQ2010:MFX2010"/>
    <mergeCell ref="MFY2010:MGF2010"/>
    <mergeCell ref="MGG2010:MGN2010"/>
    <mergeCell ref="MGO2010:MGV2010"/>
    <mergeCell ref="MGW2010:MHD2010"/>
    <mergeCell ref="MHE2010:MHL2010"/>
    <mergeCell ref="MHM2010:MHT2010"/>
    <mergeCell ref="MHU2010:MIB2010"/>
    <mergeCell ref="MIC2010:MIJ2010"/>
    <mergeCell ref="MIK2010:MIR2010"/>
    <mergeCell ref="MIS2010:MIZ2010"/>
    <mergeCell ref="MJA2010:MJH2010"/>
    <mergeCell ref="MJI2010:MJP2010"/>
    <mergeCell ref="MJQ2010:MJX2010"/>
    <mergeCell ref="MJY2010:MKF2010"/>
    <mergeCell ref="MKG2010:MKN2010"/>
    <mergeCell ref="MKO2010:MKV2010"/>
    <mergeCell ref="MKW2010:MLD2010"/>
    <mergeCell ref="MLE2010:MLL2010"/>
    <mergeCell ref="MLM2010:MLT2010"/>
    <mergeCell ref="MLU2010:MMB2010"/>
    <mergeCell ref="MMC2010:MMJ2010"/>
    <mergeCell ref="MMK2010:MMR2010"/>
    <mergeCell ref="MMS2010:MMZ2010"/>
    <mergeCell ref="MNA2010:MNH2010"/>
    <mergeCell ref="MNI2010:MNP2010"/>
    <mergeCell ref="MNQ2010:MNX2010"/>
    <mergeCell ref="MNY2010:MOF2010"/>
    <mergeCell ref="MOG2010:MON2010"/>
    <mergeCell ref="MOO2010:MOV2010"/>
    <mergeCell ref="MOW2010:MPD2010"/>
    <mergeCell ref="MPE2010:MPL2010"/>
    <mergeCell ref="MPM2010:MPT2010"/>
    <mergeCell ref="LVM2010:LVT2010"/>
    <mergeCell ref="LVU2010:LWB2010"/>
    <mergeCell ref="LWC2010:LWJ2010"/>
    <mergeCell ref="LWK2010:LWR2010"/>
    <mergeCell ref="LWS2010:LWZ2010"/>
    <mergeCell ref="LXA2010:LXH2010"/>
    <mergeCell ref="LXI2010:LXP2010"/>
    <mergeCell ref="LXQ2010:LXX2010"/>
    <mergeCell ref="LXY2010:LYF2010"/>
    <mergeCell ref="LYG2010:LYN2010"/>
    <mergeCell ref="LYO2010:LYV2010"/>
    <mergeCell ref="LYW2010:LZD2010"/>
    <mergeCell ref="LZE2010:LZL2010"/>
    <mergeCell ref="LZM2010:LZT2010"/>
    <mergeCell ref="LZU2010:MAB2010"/>
    <mergeCell ref="MAC2010:MAJ2010"/>
    <mergeCell ref="MAK2010:MAR2010"/>
    <mergeCell ref="MAS2010:MAZ2010"/>
    <mergeCell ref="MBA2010:MBH2010"/>
    <mergeCell ref="MBI2010:MBP2010"/>
    <mergeCell ref="MBQ2010:MBX2010"/>
    <mergeCell ref="MBY2010:MCF2010"/>
    <mergeCell ref="MCG2010:MCN2010"/>
    <mergeCell ref="MCO2010:MCV2010"/>
    <mergeCell ref="MCW2010:MDD2010"/>
    <mergeCell ref="MDE2010:MDL2010"/>
    <mergeCell ref="MDM2010:MDT2010"/>
    <mergeCell ref="MDU2010:MEB2010"/>
    <mergeCell ref="MEC2010:MEJ2010"/>
    <mergeCell ref="MEK2010:MER2010"/>
    <mergeCell ref="MES2010:MEZ2010"/>
    <mergeCell ref="MFA2010:MFH2010"/>
    <mergeCell ref="MFI2010:MFP2010"/>
    <mergeCell ref="LLI2010:LLP2010"/>
    <mergeCell ref="LLQ2010:LLX2010"/>
    <mergeCell ref="LLY2010:LMF2010"/>
    <mergeCell ref="LMG2010:LMN2010"/>
    <mergeCell ref="LMO2010:LMV2010"/>
    <mergeCell ref="LMW2010:LND2010"/>
    <mergeCell ref="LNE2010:LNL2010"/>
    <mergeCell ref="LNM2010:LNT2010"/>
    <mergeCell ref="LNU2010:LOB2010"/>
    <mergeCell ref="LOC2010:LOJ2010"/>
    <mergeCell ref="LOK2010:LOR2010"/>
    <mergeCell ref="LOS2010:LOZ2010"/>
    <mergeCell ref="LPA2010:LPH2010"/>
    <mergeCell ref="LPI2010:LPP2010"/>
    <mergeCell ref="LPQ2010:LPX2010"/>
    <mergeCell ref="LPY2010:LQF2010"/>
    <mergeCell ref="LQG2010:LQN2010"/>
    <mergeCell ref="LQO2010:LQV2010"/>
    <mergeCell ref="LQW2010:LRD2010"/>
    <mergeCell ref="LRE2010:LRL2010"/>
    <mergeCell ref="LRM2010:LRT2010"/>
    <mergeCell ref="LRU2010:LSB2010"/>
    <mergeCell ref="LSC2010:LSJ2010"/>
    <mergeCell ref="LSK2010:LSR2010"/>
    <mergeCell ref="LSS2010:LSZ2010"/>
    <mergeCell ref="LTA2010:LTH2010"/>
    <mergeCell ref="LTI2010:LTP2010"/>
    <mergeCell ref="LTQ2010:LTX2010"/>
    <mergeCell ref="LTY2010:LUF2010"/>
    <mergeCell ref="LUG2010:LUN2010"/>
    <mergeCell ref="LUO2010:LUV2010"/>
    <mergeCell ref="LUW2010:LVD2010"/>
    <mergeCell ref="LVE2010:LVL2010"/>
    <mergeCell ref="LBE2010:LBL2010"/>
    <mergeCell ref="LBM2010:LBT2010"/>
    <mergeCell ref="LBU2010:LCB2010"/>
    <mergeCell ref="LCC2010:LCJ2010"/>
    <mergeCell ref="LCK2010:LCR2010"/>
    <mergeCell ref="LCS2010:LCZ2010"/>
    <mergeCell ref="LDA2010:LDH2010"/>
    <mergeCell ref="LDI2010:LDP2010"/>
    <mergeCell ref="LDQ2010:LDX2010"/>
    <mergeCell ref="LDY2010:LEF2010"/>
    <mergeCell ref="LEG2010:LEN2010"/>
    <mergeCell ref="LEO2010:LEV2010"/>
    <mergeCell ref="LEW2010:LFD2010"/>
    <mergeCell ref="LFE2010:LFL2010"/>
    <mergeCell ref="LFM2010:LFT2010"/>
    <mergeCell ref="LFU2010:LGB2010"/>
    <mergeCell ref="LGC2010:LGJ2010"/>
    <mergeCell ref="LGK2010:LGR2010"/>
    <mergeCell ref="LGS2010:LGZ2010"/>
    <mergeCell ref="LHA2010:LHH2010"/>
    <mergeCell ref="LHI2010:LHP2010"/>
    <mergeCell ref="LHQ2010:LHX2010"/>
    <mergeCell ref="LHY2010:LIF2010"/>
    <mergeCell ref="LIG2010:LIN2010"/>
    <mergeCell ref="LIO2010:LIV2010"/>
    <mergeCell ref="LIW2010:LJD2010"/>
    <mergeCell ref="LJE2010:LJL2010"/>
    <mergeCell ref="LJM2010:LJT2010"/>
    <mergeCell ref="LJU2010:LKB2010"/>
    <mergeCell ref="LKC2010:LKJ2010"/>
    <mergeCell ref="LKK2010:LKR2010"/>
    <mergeCell ref="LKS2010:LKZ2010"/>
    <mergeCell ref="LLA2010:LLH2010"/>
    <mergeCell ref="KRA2010:KRH2010"/>
    <mergeCell ref="KRI2010:KRP2010"/>
    <mergeCell ref="KRQ2010:KRX2010"/>
    <mergeCell ref="KRY2010:KSF2010"/>
    <mergeCell ref="KSG2010:KSN2010"/>
    <mergeCell ref="KSO2010:KSV2010"/>
    <mergeCell ref="KSW2010:KTD2010"/>
    <mergeCell ref="KTE2010:KTL2010"/>
    <mergeCell ref="KTM2010:KTT2010"/>
    <mergeCell ref="KTU2010:KUB2010"/>
    <mergeCell ref="KUC2010:KUJ2010"/>
    <mergeCell ref="KUK2010:KUR2010"/>
    <mergeCell ref="KUS2010:KUZ2010"/>
    <mergeCell ref="KVA2010:KVH2010"/>
    <mergeCell ref="KVI2010:KVP2010"/>
    <mergeCell ref="KVQ2010:KVX2010"/>
    <mergeCell ref="KVY2010:KWF2010"/>
    <mergeCell ref="KWG2010:KWN2010"/>
    <mergeCell ref="KWO2010:KWV2010"/>
    <mergeCell ref="KWW2010:KXD2010"/>
    <mergeCell ref="KXE2010:KXL2010"/>
    <mergeCell ref="KXM2010:KXT2010"/>
    <mergeCell ref="KXU2010:KYB2010"/>
    <mergeCell ref="KYC2010:KYJ2010"/>
    <mergeCell ref="KYK2010:KYR2010"/>
    <mergeCell ref="KYS2010:KYZ2010"/>
    <mergeCell ref="KZA2010:KZH2010"/>
    <mergeCell ref="KZI2010:KZP2010"/>
    <mergeCell ref="KZQ2010:KZX2010"/>
    <mergeCell ref="KZY2010:LAF2010"/>
    <mergeCell ref="LAG2010:LAN2010"/>
    <mergeCell ref="LAO2010:LAV2010"/>
    <mergeCell ref="LAW2010:LBD2010"/>
    <mergeCell ref="KGW2010:KHD2010"/>
    <mergeCell ref="KHE2010:KHL2010"/>
    <mergeCell ref="KHM2010:KHT2010"/>
    <mergeCell ref="KHU2010:KIB2010"/>
    <mergeCell ref="KIC2010:KIJ2010"/>
    <mergeCell ref="KIK2010:KIR2010"/>
    <mergeCell ref="KIS2010:KIZ2010"/>
    <mergeCell ref="KJA2010:KJH2010"/>
    <mergeCell ref="KJI2010:KJP2010"/>
    <mergeCell ref="KJQ2010:KJX2010"/>
    <mergeCell ref="KJY2010:KKF2010"/>
    <mergeCell ref="KKG2010:KKN2010"/>
    <mergeCell ref="KKO2010:KKV2010"/>
    <mergeCell ref="KKW2010:KLD2010"/>
    <mergeCell ref="KLE2010:KLL2010"/>
    <mergeCell ref="KLM2010:KLT2010"/>
    <mergeCell ref="KLU2010:KMB2010"/>
    <mergeCell ref="KMC2010:KMJ2010"/>
    <mergeCell ref="KMK2010:KMR2010"/>
    <mergeCell ref="KMS2010:KMZ2010"/>
    <mergeCell ref="KNA2010:KNH2010"/>
    <mergeCell ref="KNI2010:KNP2010"/>
    <mergeCell ref="KNQ2010:KNX2010"/>
    <mergeCell ref="KNY2010:KOF2010"/>
    <mergeCell ref="KOG2010:KON2010"/>
    <mergeCell ref="KOO2010:KOV2010"/>
    <mergeCell ref="KOW2010:KPD2010"/>
    <mergeCell ref="KPE2010:KPL2010"/>
    <mergeCell ref="KPM2010:KPT2010"/>
    <mergeCell ref="KPU2010:KQB2010"/>
    <mergeCell ref="KQC2010:KQJ2010"/>
    <mergeCell ref="KQK2010:KQR2010"/>
    <mergeCell ref="KQS2010:KQZ2010"/>
    <mergeCell ref="JWS2010:JWZ2010"/>
    <mergeCell ref="JXA2010:JXH2010"/>
    <mergeCell ref="JXI2010:JXP2010"/>
    <mergeCell ref="JXQ2010:JXX2010"/>
    <mergeCell ref="JXY2010:JYF2010"/>
    <mergeCell ref="JYG2010:JYN2010"/>
    <mergeCell ref="JYO2010:JYV2010"/>
    <mergeCell ref="JYW2010:JZD2010"/>
    <mergeCell ref="JZE2010:JZL2010"/>
    <mergeCell ref="JZM2010:JZT2010"/>
    <mergeCell ref="JZU2010:KAB2010"/>
    <mergeCell ref="KAC2010:KAJ2010"/>
    <mergeCell ref="KAK2010:KAR2010"/>
    <mergeCell ref="KAS2010:KAZ2010"/>
    <mergeCell ref="KBA2010:KBH2010"/>
    <mergeCell ref="KBI2010:KBP2010"/>
    <mergeCell ref="KBQ2010:KBX2010"/>
    <mergeCell ref="KBY2010:KCF2010"/>
    <mergeCell ref="KCG2010:KCN2010"/>
    <mergeCell ref="KCO2010:KCV2010"/>
    <mergeCell ref="KCW2010:KDD2010"/>
    <mergeCell ref="KDE2010:KDL2010"/>
    <mergeCell ref="KDM2010:KDT2010"/>
    <mergeCell ref="KDU2010:KEB2010"/>
    <mergeCell ref="KEC2010:KEJ2010"/>
    <mergeCell ref="KEK2010:KER2010"/>
    <mergeCell ref="KES2010:KEZ2010"/>
    <mergeCell ref="KFA2010:KFH2010"/>
    <mergeCell ref="KFI2010:KFP2010"/>
    <mergeCell ref="KFQ2010:KFX2010"/>
    <mergeCell ref="KFY2010:KGF2010"/>
    <mergeCell ref="KGG2010:KGN2010"/>
    <mergeCell ref="KGO2010:KGV2010"/>
    <mergeCell ref="JMO2010:JMV2010"/>
    <mergeCell ref="JMW2010:JND2010"/>
    <mergeCell ref="JNE2010:JNL2010"/>
    <mergeCell ref="JNM2010:JNT2010"/>
    <mergeCell ref="JNU2010:JOB2010"/>
    <mergeCell ref="JOC2010:JOJ2010"/>
    <mergeCell ref="JOK2010:JOR2010"/>
    <mergeCell ref="JOS2010:JOZ2010"/>
    <mergeCell ref="JPA2010:JPH2010"/>
    <mergeCell ref="JPI2010:JPP2010"/>
    <mergeCell ref="JPQ2010:JPX2010"/>
    <mergeCell ref="JPY2010:JQF2010"/>
    <mergeCell ref="JQG2010:JQN2010"/>
    <mergeCell ref="JQO2010:JQV2010"/>
    <mergeCell ref="JQW2010:JRD2010"/>
    <mergeCell ref="JRE2010:JRL2010"/>
    <mergeCell ref="JRM2010:JRT2010"/>
    <mergeCell ref="JRU2010:JSB2010"/>
    <mergeCell ref="JSC2010:JSJ2010"/>
    <mergeCell ref="JSK2010:JSR2010"/>
    <mergeCell ref="JSS2010:JSZ2010"/>
    <mergeCell ref="JTA2010:JTH2010"/>
    <mergeCell ref="JTI2010:JTP2010"/>
    <mergeCell ref="JTQ2010:JTX2010"/>
    <mergeCell ref="JTY2010:JUF2010"/>
    <mergeCell ref="JUG2010:JUN2010"/>
    <mergeCell ref="JUO2010:JUV2010"/>
    <mergeCell ref="JUW2010:JVD2010"/>
    <mergeCell ref="JVE2010:JVL2010"/>
    <mergeCell ref="JVM2010:JVT2010"/>
    <mergeCell ref="JVU2010:JWB2010"/>
    <mergeCell ref="JWC2010:JWJ2010"/>
    <mergeCell ref="JWK2010:JWR2010"/>
    <mergeCell ref="JCK2010:JCR2010"/>
    <mergeCell ref="JCS2010:JCZ2010"/>
    <mergeCell ref="JDA2010:JDH2010"/>
    <mergeCell ref="JDI2010:JDP2010"/>
    <mergeCell ref="JDQ2010:JDX2010"/>
    <mergeCell ref="JDY2010:JEF2010"/>
    <mergeCell ref="JEG2010:JEN2010"/>
    <mergeCell ref="JEO2010:JEV2010"/>
    <mergeCell ref="JEW2010:JFD2010"/>
    <mergeCell ref="JFE2010:JFL2010"/>
    <mergeCell ref="JFM2010:JFT2010"/>
    <mergeCell ref="JFU2010:JGB2010"/>
    <mergeCell ref="JGC2010:JGJ2010"/>
    <mergeCell ref="JGK2010:JGR2010"/>
    <mergeCell ref="JGS2010:JGZ2010"/>
    <mergeCell ref="JHA2010:JHH2010"/>
    <mergeCell ref="JHI2010:JHP2010"/>
    <mergeCell ref="JHQ2010:JHX2010"/>
    <mergeCell ref="JHY2010:JIF2010"/>
    <mergeCell ref="JIG2010:JIN2010"/>
    <mergeCell ref="JIO2010:JIV2010"/>
    <mergeCell ref="JIW2010:JJD2010"/>
    <mergeCell ref="JJE2010:JJL2010"/>
    <mergeCell ref="JJM2010:JJT2010"/>
    <mergeCell ref="JJU2010:JKB2010"/>
    <mergeCell ref="JKC2010:JKJ2010"/>
    <mergeCell ref="JKK2010:JKR2010"/>
    <mergeCell ref="JKS2010:JKZ2010"/>
    <mergeCell ref="JLA2010:JLH2010"/>
    <mergeCell ref="JLI2010:JLP2010"/>
    <mergeCell ref="JLQ2010:JLX2010"/>
    <mergeCell ref="JLY2010:JMF2010"/>
    <mergeCell ref="JMG2010:JMN2010"/>
    <mergeCell ref="ISG2010:ISN2010"/>
    <mergeCell ref="ISO2010:ISV2010"/>
    <mergeCell ref="ISW2010:ITD2010"/>
    <mergeCell ref="ITE2010:ITL2010"/>
    <mergeCell ref="ITM2010:ITT2010"/>
    <mergeCell ref="ITU2010:IUB2010"/>
    <mergeCell ref="IUC2010:IUJ2010"/>
    <mergeCell ref="IUK2010:IUR2010"/>
    <mergeCell ref="IUS2010:IUZ2010"/>
    <mergeCell ref="IVA2010:IVH2010"/>
    <mergeCell ref="IVI2010:IVP2010"/>
    <mergeCell ref="IVQ2010:IVX2010"/>
    <mergeCell ref="IVY2010:IWF2010"/>
    <mergeCell ref="IWG2010:IWN2010"/>
    <mergeCell ref="IWO2010:IWV2010"/>
    <mergeCell ref="IWW2010:IXD2010"/>
    <mergeCell ref="IXE2010:IXL2010"/>
    <mergeCell ref="IXM2010:IXT2010"/>
    <mergeCell ref="IXU2010:IYB2010"/>
    <mergeCell ref="IYC2010:IYJ2010"/>
    <mergeCell ref="IYK2010:IYR2010"/>
    <mergeCell ref="IYS2010:IYZ2010"/>
    <mergeCell ref="IZA2010:IZH2010"/>
    <mergeCell ref="IZI2010:IZP2010"/>
    <mergeCell ref="IZQ2010:IZX2010"/>
    <mergeCell ref="IZY2010:JAF2010"/>
    <mergeCell ref="JAG2010:JAN2010"/>
    <mergeCell ref="JAO2010:JAV2010"/>
    <mergeCell ref="JAW2010:JBD2010"/>
    <mergeCell ref="JBE2010:JBL2010"/>
    <mergeCell ref="JBM2010:JBT2010"/>
    <mergeCell ref="JBU2010:JCB2010"/>
    <mergeCell ref="JCC2010:JCJ2010"/>
    <mergeCell ref="IIC2010:IIJ2010"/>
    <mergeCell ref="IIK2010:IIR2010"/>
    <mergeCell ref="IIS2010:IIZ2010"/>
    <mergeCell ref="IJA2010:IJH2010"/>
    <mergeCell ref="IJI2010:IJP2010"/>
    <mergeCell ref="IJQ2010:IJX2010"/>
    <mergeCell ref="IJY2010:IKF2010"/>
    <mergeCell ref="IKG2010:IKN2010"/>
    <mergeCell ref="IKO2010:IKV2010"/>
    <mergeCell ref="IKW2010:ILD2010"/>
    <mergeCell ref="ILE2010:ILL2010"/>
    <mergeCell ref="ILM2010:ILT2010"/>
    <mergeCell ref="ILU2010:IMB2010"/>
    <mergeCell ref="IMC2010:IMJ2010"/>
    <mergeCell ref="IMK2010:IMR2010"/>
    <mergeCell ref="IMS2010:IMZ2010"/>
    <mergeCell ref="INA2010:INH2010"/>
    <mergeCell ref="INI2010:INP2010"/>
    <mergeCell ref="INQ2010:INX2010"/>
    <mergeCell ref="INY2010:IOF2010"/>
    <mergeCell ref="IOG2010:ION2010"/>
    <mergeCell ref="IOO2010:IOV2010"/>
    <mergeCell ref="IOW2010:IPD2010"/>
    <mergeCell ref="IPE2010:IPL2010"/>
    <mergeCell ref="IPM2010:IPT2010"/>
    <mergeCell ref="IPU2010:IQB2010"/>
    <mergeCell ref="IQC2010:IQJ2010"/>
    <mergeCell ref="IQK2010:IQR2010"/>
    <mergeCell ref="IQS2010:IQZ2010"/>
    <mergeCell ref="IRA2010:IRH2010"/>
    <mergeCell ref="IRI2010:IRP2010"/>
    <mergeCell ref="IRQ2010:IRX2010"/>
    <mergeCell ref="IRY2010:ISF2010"/>
    <mergeCell ref="HXY2010:HYF2010"/>
    <mergeCell ref="HYG2010:HYN2010"/>
    <mergeCell ref="HYO2010:HYV2010"/>
    <mergeCell ref="HYW2010:HZD2010"/>
    <mergeCell ref="HZE2010:HZL2010"/>
    <mergeCell ref="HZM2010:HZT2010"/>
    <mergeCell ref="HZU2010:IAB2010"/>
    <mergeCell ref="IAC2010:IAJ2010"/>
    <mergeCell ref="IAK2010:IAR2010"/>
    <mergeCell ref="IAS2010:IAZ2010"/>
    <mergeCell ref="IBA2010:IBH2010"/>
    <mergeCell ref="IBI2010:IBP2010"/>
    <mergeCell ref="IBQ2010:IBX2010"/>
    <mergeCell ref="IBY2010:ICF2010"/>
    <mergeCell ref="ICG2010:ICN2010"/>
    <mergeCell ref="ICO2010:ICV2010"/>
    <mergeCell ref="ICW2010:IDD2010"/>
    <mergeCell ref="IDE2010:IDL2010"/>
    <mergeCell ref="IDM2010:IDT2010"/>
    <mergeCell ref="IDU2010:IEB2010"/>
    <mergeCell ref="IEC2010:IEJ2010"/>
    <mergeCell ref="IEK2010:IER2010"/>
    <mergeCell ref="IES2010:IEZ2010"/>
    <mergeCell ref="IFA2010:IFH2010"/>
    <mergeCell ref="IFI2010:IFP2010"/>
    <mergeCell ref="IFQ2010:IFX2010"/>
    <mergeCell ref="IFY2010:IGF2010"/>
    <mergeCell ref="IGG2010:IGN2010"/>
    <mergeCell ref="IGO2010:IGV2010"/>
    <mergeCell ref="IGW2010:IHD2010"/>
    <mergeCell ref="IHE2010:IHL2010"/>
    <mergeCell ref="IHM2010:IHT2010"/>
    <mergeCell ref="IHU2010:IIB2010"/>
    <mergeCell ref="HNU2010:HOB2010"/>
    <mergeCell ref="HOC2010:HOJ2010"/>
    <mergeCell ref="HOK2010:HOR2010"/>
    <mergeCell ref="HOS2010:HOZ2010"/>
    <mergeCell ref="HPA2010:HPH2010"/>
    <mergeCell ref="HPI2010:HPP2010"/>
    <mergeCell ref="HPQ2010:HPX2010"/>
    <mergeCell ref="HPY2010:HQF2010"/>
    <mergeCell ref="HQG2010:HQN2010"/>
    <mergeCell ref="HQO2010:HQV2010"/>
    <mergeCell ref="HQW2010:HRD2010"/>
    <mergeCell ref="HRE2010:HRL2010"/>
    <mergeCell ref="HRM2010:HRT2010"/>
    <mergeCell ref="HRU2010:HSB2010"/>
    <mergeCell ref="HSC2010:HSJ2010"/>
    <mergeCell ref="HSK2010:HSR2010"/>
    <mergeCell ref="HSS2010:HSZ2010"/>
    <mergeCell ref="HTA2010:HTH2010"/>
    <mergeCell ref="HTI2010:HTP2010"/>
    <mergeCell ref="HTQ2010:HTX2010"/>
    <mergeCell ref="HTY2010:HUF2010"/>
    <mergeCell ref="HUG2010:HUN2010"/>
    <mergeCell ref="HUO2010:HUV2010"/>
    <mergeCell ref="HUW2010:HVD2010"/>
    <mergeCell ref="HVE2010:HVL2010"/>
    <mergeCell ref="HVM2010:HVT2010"/>
    <mergeCell ref="HVU2010:HWB2010"/>
    <mergeCell ref="HWC2010:HWJ2010"/>
    <mergeCell ref="HWK2010:HWR2010"/>
    <mergeCell ref="HWS2010:HWZ2010"/>
    <mergeCell ref="HXA2010:HXH2010"/>
    <mergeCell ref="HXI2010:HXP2010"/>
    <mergeCell ref="HXQ2010:HXX2010"/>
    <mergeCell ref="HDQ2010:HDX2010"/>
    <mergeCell ref="HDY2010:HEF2010"/>
    <mergeCell ref="HEG2010:HEN2010"/>
    <mergeCell ref="HEO2010:HEV2010"/>
    <mergeCell ref="HEW2010:HFD2010"/>
    <mergeCell ref="HFE2010:HFL2010"/>
    <mergeCell ref="HFM2010:HFT2010"/>
    <mergeCell ref="HFU2010:HGB2010"/>
    <mergeCell ref="HGC2010:HGJ2010"/>
    <mergeCell ref="HGK2010:HGR2010"/>
    <mergeCell ref="HGS2010:HGZ2010"/>
    <mergeCell ref="HHA2010:HHH2010"/>
    <mergeCell ref="HHI2010:HHP2010"/>
    <mergeCell ref="HHQ2010:HHX2010"/>
    <mergeCell ref="HHY2010:HIF2010"/>
    <mergeCell ref="HIG2010:HIN2010"/>
    <mergeCell ref="HIO2010:HIV2010"/>
    <mergeCell ref="HIW2010:HJD2010"/>
    <mergeCell ref="HJE2010:HJL2010"/>
    <mergeCell ref="HJM2010:HJT2010"/>
    <mergeCell ref="HJU2010:HKB2010"/>
    <mergeCell ref="HKC2010:HKJ2010"/>
    <mergeCell ref="HKK2010:HKR2010"/>
    <mergeCell ref="HKS2010:HKZ2010"/>
    <mergeCell ref="HLA2010:HLH2010"/>
    <mergeCell ref="HLI2010:HLP2010"/>
    <mergeCell ref="HLQ2010:HLX2010"/>
    <mergeCell ref="HLY2010:HMF2010"/>
    <mergeCell ref="HMG2010:HMN2010"/>
    <mergeCell ref="HMO2010:HMV2010"/>
    <mergeCell ref="HMW2010:HND2010"/>
    <mergeCell ref="HNE2010:HNL2010"/>
    <mergeCell ref="HNM2010:HNT2010"/>
    <mergeCell ref="GTM2010:GTT2010"/>
    <mergeCell ref="GTU2010:GUB2010"/>
    <mergeCell ref="GUC2010:GUJ2010"/>
    <mergeCell ref="GUK2010:GUR2010"/>
    <mergeCell ref="GUS2010:GUZ2010"/>
    <mergeCell ref="GVA2010:GVH2010"/>
    <mergeCell ref="GVI2010:GVP2010"/>
    <mergeCell ref="GVQ2010:GVX2010"/>
    <mergeCell ref="GVY2010:GWF2010"/>
    <mergeCell ref="GWG2010:GWN2010"/>
    <mergeCell ref="GWO2010:GWV2010"/>
    <mergeCell ref="GWW2010:GXD2010"/>
    <mergeCell ref="GXE2010:GXL2010"/>
    <mergeCell ref="GXM2010:GXT2010"/>
    <mergeCell ref="GXU2010:GYB2010"/>
    <mergeCell ref="GYC2010:GYJ2010"/>
    <mergeCell ref="GYK2010:GYR2010"/>
    <mergeCell ref="GYS2010:GYZ2010"/>
    <mergeCell ref="GZA2010:GZH2010"/>
    <mergeCell ref="GZI2010:GZP2010"/>
    <mergeCell ref="GZQ2010:GZX2010"/>
    <mergeCell ref="GZY2010:HAF2010"/>
    <mergeCell ref="HAG2010:HAN2010"/>
    <mergeCell ref="HAO2010:HAV2010"/>
    <mergeCell ref="HAW2010:HBD2010"/>
    <mergeCell ref="HBE2010:HBL2010"/>
    <mergeCell ref="HBM2010:HBT2010"/>
    <mergeCell ref="HBU2010:HCB2010"/>
    <mergeCell ref="HCC2010:HCJ2010"/>
    <mergeCell ref="HCK2010:HCR2010"/>
    <mergeCell ref="HCS2010:HCZ2010"/>
    <mergeCell ref="HDA2010:HDH2010"/>
    <mergeCell ref="HDI2010:HDP2010"/>
    <mergeCell ref="GJI2010:GJP2010"/>
    <mergeCell ref="GJQ2010:GJX2010"/>
    <mergeCell ref="GJY2010:GKF2010"/>
    <mergeCell ref="GKG2010:GKN2010"/>
    <mergeCell ref="GKO2010:GKV2010"/>
    <mergeCell ref="GKW2010:GLD2010"/>
    <mergeCell ref="GLE2010:GLL2010"/>
    <mergeCell ref="GLM2010:GLT2010"/>
    <mergeCell ref="GLU2010:GMB2010"/>
    <mergeCell ref="GMC2010:GMJ2010"/>
    <mergeCell ref="GMK2010:GMR2010"/>
    <mergeCell ref="GMS2010:GMZ2010"/>
    <mergeCell ref="GNA2010:GNH2010"/>
    <mergeCell ref="GNI2010:GNP2010"/>
    <mergeCell ref="GNQ2010:GNX2010"/>
    <mergeCell ref="GNY2010:GOF2010"/>
    <mergeCell ref="GOG2010:GON2010"/>
    <mergeCell ref="GOO2010:GOV2010"/>
    <mergeCell ref="GOW2010:GPD2010"/>
    <mergeCell ref="GPE2010:GPL2010"/>
    <mergeCell ref="GPM2010:GPT2010"/>
    <mergeCell ref="GPU2010:GQB2010"/>
    <mergeCell ref="GQC2010:GQJ2010"/>
    <mergeCell ref="GQK2010:GQR2010"/>
    <mergeCell ref="GQS2010:GQZ2010"/>
    <mergeCell ref="GRA2010:GRH2010"/>
    <mergeCell ref="GRI2010:GRP2010"/>
    <mergeCell ref="GRQ2010:GRX2010"/>
    <mergeCell ref="GRY2010:GSF2010"/>
    <mergeCell ref="GSG2010:GSN2010"/>
    <mergeCell ref="GSO2010:GSV2010"/>
    <mergeCell ref="GSW2010:GTD2010"/>
    <mergeCell ref="GTE2010:GTL2010"/>
    <mergeCell ref="FZE2010:FZL2010"/>
    <mergeCell ref="FZM2010:FZT2010"/>
    <mergeCell ref="FZU2010:GAB2010"/>
    <mergeCell ref="GAC2010:GAJ2010"/>
    <mergeCell ref="GAK2010:GAR2010"/>
    <mergeCell ref="GAS2010:GAZ2010"/>
    <mergeCell ref="GBA2010:GBH2010"/>
    <mergeCell ref="GBI2010:GBP2010"/>
    <mergeCell ref="GBQ2010:GBX2010"/>
    <mergeCell ref="GBY2010:GCF2010"/>
    <mergeCell ref="GCG2010:GCN2010"/>
    <mergeCell ref="GCO2010:GCV2010"/>
    <mergeCell ref="GCW2010:GDD2010"/>
    <mergeCell ref="GDE2010:GDL2010"/>
    <mergeCell ref="GDM2010:GDT2010"/>
    <mergeCell ref="GDU2010:GEB2010"/>
    <mergeCell ref="GEC2010:GEJ2010"/>
    <mergeCell ref="GEK2010:GER2010"/>
    <mergeCell ref="GES2010:GEZ2010"/>
    <mergeCell ref="GFA2010:GFH2010"/>
    <mergeCell ref="GFI2010:GFP2010"/>
    <mergeCell ref="GFQ2010:GFX2010"/>
    <mergeCell ref="GFY2010:GGF2010"/>
    <mergeCell ref="GGG2010:GGN2010"/>
    <mergeCell ref="GGO2010:GGV2010"/>
    <mergeCell ref="GGW2010:GHD2010"/>
    <mergeCell ref="GHE2010:GHL2010"/>
    <mergeCell ref="GHM2010:GHT2010"/>
    <mergeCell ref="GHU2010:GIB2010"/>
    <mergeCell ref="GIC2010:GIJ2010"/>
    <mergeCell ref="GIK2010:GIR2010"/>
    <mergeCell ref="GIS2010:GIZ2010"/>
    <mergeCell ref="GJA2010:GJH2010"/>
    <mergeCell ref="FPA2010:FPH2010"/>
    <mergeCell ref="FPI2010:FPP2010"/>
    <mergeCell ref="FPQ2010:FPX2010"/>
    <mergeCell ref="FPY2010:FQF2010"/>
    <mergeCell ref="FQG2010:FQN2010"/>
    <mergeCell ref="FQO2010:FQV2010"/>
    <mergeCell ref="FQW2010:FRD2010"/>
    <mergeCell ref="FRE2010:FRL2010"/>
    <mergeCell ref="FRM2010:FRT2010"/>
    <mergeCell ref="FRU2010:FSB2010"/>
    <mergeCell ref="FSC2010:FSJ2010"/>
    <mergeCell ref="FSK2010:FSR2010"/>
    <mergeCell ref="FSS2010:FSZ2010"/>
    <mergeCell ref="FTA2010:FTH2010"/>
    <mergeCell ref="FTI2010:FTP2010"/>
    <mergeCell ref="FTQ2010:FTX2010"/>
    <mergeCell ref="FTY2010:FUF2010"/>
    <mergeCell ref="FUG2010:FUN2010"/>
    <mergeCell ref="FUO2010:FUV2010"/>
    <mergeCell ref="FUW2010:FVD2010"/>
    <mergeCell ref="FVE2010:FVL2010"/>
    <mergeCell ref="FVM2010:FVT2010"/>
    <mergeCell ref="FVU2010:FWB2010"/>
    <mergeCell ref="FWC2010:FWJ2010"/>
    <mergeCell ref="FWK2010:FWR2010"/>
    <mergeCell ref="FWS2010:FWZ2010"/>
    <mergeCell ref="FXA2010:FXH2010"/>
    <mergeCell ref="FXI2010:FXP2010"/>
    <mergeCell ref="FXQ2010:FXX2010"/>
    <mergeCell ref="FXY2010:FYF2010"/>
    <mergeCell ref="FYG2010:FYN2010"/>
    <mergeCell ref="FYO2010:FYV2010"/>
    <mergeCell ref="FYW2010:FZD2010"/>
    <mergeCell ref="FEW2010:FFD2010"/>
    <mergeCell ref="FFE2010:FFL2010"/>
    <mergeCell ref="FFM2010:FFT2010"/>
    <mergeCell ref="FFU2010:FGB2010"/>
    <mergeCell ref="FGC2010:FGJ2010"/>
    <mergeCell ref="FGK2010:FGR2010"/>
    <mergeCell ref="FGS2010:FGZ2010"/>
    <mergeCell ref="FHA2010:FHH2010"/>
    <mergeCell ref="FHI2010:FHP2010"/>
    <mergeCell ref="FHQ2010:FHX2010"/>
    <mergeCell ref="FHY2010:FIF2010"/>
    <mergeCell ref="FIG2010:FIN2010"/>
    <mergeCell ref="FIO2010:FIV2010"/>
    <mergeCell ref="FIW2010:FJD2010"/>
    <mergeCell ref="FJE2010:FJL2010"/>
    <mergeCell ref="FJM2010:FJT2010"/>
    <mergeCell ref="FJU2010:FKB2010"/>
    <mergeCell ref="FKC2010:FKJ2010"/>
    <mergeCell ref="FKK2010:FKR2010"/>
    <mergeCell ref="FKS2010:FKZ2010"/>
    <mergeCell ref="FLA2010:FLH2010"/>
    <mergeCell ref="FLI2010:FLP2010"/>
    <mergeCell ref="FLQ2010:FLX2010"/>
    <mergeCell ref="FLY2010:FMF2010"/>
    <mergeCell ref="FMG2010:FMN2010"/>
    <mergeCell ref="FMO2010:FMV2010"/>
    <mergeCell ref="FMW2010:FND2010"/>
    <mergeCell ref="FNE2010:FNL2010"/>
    <mergeCell ref="FNM2010:FNT2010"/>
    <mergeCell ref="FNU2010:FOB2010"/>
    <mergeCell ref="FOC2010:FOJ2010"/>
    <mergeCell ref="FOK2010:FOR2010"/>
    <mergeCell ref="FOS2010:FOZ2010"/>
    <mergeCell ref="EUS2010:EUZ2010"/>
    <mergeCell ref="EVA2010:EVH2010"/>
    <mergeCell ref="EVI2010:EVP2010"/>
    <mergeCell ref="EVQ2010:EVX2010"/>
    <mergeCell ref="EVY2010:EWF2010"/>
    <mergeCell ref="EWG2010:EWN2010"/>
    <mergeCell ref="EWO2010:EWV2010"/>
    <mergeCell ref="EWW2010:EXD2010"/>
    <mergeCell ref="EXE2010:EXL2010"/>
    <mergeCell ref="EXM2010:EXT2010"/>
    <mergeCell ref="EXU2010:EYB2010"/>
    <mergeCell ref="EYC2010:EYJ2010"/>
    <mergeCell ref="EYK2010:EYR2010"/>
    <mergeCell ref="EYS2010:EYZ2010"/>
    <mergeCell ref="EZA2010:EZH2010"/>
    <mergeCell ref="EZI2010:EZP2010"/>
    <mergeCell ref="EZQ2010:EZX2010"/>
    <mergeCell ref="EZY2010:FAF2010"/>
    <mergeCell ref="FAG2010:FAN2010"/>
    <mergeCell ref="FAO2010:FAV2010"/>
    <mergeCell ref="FAW2010:FBD2010"/>
    <mergeCell ref="FBE2010:FBL2010"/>
    <mergeCell ref="FBM2010:FBT2010"/>
    <mergeCell ref="FBU2010:FCB2010"/>
    <mergeCell ref="FCC2010:FCJ2010"/>
    <mergeCell ref="FCK2010:FCR2010"/>
    <mergeCell ref="FCS2010:FCZ2010"/>
    <mergeCell ref="FDA2010:FDH2010"/>
    <mergeCell ref="FDI2010:FDP2010"/>
    <mergeCell ref="FDQ2010:FDX2010"/>
    <mergeCell ref="FDY2010:FEF2010"/>
    <mergeCell ref="FEG2010:FEN2010"/>
    <mergeCell ref="FEO2010:FEV2010"/>
    <mergeCell ref="EKO2010:EKV2010"/>
    <mergeCell ref="EKW2010:ELD2010"/>
    <mergeCell ref="ELE2010:ELL2010"/>
    <mergeCell ref="ELM2010:ELT2010"/>
    <mergeCell ref="ELU2010:EMB2010"/>
    <mergeCell ref="EMC2010:EMJ2010"/>
    <mergeCell ref="EMK2010:EMR2010"/>
    <mergeCell ref="EMS2010:EMZ2010"/>
    <mergeCell ref="ENA2010:ENH2010"/>
    <mergeCell ref="ENI2010:ENP2010"/>
    <mergeCell ref="ENQ2010:ENX2010"/>
    <mergeCell ref="ENY2010:EOF2010"/>
    <mergeCell ref="EOG2010:EON2010"/>
    <mergeCell ref="EOO2010:EOV2010"/>
    <mergeCell ref="EOW2010:EPD2010"/>
    <mergeCell ref="EPE2010:EPL2010"/>
    <mergeCell ref="EPM2010:EPT2010"/>
    <mergeCell ref="EPU2010:EQB2010"/>
    <mergeCell ref="EQC2010:EQJ2010"/>
    <mergeCell ref="EQK2010:EQR2010"/>
    <mergeCell ref="EQS2010:EQZ2010"/>
    <mergeCell ref="ERA2010:ERH2010"/>
    <mergeCell ref="ERI2010:ERP2010"/>
    <mergeCell ref="ERQ2010:ERX2010"/>
    <mergeCell ref="ERY2010:ESF2010"/>
    <mergeCell ref="ESG2010:ESN2010"/>
    <mergeCell ref="ESO2010:ESV2010"/>
    <mergeCell ref="ESW2010:ETD2010"/>
    <mergeCell ref="ETE2010:ETL2010"/>
    <mergeCell ref="ETM2010:ETT2010"/>
    <mergeCell ref="ETU2010:EUB2010"/>
    <mergeCell ref="EUC2010:EUJ2010"/>
    <mergeCell ref="EUK2010:EUR2010"/>
    <mergeCell ref="EAK2010:EAR2010"/>
    <mergeCell ref="EAS2010:EAZ2010"/>
    <mergeCell ref="EBA2010:EBH2010"/>
    <mergeCell ref="EBI2010:EBP2010"/>
    <mergeCell ref="EBQ2010:EBX2010"/>
    <mergeCell ref="EBY2010:ECF2010"/>
    <mergeCell ref="ECG2010:ECN2010"/>
    <mergeCell ref="ECO2010:ECV2010"/>
    <mergeCell ref="ECW2010:EDD2010"/>
    <mergeCell ref="EDE2010:EDL2010"/>
    <mergeCell ref="EDM2010:EDT2010"/>
    <mergeCell ref="EDU2010:EEB2010"/>
    <mergeCell ref="EEC2010:EEJ2010"/>
    <mergeCell ref="EEK2010:EER2010"/>
    <mergeCell ref="EES2010:EEZ2010"/>
    <mergeCell ref="EFA2010:EFH2010"/>
    <mergeCell ref="EFI2010:EFP2010"/>
    <mergeCell ref="EFQ2010:EFX2010"/>
    <mergeCell ref="EFY2010:EGF2010"/>
    <mergeCell ref="EGG2010:EGN2010"/>
    <mergeCell ref="EGO2010:EGV2010"/>
    <mergeCell ref="EGW2010:EHD2010"/>
    <mergeCell ref="EHE2010:EHL2010"/>
    <mergeCell ref="EHM2010:EHT2010"/>
    <mergeCell ref="EHU2010:EIB2010"/>
    <mergeCell ref="EIC2010:EIJ2010"/>
    <mergeCell ref="EIK2010:EIR2010"/>
    <mergeCell ref="EIS2010:EIZ2010"/>
    <mergeCell ref="EJA2010:EJH2010"/>
    <mergeCell ref="EJI2010:EJP2010"/>
    <mergeCell ref="EJQ2010:EJX2010"/>
    <mergeCell ref="EJY2010:EKF2010"/>
    <mergeCell ref="EKG2010:EKN2010"/>
    <mergeCell ref="DQG2010:DQN2010"/>
    <mergeCell ref="DQO2010:DQV2010"/>
    <mergeCell ref="DQW2010:DRD2010"/>
    <mergeCell ref="DRE2010:DRL2010"/>
    <mergeCell ref="DRM2010:DRT2010"/>
    <mergeCell ref="DRU2010:DSB2010"/>
    <mergeCell ref="DSC2010:DSJ2010"/>
    <mergeCell ref="DSK2010:DSR2010"/>
    <mergeCell ref="DSS2010:DSZ2010"/>
    <mergeCell ref="DTA2010:DTH2010"/>
    <mergeCell ref="DTI2010:DTP2010"/>
    <mergeCell ref="DTQ2010:DTX2010"/>
    <mergeCell ref="DTY2010:DUF2010"/>
    <mergeCell ref="DUG2010:DUN2010"/>
    <mergeCell ref="DUO2010:DUV2010"/>
    <mergeCell ref="DUW2010:DVD2010"/>
    <mergeCell ref="DVE2010:DVL2010"/>
    <mergeCell ref="DVM2010:DVT2010"/>
    <mergeCell ref="DVU2010:DWB2010"/>
    <mergeCell ref="DWC2010:DWJ2010"/>
    <mergeCell ref="DWK2010:DWR2010"/>
    <mergeCell ref="DWS2010:DWZ2010"/>
    <mergeCell ref="DXA2010:DXH2010"/>
    <mergeCell ref="DXI2010:DXP2010"/>
    <mergeCell ref="DXQ2010:DXX2010"/>
    <mergeCell ref="DXY2010:DYF2010"/>
    <mergeCell ref="DYG2010:DYN2010"/>
    <mergeCell ref="DYO2010:DYV2010"/>
    <mergeCell ref="DYW2010:DZD2010"/>
    <mergeCell ref="DZE2010:DZL2010"/>
    <mergeCell ref="DZM2010:DZT2010"/>
    <mergeCell ref="DZU2010:EAB2010"/>
    <mergeCell ref="EAC2010:EAJ2010"/>
    <mergeCell ref="DGC2010:DGJ2010"/>
    <mergeCell ref="DGK2010:DGR2010"/>
    <mergeCell ref="DGS2010:DGZ2010"/>
    <mergeCell ref="DHA2010:DHH2010"/>
    <mergeCell ref="DHI2010:DHP2010"/>
    <mergeCell ref="DHQ2010:DHX2010"/>
    <mergeCell ref="DHY2010:DIF2010"/>
    <mergeCell ref="DIG2010:DIN2010"/>
    <mergeCell ref="DIO2010:DIV2010"/>
    <mergeCell ref="DIW2010:DJD2010"/>
    <mergeCell ref="DJE2010:DJL2010"/>
    <mergeCell ref="DJM2010:DJT2010"/>
    <mergeCell ref="DJU2010:DKB2010"/>
    <mergeCell ref="DKC2010:DKJ2010"/>
    <mergeCell ref="DKK2010:DKR2010"/>
    <mergeCell ref="DKS2010:DKZ2010"/>
    <mergeCell ref="DLA2010:DLH2010"/>
    <mergeCell ref="DLI2010:DLP2010"/>
    <mergeCell ref="DLQ2010:DLX2010"/>
    <mergeCell ref="DLY2010:DMF2010"/>
    <mergeCell ref="DMG2010:DMN2010"/>
    <mergeCell ref="DMO2010:DMV2010"/>
    <mergeCell ref="DMW2010:DND2010"/>
    <mergeCell ref="DNE2010:DNL2010"/>
    <mergeCell ref="DNM2010:DNT2010"/>
    <mergeCell ref="DNU2010:DOB2010"/>
    <mergeCell ref="DOC2010:DOJ2010"/>
    <mergeCell ref="DOK2010:DOR2010"/>
    <mergeCell ref="DOS2010:DOZ2010"/>
    <mergeCell ref="DPA2010:DPH2010"/>
    <mergeCell ref="DPI2010:DPP2010"/>
    <mergeCell ref="DPQ2010:DPX2010"/>
    <mergeCell ref="DPY2010:DQF2010"/>
    <mergeCell ref="CVY2010:CWF2010"/>
    <mergeCell ref="CWG2010:CWN2010"/>
    <mergeCell ref="CWO2010:CWV2010"/>
    <mergeCell ref="CWW2010:CXD2010"/>
    <mergeCell ref="CXE2010:CXL2010"/>
    <mergeCell ref="CXM2010:CXT2010"/>
    <mergeCell ref="CXU2010:CYB2010"/>
    <mergeCell ref="CYC2010:CYJ2010"/>
    <mergeCell ref="CYK2010:CYR2010"/>
    <mergeCell ref="CYS2010:CYZ2010"/>
    <mergeCell ref="CZA2010:CZH2010"/>
    <mergeCell ref="CZI2010:CZP2010"/>
    <mergeCell ref="CZQ2010:CZX2010"/>
    <mergeCell ref="CZY2010:DAF2010"/>
    <mergeCell ref="DAG2010:DAN2010"/>
    <mergeCell ref="DAO2010:DAV2010"/>
    <mergeCell ref="DAW2010:DBD2010"/>
    <mergeCell ref="DBE2010:DBL2010"/>
    <mergeCell ref="DBM2010:DBT2010"/>
    <mergeCell ref="DBU2010:DCB2010"/>
    <mergeCell ref="DCC2010:DCJ2010"/>
    <mergeCell ref="DCK2010:DCR2010"/>
    <mergeCell ref="DCS2010:DCZ2010"/>
    <mergeCell ref="DDA2010:DDH2010"/>
    <mergeCell ref="DDI2010:DDP2010"/>
    <mergeCell ref="DDQ2010:DDX2010"/>
    <mergeCell ref="DDY2010:DEF2010"/>
    <mergeCell ref="DEG2010:DEN2010"/>
    <mergeCell ref="DEO2010:DEV2010"/>
    <mergeCell ref="DEW2010:DFD2010"/>
    <mergeCell ref="DFE2010:DFL2010"/>
    <mergeCell ref="DFM2010:DFT2010"/>
    <mergeCell ref="DFU2010:DGB2010"/>
    <mergeCell ref="CLU2010:CMB2010"/>
    <mergeCell ref="CMC2010:CMJ2010"/>
    <mergeCell ref="CMK2010:CMR2010"/>
    <mergeCell ref="CMS2010:CMZ2010"/>
    <mergeCell ref="CNA2010:CNH2010"/>
    <mergeCell ref="CNI2010:CNP2010"/>
    <mergeCell ref="CNQ2010:CNX2010"/>
    <mergeCell ref="CNY2010:COF2010"/>
    <mergeCell ref="COG2010:CON2010"/>
    <mergeCell ref="COO2010:COV2010"/>
    <mergeCell ref="COW2010:CPD2010"/>
    <mergeCell ref="CPE2010:CPL2010"/>
    <mergeCell ref="CPM2010:CPT2010"/>
    <mergeCell ref="CPU2010:CQB2010"/>
    <mergeCell ref="CQC2010:CQJ2010"/>
    <mergeCell ref="CQK2010:CQR2010"/>
    <mergeCell ref="CQS2010:CQZ2010"/>
    <mergeCell ref="CRA2010:CRH2010"/>
    <mergeCell ref="CRI2010:CRP2010"/>
    <mergeCell ref="CRQ2010:CRX2010"/>
    <mergeCell ref="CRY2010:CSF2010"/>
    <mergeCell ref="CSG2010:CSN2010"/>
    <mergeCell ref="CSO2010:CSV2010"/>
    <mergeCell ref="CSW2010:CTD2010"/>
    <mergeCell ref="CTE2010:CTL2010"/>
    <mergeCell ref="CTM2010:CTT2010"/>
    <mergeCell ref="CTU2010:CUB2010"/>
    <mergeCell ref="CUC2010:CUJ2010"/>
    <mergeCell ref="CUK2010:CUR2010"/>
    <mergeCell ref="CUS2010:CUZ2010"/>
    <mergeCell ref="CVA2010:CVH2010"/>
    <mergeCell ref="CVI2010:CVP2010"/>
    <mergeCell ref="CVQ2010:CVX2010"/>
    <mergeCell ref="CBQ2010:CBX2010"/>
    <mergeCell ref="CBY2010:CCF2010"/>
    <mergeCell ref="CCG2010:CCN2010"/>
    <mergeCell ref="CCO2010:CCV2010"/>
    <mergeCell ref="CCW2010:CDD2010"/>
    <mergeCell ref="CDE2010:CDL2010"/>
    <mergeCell ref="CDM2010:CDT2010"/>
    <mergeCell ref="CDU2010:CEB2010"/>
    <mergeCell ref="CEC2010:CEJ2010"/>
    <mergeCell ref="CEK2010:CER2010"/>
    <mergeCell ref="CES2010:CEZ2010"/>
    <mergeCell ref="CFA2010:CFH2010"/>
    <mergeCell ref="CFI2010:CFP2010"/>
    <mergeCell ref="CFQ2010:CFX2010"/>
    <mergeCell ref="CFY2010:CGF2010"/>
    <mergeCell ref="CGG2010:CGN2010"/>
    <mergeCell ref="CGO2010:CGV2010"/>
    <mergeCell ref="CGW2010:CHD2010"/>
    <mergeCell ref="CHE2010:CHL2010"/>
    <mergeCell ref="CHM2010:CHT2010"/>
    <mergeCell ref="CHU2010:CIB2010"/>
    <mergeCell ref="CIC2010:CIJ2010"/>
    <mergeCell ref="CIK2010:CIR2010"/>
    <mergeCell ref="CIS2010:CIZ2010"/>
    <mergeCell ref="CJA2010:CJH2010"/>
    <mergeCell ref="CJI2010:CJP2010"/>
    <mergeCell ref="CJQ2010:CJX2010"/>
    <mergeCell ref="CJY2010:CKF2010"/>
    <mergeCell ref="CKG2010:CKN2010"/>
    <mergeCell ref="CKO2010:CKV2010"/>
    <mergeCell ref="CKW2010:CLD2010"/>
    <mergeCell ref="CLE2010:CLL2010"/>
    <mergeCell ref="CLM2010:CLT2010"/>
    <mergeCell ref="BRM2010:BRT2010"/>
    <mergeCell ref="BRU2010:BSB2010"/>
    <mergeCell ref="BSC2010:BSJ2010"/>
    <mergeCell ref="BSK2010:BSR2010"/>
    <mergeCell ref="BSS2010:BSZ2010"/>
    <mergeCell ref="BTA2010:BTH2010"/>
    <mergeCell ref="BTI2010:BTP2010"/>
    <mergeCell ref="BTQ2010:BTX2010"/>
    <mergeCell ref="BTY2010:BUF2010"/>
    <mergeCell ref="BUG2010:BUN2010"/>
    <mergeCell ref="BUO2010:BUV2010"/>
    <mergeCell ref="BUW2010:BVD2010"/>
    <mergeCell ref="BVE2010:BVL2010"/>
    <mergeCell ref="BVM2010:BVT2010"/>
    <mergeCell ref="BVU2010:BWB2010"/>
    <mergeCell ref="BWC2010:BWJ2010"/>
    <mergeCell ref="BWK2010:BWR2010"/>
    <mergeCell ref="BWS2010:BWZ2010"/>
    <mergeCell ref="BXA2010:BXH2010"/>
    <mergeCell ref="BXI2010:BXP2010"/>
    <mergeCell ref="BXQ2010:BXX2010"/>
    <mergeCell ref="BXY2010:BYF2010"/>
    <mergeCell ref="BYG2010:BYN2010"/>
    <mergeCell ref="BYO2010:BYV2010"/>
    <mergeCell ref="BYW2010:BZD2010"/>
    <mergeCell ref="BZE2010:BZL2010"/>
    <mergeCell ref="BZM2010:BZT2010"/>
    <mergeCell ref="BZU2010:CAB2010"/>
    <mergeCell ref="CAC2010:CAJ2010"/>
    <mergeCell ref="CAK2010:CAR2010"/>
    <mergeCell ref="CAS2010:CAZ2010"/>
    <mergeCell ref="CBA2010:CBH2010"/>
    <mergeCell ref="CBI2010:CBP2010"/>
    <mergeCell ref="BHI2010:BHP2010"/>
    <mergeCell ref="BHQ2010:BHX2010"/>
    <mergeCell ref="BHY2010:BIF2010"/>
    <mergeCell ref="BIG2010:BIN2010"/>
    <mergeCell ref="BIO2010:BIV2010"/>
    <mergeCell ref="BIW2010:BJD2010"/>
    <mergeCell ref="BJE2010:BJL2010"/>
    <mergeCell ref="BJM2010:BJT2010"/>
    <mergeCell ref="BJU2010:BKB2010"/>
    <mergeCell ref="BKC2010:BKJ2010"/>
    <mergeCell ref="BKK2010:BKR2010"/>
    <mergeCell ref="BKS2010:BKZ2010"/>
    <mergeCell ref="BLA2010:BLH2010"/>
    <mergeCell ref="BLI2010:BLP2010"/>
    <mergeCell ref="BLQ2010:BLX2010"/>
    <mergeCell ref="BLY2010:BMF2010"/>
    <mergeCell ref="BMG2010:BMN2010"/>
    <mergeCell ref="BMO2010:BMV2010"/>
    <mergeCell ref="BMW2010:BND2010"/>
    <mergeCell ref="BNE2010:BNL2010"/>
    <mergeCell ref="BNM2010:BNT2010"/>
    <mergeCell ref="BNU2010:BOB2010"/>
    <mergeCell ref="BOC2010:BOJ2010"/>
    <mergeCell ref="BOK2010:BOR2010"/>
    <mergeCell ref="BOS2010:BOZ2010"/>
    <mergeCell ref="BPA2010:BPH2010"/>
    <mergeCell ref="BPI2010:BPP2010"/>
    <mergeCell ref="BPQ2010:BPX2010"/>
    <mergeCell ref="BPY2010:BQF2010"/>
    <mergeCell ref="BQG2010:BQN2010"/>
    <mergeCell ref="BQO2010:BQV2010"/>
    <mergeCell ref="BQW2010:BRD2010"/>
    <mergeCell ref="BRE2010:BRL2010"/>
    <mergeCell ref="AXE2010:AXL2010"/>
    <mergeCell ref="AXM2010:AXT2010"/>
    <mergeCell ref="AXU2010:AYB2010"/>
    <mergeCell ref="AYC2010:AYJ2010"/>
    <mergeCell ref="AYK2010:AYR2010"/>
    <mergeCell ref="AYS2010:AYZ2010"/>
    <mergeCell ref="AZA2010:AZH2010"/>
    <mergeCell ref="AZI2010:AZP2010"/>
    <mergeCell ref="AZQ2010:AZX2010"/>
    <mergeCell ref="AZY2010:BAF2010"/>
    <mergeCell ref="BAG2010:BAN2010"/>
    <mergeCell ref="BAO2010:BAV2010"/>
    <mergeCell ref="BAW2010:BBD2010"/>
    <mergeCell ref="BBE2010:BBL2010"/>
    <mergeCell ref="BBM2010:BBT2010"/>
    <mergeCell ref="BBU2010:BCB2010"/>
    <mergeCell ref="BCC2010:BCJ2010"/>
    <mergeCell ref="BCK2010:BCR2010"/>
    <mergeCell ref="BCS2010:BCZ2010"/>
    <mergeCell ref="BDA2010:BDH2010"/>
    <mergeCell ref="BDI2010:BDP2010"/>
    <mergeCell ref="BDQ2010:BDX2010"/>
    <mergeCell ref="BDY2010:BEF2010"/>
    <mergeCell ref="BEG2010:BEN2010"/>
    <mergeCell ref="BEO2010:BEV2010"/>
    <mergeCell ref="BEW2010:BFD2010"/>
    <mergeCell ref="BFE2010:BFL2010"/>
    <mergeCell ref="BFM2010:BFT2010"/>
    <mergeCell ref="BFU2010:BGB2010"/>
    <mergeCell ref="BGC2010:BGJ2010"/>
    <mergeCell ref="BGK2010:BGR2010"/>
    <mergeCell ref="BGS2010:BGZ2010"/>
    <mergeCell ref="BHA2010:BHH2010"/>
    <mergeCell ref="ANA2010:ANH2010"/>
    <mergeCell ref="ANI2010:ANP2010"/>
    <mergeCell ref="ANQ2010:ANX2010"/>
    <mergeCell ref="ANY2010:AOF2010"/>
    <mergeCell ref="AOG2010:AON2010"/>
    <mergeCell ref="AOO2010:AOV2010"/>
    <mergeCell ref="AOW2010:APD2010"/>
    <mergeCell ref="APE2010:APL2010"/>
    <mergeCell ref="APM2010:APT2010"/>
    <mergeCell ref="APU2010:AQB2010"/>
    <mergeCell ref="AQC2010:AQJ2010"/>
    <mergeCell ref="AQK2010:AQR2010"/>
    <mergeCell ref="AQS2010:AQZ2010"/>
    <mergeCell ref="ARA2010:ARH2010"/>
    <mergeCell ref="ARI2010:ARP2010"/>
    <mergeCell ref="ARQ2010:ARX2010"/>
    <mergeCell ref="ARY2010:ASF2010"/>
    <mergeCell ref="ASG2010:ASN2010"/>
    <mergeCell ref="ASO2010:ASV2010"/>
    <mergeCell ref="ASW2010:ATD2010"/>
    <mergeCell ref="ATE2010:ATL2010"/>
    <mergeCell ref="ATM2010:ATT2010"/>
    <mergeCell ref="ATU2010:AUB2010"/>
    <mergeCell ref="AUC2010:AUJ2010"/>
    <mergeCell ref="AUK2010:AUR2010"/>
    <mergeCell ref="AUS2010:AUZ2010"/>
    <mergeCell ref="AVA2010:AVH2010"/>
    <mergeCell ref="AVI2010:AVP2010"/>
    <mergeCell ref="AVQ2010:AVX2010"/>
    <mergeCell ref="AVY2010:AWF2010"/>
    <mergeCell ref="AWG2010:AWN2010"/>
    <mergeCell ref="AWO2010:AWV2010"/>
    <mergeCell ref="AWW2010:AXD2010"/>
    <mergeCell ref="ACW2010:ADD2010"/>
    <mergeCell ref="ADE2010:ADL2010"/>
    <mergeCell ref="ADM2010:ADT2010"/>
    <mergeCell ref="ADU2010:AEB2010"/>
    <mergeCell ref="AEC2010:AEJ2010"/>
    <mergeCell ref="AEK2010:AER2010"/>
    <mergeCell ref="AES2010:AEZ2010"/>
    <mergeCell ref="AFA2010:AFH2010"/>
    <mergeCell ref="AFI2010:AFP2010"/>
    <mergeCell ref="AFQ2010:AFX2010"/>
    <mergeCell ref="AFY2010:AGF2010"/>
    <mergeCell ref="AGG2010:AGN2010"/>
    <mergeCell ref="AGO2010:AGV2010"/>
    <mergeCell ref="AGW2010:AHD2010"/>
    <mergeCell ref="AHE2010:AHL2010"/>
    <mergeCell ref="AHM2010:AHT2010"/>
    <mergeCell ref="AHU2010:AIB2010"/>
    <mergeCell ref="AIC2010:AIJ2010"/>
    <mergeCell ref="AIK2010:AIR2010"/>
    <mergeCell ref="AIS2010:AIZ2010"/>
    <mergeCell ref="AJA2010:AJH2010"/>
    <mergeCell ref="AJI2010:AJP2010"/>
    <mergeCell ref="AJQ2010:AJX2010"/>
    <mergeCell ref="AJY2010:AKF2010"/>
    <mergeCell ref="AKG2010:AKN2010"/>
    <mergeCell ref="AKO2010:AKV2010"/>
    <mergeCell ref="AKW2010:ALD2010"/>
    <mergeCell ref="ALE2010:ALL2010"/>
    <mergeCell ref="ALM2010:ALT2010"/>
    <mergeCell ref="ALU2010:AMB2010"/>
    <mergeCell ref="AMC2010:AMJ2010"/>
    <mergeCell ref="AMK2010:AMR2010"/>
    <mergeCell ref="AMS2010:AMZ2010"/>
    <mergeCell ref="SS2010:SZ2010"/>
    <mergeCell ref="TA2010:TH2010"/>
    <mergeCell ref="TI2010:TP2010"/>
    <mergeCell ref="TQ2010:TX2010"/>
    <mergeCell ref="TY2010:UF2010"/>
    <mergeCell ref="UG2010:UN2010"/>
    <mergeCell ref="UO2010:UV2010"/>
    <mergeCell ref="UW2010:VD2010"/>
    <mergeCell ref="VE2010:VL2010"/>
    <mergeCell ref="VM2010:VT2010"/>
    <mergeCell ref="VU2010:WB2010"/>
    <mergeCell ref="WC2010:WJ2010"/>
    <mergeCell ref="WK2010:WR2010"/>
    <mergeCell ref="WS2010:WZ2010"/>
    <mergeCell ref="XA2010:XH2010"/>
    <mergeCell ref="XI2010:XP2010"/>
    <mergeCell ref="XQ2010:XX2010"/>
    <mergeCell ref="XY2010:YF2010"/>
    <mergeCell ref="YG2010:YN2010"/>
    <mergeCell ref="YO2010:YV2010"/>
    <mergeCell ref="YW2010:ZD2010"/>
    <mergeCell ref="ZE2010:ZL2010"/>
    <mergeCell ref="ZM2010:ZT2010"/>
    <mergeCell ref="ZU2010:AAB2010"/>
    <mergeCell ref="AAC2010:AAJ2010"/>
    <mergeCell ref="AAK2010:AAR2010"/>
    <mergeCell ref="AAS2010:AAZ2010"/>
    <mergeCell ref="ABA2010:ABH2010"/>
    <mergeCell ref="ABI2010:ABP2010"/>
    <mergeCell ref="ABQ2010:ABX2010"/>
    <mergeCell ref="ABY2010:ACF2010"/>
    <mergeCell ref="ACG2010:ACN2010"/>
    <mergeCell ref="ACO2010:ACV2010"/>
    <mergeCell ref="IO2010:IV2010"/>
    <mergeCell ref="IW2010:JD2010"/>
    <mergeCell ref="JE2010:JL2010"/>
    <mergeCell ref="JM2010:JT2010"/>
    <mergeCell ref="JU2010:KB2010"/>
    <mergeCell ref="KC2010:KJ2010"/>
    <mergeCell ref="KK2010:KR2010"/>
    <mergeCell ref="KS2010:KZ2010"/>
    <mergeCell ref="LA2010:LH2010"/>
    <mergeCell ref="LI2010:LP2010"/>
    <mergeCell ref="LQ2010:LX2010"/>
    <mergeCell ref="LY2010:MF2010"/>
    <mergeCell ref="MG2010:MN2010"/>
    <mergeCell ref="MO2010:MV2010"/>
    <mergeCell ref="MW2010:ND2010"/>
    <mergeCell ref="NE2010:NL2010"/>
    <mergeCell ref="NM2010:NT2010"/>
    <mergeCell ref="NU2010:OB2010"/>
    <mergeCell ref="OC2010:OJ2010"/>
    <mergeCell ref="OK2010:OR2010"/>
    <mergeCell ref="OS2010:OZ2010"/>
    <mergeCell ref="PA2010:PH2010"/>
    <mergeCell ref="PI2010:PP2010"/>
    <mergeCell ref="PQ2010:PX2010"/>
    <mergeCell ref="PY2010:QF2010"/>
    <mergeCell ref="QG2010:QN2010"/>
    <mergeCell ref="QO2010:QV2010"/>
    <mergeCell ref="QW2010:RD2010"/>
    <mergeCell ref="RE2010:RL2010"/>
    <mergeCell ref="RM2010:RT2010"/>
    <mergeCell ref="RU2010:SB2010"/>
    <mergeCell ref="SC2010:SJ2010"/>
    <mergeCell ref="SK2010:SR2010"/>
    <mergeCell ref="A1423:H1423"/>
    <mergeCell ref="A1424:H1424"/>
    <mergeCell ref="A2010:H2010"/>
    <mergeCell ref="I2010:P2010"/>
    <mergeCell ref="Q2010:X2010"/>
    <mergeCell ref="Y2010:AF2010"/>
    <mergeCell ref="AG2010:AN2010"/>
    <mergeCell ref="AO2010:AV2010"/>
    <mergeCell ref="AW2010:BD2010"/>
    <mergeCell ref="BE2010:BL2010"/>
    <mergeCell ref="BM2010:BT2010"/>
    <mergeCell ref="BU2010:CB2010"/>
    <mergeCell ref="CC2010:CJ2010"/>
    <mergeCell ref="CK2010:CR2010"/>
    <mergeCell ref="CS2010:CZ2010"/>
    <mergeCell ref="DA2010:DH2010"/>
    <mergeCell ref="DI2010:DP2010"/>
    <mergeCell ref="DQ2010:DX2010"/>
    <mergeCell ref="DY2010:EF2010"/>
    <mergeCell ref="EG2010:EN2010"/>
    <mergeCell ref="EO2010:EV2010"/>
    <mergeCell ref="EW2010:FD2010"/>
    <mergeCell ref="FE2010:FL2010"/>
    <mergeCell ref="FM2010:FT2010"/>
    <mergeCell ref="FU2010:GB2010"/>
    <mergeCell ref="GC2010:GJ2010"/>
    <mergeCell ref="GK2010:GR2010"/>
    <mergeCell ref="GS2010:GZ2010"/>
    <mergeCell ref="HA2010:HH2010"/>
    <mergeCell ref="HI2010:HP2010"/>
    <mergeCell ref="HQ2010:HX2010"/>
    <mergeCell ref="HY2010:IF2010"/>
    <mergeCell ref="IG2010:IN2010"/>
    <mergeCell ref="A1850:H1850"/>
    <mergeCell ref="A1852:H1852"/>
    <mergeCell ref="A1925:H1925"/>
    <mergeCell ref="A1781:H1781"/>
    <mergeCell ref="A1510:H1510"/>
    <mergeCell ref="A1511:H1511"/>
    <mergeCell ref="A2008:H2008"/>
    <mergeCell ref="A4037:H4037"/>
    <mergeCell ref="A1824:H1824"/>
    <mergeCell ref="A1096:H1096"/>
    <mergeCell ref="A1097:H1097"/>
    <mergeCell ref="A1525:H1525"/>
    <mergeCell ref="A1176:H1176"/>
    <mergeCell ref="A1209:H1209"/>
    <mergeCell ref="A1210:H1210"/>
    <mergeCell ref="A3104:H3104"/>
    <mergeCell ref="A1744:H1744"/>
    <mergeCell ref="A2715:H2715"/>
    <mergeCell ref="A2940:H2940"/>
    <mergeCell ref="A2315:H2315"/>
    <mergeCell ref="A2316:H2316"/>
    <mergeCell ref="A2820:H2820"/>
    <mergeCell ref="A2504:H2504"/>
    <mergeCell ref="A2942:H2942"/>
    <mergeCell ref="A2973:H2973"/>
    <mergeCell ref="A2562:H2562"/>
    <mergeCell ref="A2563:H2563"/>
    <mergeCell ref="A3025:H3025"/>
    <mergeCell ref="A3047:H3047"/>
    <mergeCell ref="A3052:H3052"/>
    <mergeCell ref="A1874:H1874"/>
    <mergeCell ref="A2729:H2729"/>
    <mergeCell ref="A2794:H2794"/>
    <mergeCell ref="A1787:H1787"/>
    <mergeCell ref="A1788:H1788"/>
    <mergeCell ref="A1790:H1790"/>
    <mergeCell ref="A3156:H3156"/>
    <mergeCell ref="A3157:H3157"/>
    <mergeCell ref="A3161:H3161"/>
    <mergeCell ref="VHQ4582:VHX4582"/>
    <mergeCell ref="UXM4582:UXT4582"/>
    <mergeCell ref="UXU4582:UYB4582"/>
    <mergeCell ref="UYC4582:UYJ4582"/>
    <mergeCell ref="UYK4582:UYR4582"/>
    <mergeCell ref="UYS4582:UYZ4582"/>
    <mergeCell ref="UZA4582:UZH4582"/>
    <mergeCell ref="UZI4582:UZP4582"/>
    <mergeCell ref="UZQ4582:UZX4582"/>
    <mergeCell ref="UUK4582:UUR4582"/>
    <mergeCell ref="UUS4582:UUZ4582"/>
    <mergeCell ref="UVA4582:UVH4582"/>
    <mergeCell ref="UVI4582:UVP4582"/>
    <mergeCell ref="UVQ4582:UVX4582"/>
    <mergeCell ref="UVY4582:UWF4582"/>
    <mergeCell ref="UWG4582:UWN4582"/>
    <mergeCell ref="UWO4582:UWV4582"/>
    <mergeCell ref="UWW4582:UXD4582"/>
    <mergeCell ref="UXE4582:UXL4582"/>
    <mergeCell ref="UMC4582:UMJ4582"/>
    <mergeCell ref="UMK4582:UMR4582"/>
    <mergeCell ref="UMS4582:UMZ4582"/>
    <mergeCell ref="UCO4582:UCV4582"/>
    <mergeCell ref="UCW4582:UDD4582"/>
    <mergeCell ref="UDE4582:UDL4582"/>
    <mergeCell ref="UDM4582:UDT4582"/>
    <mergeCell ref="UDU4582:UEB4582"/>
    <mergeCell ref="UEC4582:UEJ4582"/>
    <mergeCell ref="UEK4582:UER4582"/>
    <mergeCell ref="UES4582:UEZ4582"/>
    <mergeCell ref="UFA4582:UFH4582"/>
    <mergeCell ref="UFI4582:UFP4582"/>
    <mergeCell ref="UFQ4582:UFX4582"/>
    <mergeCell ref="A750:H750"/>
    <mergeCell ref="A751:H751"/>
    <mergeCell ref="A4635:H4635"/>
    <mergeCell ref="A4641:H4641"/>
    <mergeCell ref="A4636:H4636"/>
    <mergeCell ref="A4638:H4638"/>
    <mergeCell ref="A2081:H2081"/>
    <mergeCell ref="A2082:H2082"/>
    <mergeCell ref="A3022:H3022"/>
    <mergeCell ref="A489:H489"/>
    <mergeCell ref="A490:H490"/>
    <mergeCell ref="A4393:H4393"/>
    <mergeCell ref="A4394:H4394"/>
    <mergeCell ref="A4398:H4398"/>
    <mergeCell ref="A3789:H3789"/>
    <mergeCell ref="A3790:H3790"/>
    <mergeCell ref="A1215:H1215"/>
    <mergeCell ref="A1216:H1216"/>
    <mergeCell ref="A2343:H2343"/>
    <mergeCell ref="A2344:H2344"/>
    <mergeCell ref="A2346:H2346"/>
    <mergeCell ref="A3453:H3453"/>
    <mergeCell ref="A3454:H3454"/>
    <mergeCell ref="A3456:H3456"/>
    <mergeCell ref="A2869:H2869"/>
    <mergeCell ref="A4442:H4442"/>
    <mergeCell ref="USG4582:USN4582"/>
    <mergeCell ref="USO4582:USV4582"/>
    <mergeCell ref="USW4582:UTD4582"/>
    <mergeCell ref="UTE4582:UTL4582"/>
    <mergeCell ref="UTM4582:UTT4582"/>
    <mergeCell ref="UTU4582:UUB4582"/>
    <mergeCell ref="UGG4582:UGN4582"/>
    <mergeCell ref="UGO4582:UGV4582"/>
    <mergeCell ref="UGW4582:UHD4582"/>
    <mergeCell ref="UHE4582:UHL4582"/>
    <mergeCell ref="UHM4582:UHT4582"/>
    <mergeCell ref="TXI4582:TXP4582"/>
    <mergeCell ref="TXQ4582:TXX4582"/>
    <mergeCell ref="TXY4582:TYF4582"/>
    <mergeCell ref="TYG4582:TYN4582"/>
    <mergeCell ref="TYO4582:TYV4582"/>
    <mergeCell ref="TYW4582:TZD4582"/>
    <mergeCell ref="TZE4582:TZL4582"/>
    <mergeCell ref="TZM4582:TZT4582"/>
    <mergeCell ref="TZU4582:UAB4582"/>
    <mergeCell ref="UAC4582:UAJ4582"/>
    <mergeCell ref="UAK4582:UAR4582"/>
    <mergeCell ref="UAS4582:UAZ4582"/>
    <mergeCell ref="UBA4582:UBH4582"/>
    <mergeCell ref="UBI4582:UBP4582"/>
    <mergeCell ref="UBQ4582:UBX4582"/>
    <mergeCell ref="UBY4582:UCF4582"/>
    <mergeCell ref="UCG4582:UCN4582"/>
    <mergeCell ref="TSC4582:TSJ4582"/>
    <mergeCell ref="TSK4582:TSR4582"/>
    <mergeCell ref="TSS4582:TSZ4582"/>
    <mergeCell ref="TTA4582:TTH4582"/>
    <mergeCell ref="TTI4582:TTP4582"/>
    <mergeCell ref="TTQ4582:TTX4582"/>
    <mergeCell ref="TTY4582:TUF4582"/>
    <mergeCell ref="TUG4582:TUN4582"/>
    <mergeCell ref="TUO4582:TUV4582"/>
    <mergeCell ref="UUC4582:UUJ4582"/>
    <mergeCell ref="UNA4582:UNH4582"/>
    <mergeCell ref="UNI4582:UNP4582"/>
    <mergeCell ref="UNQ4582:UNX4582"/>
    <mergeCell ref="UNY4582:UOF4582"/>
    <mergeCell ref="UOG4582:UON4582"/>
    <mergeCell ref="UOO4582:UOV4582"/>
    <mergeCell ref="UOW4582:UPD4582"/>
    <mergeCell ref="UPE4582:UPL4582"/>
    <mergeCell ref="UPM4582:UPT4582"/>
    <mergeCell ref="UPU4582:UQB4582"/>
    <mergeCell ref="UQC4582:UQJ4582"/>
    <mergeCell ref="UQK4582:UQR4582"/>
    <mergeCell ref="UQS4582:UQZ4582"/>
    <mergeCell ref="URA4582:URH4582"/>
    <mergeCell ref="URI4582:URP4582"/>
    <mergeCell ref="URQ4582:URX4582"/>
    <mergeCell ref="URY4582:USF4582"/>
    <mergeCell ref="UHU4582:UIB4582"/>
    <mergeCell ref="UIC4582:UIJ4582"/>
    <mergeCell ref="UIK4582:UIR4582"/>
    <mergeCell ref="UIS4582:UIZ4582"/>
    <mergeCell ref="UJA4582:UJH4582"/>
    <mergeCell ref="UJI4582:UJP4582"/>
    <mergeCell ref="UJQ4582:UJX4582"/>
    <mergeCell ref="UJY4582:UKF4582"/>
    <mergeCell ref="UKG4582:UKN4582"/>
    <mergeCell ref="UKO4582:UKV4582"/>
    <mergeCell ref="UKW4582:ULD4582"/>
    <mergeCell ref="ULE4582:ULL4582"/>
    <mergeCell ref="ULM4582:ULT4582"/>
    <mergeCell ref="ULU4582:UMB4582"/>
    <mergeCell ref="VUO4582:VUV4582"/>
    <mergeCell ref="VUW4582:VVD4582"/>
    <mergeCell ref="VVE4582:VVL4582"/>
    <mergeCell ref="VVM4582:VVT4582"/>
    <mergeCell ref="VVU4582:VWB4582"/>
    <mergeCell ref="VWC4582:VWJ4582"/>
    <mergeCell ref="VWK4582:VWR4582"/>
    <mergeCell ref="VWS4582:VWZ4582"/>
    <mergeCell ref="VXA4582:VXH4582"/>
    <mergeCell ref="A2232:H2232"/>
    <mergeCell ref="A2294:H2294"/>
    <mergeCell ref="A4683:H4683"/>
    <mergeCell ref="XDA4582:XDH4582"/>
    <mergeCell ref="XDI4582:XDP4582"/>
    <mergeCell ref="XDQ4582:XDX4582"/>
    <mergeCell ref="VNM4582:VNT4582"/>
    <mergeCell ref="VNU4582:VOB4582"/>
    <mergeCell ref="VOC4582:VOJ4582"/>
    <mergeCell ref="VOK4582:VOR4582"/>
    <mergeCell ref="VOS4582:VOZ4582"/>
    <mergeCell ref="VPA4582:VPH4582"/>
    <mergeCell ref="VPI4582:VPP4582"/>
    <mergeCell ref="VPQ4582:VPX4582"/>
    <mergeCell ref="VPY4582:VQF4582"/>
    <mergeCell ref="VQG4582:VQN4582"/>
    <mergeCell ref="VQO4582:VQV4582"/>
    <mergeCell ref="VQW4582:VRD4582"/>
    <mergeCell ref="VRE4582:VRL4582"/>
    <mergeCell ref="VRM4582:VRT4582"/>
    <mergeCell ref="VRU4582:VSB4582"/>
    <mergeCell ref="VSC4582:VSJ4582"/>
    <mergeCell ref="VHY4582:VIF4582"/>
    <mergeCell ref="VIG4582:VIN4582"/>
    <mergeCell ref="VIO4582:VIV4582"/>
    <mergeCell ref="VIW4582:VJD4582"/>
    <mergeCell ref="VJE4582:VJL4582"/>
    <mergeCell ref="VJM4582:VJT4582"/>
    <mergeCell ref="VJU4582:VKB4582"/>
    <mergeCell ref="VKC4582:VKJ4582"/>
    <mergeCell ref="VKK4582:VKR4582"/>
    <mergeCell ref="VKS4582:VKZ4582"/>
    <mergeCell ref="VLA4582:VLH4582"/>
    <mergeCell ref="VLI4582:VLP4582"/>
    <mergeCell ref="VLQ4582:VLX4582"/>
    <mergeCell ref="VLY4582:VMF4582"/>
    <mergeCell ref="VMG4582:VMN4582"/>
    <mergeCell ref="VMO4582:VMV4582"/>
    <mergeCell ref="VMW4582:VND4582"/>
    <mergeCell ref="VCS4582:VCZ4582"/>
    <mergeCell ref="VDA4582:VDH4582"/>
    <mergeCell ref="VDI4582:VDP4582"/>
    <mergeCell ref="VDQ4582:VDX4582"/>
    <mergeCell ref="VDY4582:VEF4582"/>
    <mergeCell ref="VEG4582:VEN4582"/>
    <mergeCell ref="VEO4582:VEV4582"/>
    <mergeCell ref="VEW4582:VFD4582"/>
    <mergeCell ref="VFE4582:VFL4582"/>
    <mergeCell ref="VFM4582:VFT4582"/>
    <mergeCell ref="VFU4582:VGB4582"/>
    <mergeCell ref="VGC4582:VGJ4582"/>
    <mergeCell ref="VGK4582:VGR4582"/>
    <mergeCell ref="VGS4582:VGZ4582"/>
    <mergeCell ref="VHA4582:VHH4582"/>
    <mergeCell ref="VHI4582:VHP4582"/>
    <mergeCell ref="WGW4582:WHD4582"/>
    <mergeCell ref="WHE4582:WHL4582"/>
    <mergeCell ref="WHM4582:WHT4582"/>
    <mergeCell ref="WHU4582:WIB4582"/>
    <mergeCell ref="VXQ4582:VXX4582"/>
    <mergeCell ref="VXY4582:VYF4582"/>
    <mergeCell ref="VYG4582:VYN4582"/>
    <mergeCell ref="VYO4582:VYV4582"/>
    <mergeCell ref="VYW4582:VZD4582"/>
    <mergeCell ref="UZY4582:VAF4582"/>
    <mergeCell ref="VAG4582:VAN4582"/>
    <mergeCell ref="XDY4582:XEF4582"/>
    <mergeCell ref="XEG4582:XEN4582"/>
    <mergeCell ref="A4423:H4423"/>
    <mergeCell ref="A4424:H4424"/>
    <mergeCell ref="A1730:H1730"/>
    <mergeCell ref="A1731:H1731"/>
    <mergeCell ref="WWW4582:WXD4582"/>
    <mergeCell ref="WXE4582:WXL4582"/>
    <mergeCell ref="WXM4582:WXT4582"/>
    <mergeCell ref="WNI4582:WNP4582"/>
    <mergeCell ref="WNQ4582:WNX4582"/>
    <mergeCell ref="WNY4582:WOF4582"/>
    <mergeCell ref="WOG4582:WON4582"/>
    <mergeCell ref="WOO4582:WOV4582"/>
    <mergeCell ref="WOW4582:WPD4582"/>
    <mergeCell ref="WPE4582:WPL4582"/>
    <mergeCell ref="WPM4582:WPT4582"/>
    <mergeCell ref="WPU4582:WQB4582"/>
    <mergeCell ref="WQC4582:WQJ4582"/>
    <mergeCell ref="WQK4582:WQR4582"/>
    <mergeCell ref="WQS4582:WQZ4582"/>
    <mergeCell ref="WRA4582:WRH4582"/>
    <mergeCell ref="WRI4582:WRP4582"/>
    <mergeCell ref="WRQ4582:WRX4582"/>
    <mergeCell ref="WRY4582:WSF4582"/>
    <mergeCell ref="WSG4582:WSN4582"/>
    <mergeCell ref="WIC4582:WIJ4582"/>
    <mergeCell ref="WIK4582:WIR4582"/>
    <mergeCell ref="WIS4582:WIZ4582"/>
    <mergeCell ref="WJA4582:WJH4582"/>
    <mergeCell ref="WJI4582:WJP4582"/>
    <mergeCell ref="WJQ4582:WJX4582"/>
    <mergeCell ref="WJY4582:WKF4582"/>
    <mergeCell ref="WKG4582:WKN4582"/>
    <mergeCell ref="VZE4582:VZL4582"/>
    <mergeCell ref="VZM4582:VZT4582"/>
    <mergeCell ref="VZU4582:WAB4582"/>
    <mergeCell ref="WAC4582:WAJ4582"/>
    <mergeCell ref="WAK4582:WAR4582"/>
    <mergeCell ref="WAS4582:WAZ4582"/>
    <mergeCell ref="WBA4582:WBH4582"/>
    <mergeCell ref="WBI4582:WBP4582"/>
    <mergeCell ref="WBQ4582:WBX4582"/>
    <mergeCell ref="WBY4582:WCF4582"/>
    <mergeCell ref="WCG4582:WCN4582"/>
    <mergeCell ref="WCO4582:WCV4582"/>
    <mergeCell ref="VSK4582:VSR4582"/>
    <mergeCell ref="VSS4582:VSZ4582"/>
    <mergeCell ref="VTA4582:VTH4582"/>
    <mergeCell ref="VTI4582:VTP4582"/>
    <mergeCell ref="VTQ4582:VTX4582"/>
    <mergeCell ref="VTY4582:VUF4582"/>
    <mergeCell ref="VUG4582:VUN4582"/>
    <mergeCell ref="UFY4582:UGF4582"/>
    <mergeCell ref="XEW4582:XFD4582"/>
    <mergeCell ref="WXU4582:WYB4582"/>
    <mergeCell ref="WYC4582:WYJ4582"/>
    <mergeCell ref="WYK4582:WYR4582"/>
    <mergeCell ref="WYS4582:WYZ4582"/>
    <mergeCell ref="WZA4582:WZH4582"/>
    <mergeCell ref="WZI4582:WZP4582"/>
    <mergeCell ref="WZQ4582:WZX4582"/>
    <mergeCell ref="WZY4582:XAF4582"/>
    <mergeCell ref="XAG4582:XAN4582"/>
    <mergeCell ref="XAO4582:XAV4582"/>
    <mergeCell ref="XAW4582:XBD4582"/>
    <mergeCell ref="XBE4582:XBL4582"/>
    <mergeCell ref="XBM4582:XBT4582"/>
    <mergeCell ref="XBU4582:XCB4582"/>
    <mergeCell ref="XCC4582:XCJ4582"/>
    <mergeCell ref="XCK4582:XCR4582"/>
    <mergeCell ref="XCS4582:XCZ4582"/>
    <mergeCell ref="WSO4582:WSV4582"/>
    <mergeCell ref="WSW4582:WTD4582"/>
    <mergeCell ref="WTE4582:WTL4582"/>
    <mergeCell ref="WTM4582:WTT4582"/>
    <mergeCell ref="WTU4582:WUB4582"/>
    <mergeCell ref="WUC4582:WUJ4582"/>
    <mergeCell ref="WUK4582:WUR4582"/>
    <mergeCell ref="WUS4582:WUZ4582"/>
    <mergeCell ref="WVA4582:WVH4582"/>
    <mergeCell ref="WVI4582:WVP4582"/>
    <mergeCell ref="WVQ4582:WVX4582"/>
    <mergeCell ref="WVY4582:WWF4582"/>
    <mergeCell ref="WWG4582:WWN4582"/>
    <mergeCell ref="WWO4582:WWV4582"/>
    <mergeCell ref="VAO4582:VAV4582"/>
    <mergeCell ref="VAW4582:VBD4582"/>
    <mergeCell ref="VBE4582:VBL4582"/>
    <mergeCell ref="VBM4582:VBT4582"/>
    <mergeCell ref="VBU4582:VCB4582"/>
    <mergeCell ref="VCC4582:VCJ4582"/>
    <mergeCell ref="VCK4582:VCR4582"/>
    <mergeCell ref="VXI4582:VXP4582"/>
    <mergeCell ref="VNE4582:VNL4582"/>
    <mergeCell ref="XEO4582:XEV4582"/>
    <mergeCell ref="WKO4582:WKV4582"/>
    <mergeCell ref="WKW4582:WLD4582"/>
    <mergeCell ref="WLE4582:WLL4582"/>
    <mergeCell ref="WLM4582:WLT4582"/>
    <mergeCell ref="WLU4582:WMB4582"/>
    <mergeCell ref="WMC4582:WMJ4582"/>
    <mergeCell ref="WMK4582:WMR4582"/>
    <mergeCell ref="WMS4582:WMZ4582"/>
    <mergeCell ref="WNA4582:WNH4582"/>
    <mergeCell ref="WCW4582:WDD4582"/>
    <mergeCell ref="WDE4582:WDL4582"/>
    <mergeCell ref="WDM4582:WDT4582"/>
    <mergeCell ref="WDU4582:WEB4582"/>
    <mergeCell ref="WEC4582:WEJ4582"/>
    <mergeCell ref="WEK4582:WER4582"/>
    <mergeCell ref="WES4582:WEZ4582"/>
    <mergeCell ref="WFA4582:WFH4582"/>
    <mergeCell ref="WFI4582:WFP4582"/>
    <mergeCell ref="WFQ4582:WFX4582"/>
    <mergeCell ref="WFY4582:WGF4582"/>
    <mergeCell ref="WGG4582:WGN4582"/>
    <mergeCell ref="WGO4582:WGV4582"/>
    <mergeCell ref="TUW4582:TVD4582"/>
    <mergeCell ref="TVE4582:TVL4582"/>
    <mergeCell ref="TVM4582:TVT4582"/>
    <mergeCell ref="TVU4582:TWB4582"/>
    <mergeCell ref="TWC4582:TWJ4582"/>
    <mergeCell ref="TWK4582:TWR4582"/>
    <mergeCell ref="TWS4582:TWZ4582"/>
    <mergeCell ref="TXA4582:TXH4582"/>
    <mergeCell ref="TMW4582:TND4582"/>
    <mergeCell ref="TNE4582:TNL4582"/>
    <mergeCell ref="TNM4582:TNT4582"/>
    <mergeCell ref="TNU4582:TOB4582"/>
    <mergeCell ref="TOC4582:TOJ4582"/>
    <mergeCell ref="TOK4582:TOR4582"/>
    <mergeCell ref="TOS4582:TOZ4582"/>
    <mergeCell ref="TPA4582:TPH4582"/>
    <mergeCell ref="TPI4582:TPP4582"/>
    <mergeCell ref="TPQ4582:TPX4582"/>
    <mergeCell ref="TPY4582:TQF4582"/>
    <mergeCell ref="TQG4582:TQN4582"/>
    <mergeCell ref="TQO4582:TQV4582"/>
    <mergeCell ref="TQW4582:TRD4582"/>
    <mergeCell ref="TRE4582:TRL4582"/>
    <mergeCell ref="TRM4582:TRT4582"/>
    <mergeCell ref="TRU4582:TSB4582"/>
    <mergeCell ref="THQ4582:THX4582"/>
    <mergeCell ref="THY4582:TIF4582"/>
    <mergeCell ref="TIG4582:TIN4582"/>
    <mergeCell ref="TIO4582:TIV4582"/>
    <mergeCell ref="TIW4582:TJD4582"/>
    <mergeCell ref="TJE4582:TJL4582"/>
    <mergeCell ref="TJM4582:TJT4582"/>
    <mergeCell ref="TJU4582:TKB4582"/>
    <mergeCell ref="TKC4582:TKJ4582"/>
    <mergeCell ref="TKK4582:TKR4582"/>
    <mergeCell ref="TKS4582:TKZ4582"/>
    <mergeCell ref="TLA4582:TLH4582"/>
    <mergeCell ref="TLI4582:TLP4582"/>
    <mergeCell ref="TLQ4582:TLX4582"/>
    <mergeCell ref="TLY4582:TMF4582"/>
    <mergeCell ref="TMG4582:TMN4582"/>
    <mergeCell ref="TMO4582:TMV4582"/>
    <mergeCell ref="TCK4582:TCR4582"/>
    <mergeCell ref="TCS4582:TCZ4582"/>
    <mergeCell ref="TDA4582:TDH4582"/>
    <mergeCell ref="TDI4582:TDP4582"/>
    <mergeCell ref="TDQ4582:TDX4582"/>
    <mergeCell ref="TDY4582:TEF4582"/>
    <mergeCell ref="TEG4582:TEN4582"/>
    <mergeCell ref="TEO4582:TEV4582"/>
    <mergeCell ref="TEW4582:TFD4582"/>
    <mergeCell ref="TFE4582:TFL4582"/>
    <mergeCell ref="TFM4582:TFT4582"/>
    <mergeCell ref="TFU4582:TGB4582"/>
    <mergeCell ref="TGC4582:TGJ4582"/>
    <mergeCell ref="TGK4582:TGR4582"/>
    <mergeCell ref="TGS4582:TGZ4582"/>
    <mergeCell ref="THA4582:THH4582"/>
    <mergeCell ref="THI4582:THP4582"/>
    <mergeCell ref="SXE4582:SXL4582"/>
    <mergeCell ref="SXM4582:SXT4582"/>
    <mergeCell ref="SXU4582:SYB4582"/>
    <mergeCell ref="SYC4582:SYJ4582"/>
    <mergeCell ref="SYK4582:SYR4582"/>
    <mergeCell ref="SYS4582:SYZ4582"/>
    <mergeCell ref="SZA4582:SZH4582"/>
    <mergeCell ref="SZI4582:SZP4582"/>
    <mergeCell ref="SZQ4582:SZX4582"/>
    <mergeCell ref="SZY4582:TAF4582"/>
    <mergeCell ref="TAG4582:TAN4582"/>
    <mergeCell ref="TAO4582:TAV4582"/>
    <mergeCell ref="TAW4582:TBD4582"/>
    <mergeCell ref="TBE4582:TBL4582"/>
    <mergeCell ref="TBM4582:TBT4582"/>
    <mergeCell ref="TBU4582:TCB4582"/>
    <mergeCell ref="TCC4582:TCJ4582"/>
    <mergeCell ref="SRY4582:SSF4582"/>
    <mergeCell ref="SSG4582:SSN4582"/>
    <mergeCell ref="SSO4582:SSV4582"/>
    <mergeCell ref="SSW4582:STD4582"/>
    <mergeCell ref="STE4582:STL4582"/>
    <mergeCell ref="STM4582:STT4582"/>
    <mergeCell ref="STU4582:SUB4582"/>
    <mergeCell ref="SUC4582:SUJ4582"/>
    <mergeCell ref="SUK4582:SUR4582"/>
    <mergeCell ref="SUS4582:SUZ4582"/>
    <mergeCell ref="SVA4582:SVH4582"/>
    <mergeCell ref="SVI4582:SVP4582"/>
    <mergeCell ref="SVQ4582:SVX4582"/>
    <mergeCell ref="SVY4582:SWF4582"/>
    <mergeCell ref="SWG4582:SWN4582"/>
    <mergeCell ref="SWO4582:SWV4582"/>
    <mergeCell ref="SWW4582:SXD4582"/>
    <mergeCell ref="SMS4582:SMZ4582"/>
    <mergeCell ref="SNA4582:SNH4582"/>
    <mergeCell ref="SNI4582:SNP4582"/>
    <mergeCell ref="SNQ4582:SNX4582"/>
    <mergeCell ref="SNY4582:SOF4582"/>
    <mergeCell ref="SOG4582:SON4582"/>
    <mergeCell ref="SOO4582:SOV4582"/>
    <mergeCell ref="SOW4582:SPD4582"/>
    <mergeCell ref="SPE4582:SPL4582"/>
    <mergeCell ref="SPM4582:SPT4582"/>
    <mergeCell ref="SPU4582:SQB4582"/>
    <mergeCell ref="SQC4582:SQJ4582"/>
    <mergeCell ref="SQK4582:SQR4582"/>
    <mergeCell ref="SQS4582:SQZ4582"/>
    <mergeCell ref="SRA4582:SRH4582"/>
    <mergeCell ref="SRI4582:SRP4582"/>
    <mergeCell ref="SRQ4582:SRX4582"/>
    <mergeCell ref="SHM4582:SHT4582"/>
    <mergeCell ref="SHU4582:SIB4582"/>
    <mergeCell ref="SIC4582:SIJ4582"/>
    <mergeCell ref="SIK4582:SIR4582"/>
    <mergeCell ref="SIS4582:SIZ4582"/>
    <mergeCell ref="SJA4582:SJH4582"/>
    <mergeCell ref="SJI4582:SJP4582"/>
    <mergeCell ref="SJQ4582:SJX4582"/>
    <mergeCell ref="SJY4582:SKF4582"/>
    <mergeCell ref="SKG4582:SKN4582"/>
    <mergeCell ref="SKO4582:SKV4582"/>
    <mergeCell ref="SKW4582:SLD4582"/>
    <mergeCell ref="SLE4582:SLL4582"/>
    <mergeCell ref="SLM4582:SLT4582"/>
    <mergeCell ref="SLU4582:SMB4582"/>
    <mergeCell ref="SMC4582:SMJ4582"/>
    <mergeCell ref="SMK4582:SMR4582"/>
    <mergeCell ref="SCG4582:SCN4582"/>
    <mergeCell ref="SCO4582:SCV4582"/>
    <mergeCell ref="SCW4582:SDD4582"/>
    <mergeCell ref="SDE4582:SDL4582"/>
    <mergeCell ref="SDM4582:SDT4582"/>
    <mergeCell ref="SDU4582:SEB4582"/>
    <mergeCell ref="SEC4582:SEJ4582"/>
    <mergeCell ref="SEK4582:SER4582"/>
    <mergeCell ref="SES4582:SEZ4582"/>
    <mergeCell ref="SFA4582:SFH4582"/>
    <mergeCell ref="SFI4582:SFP4582"/>
    <mergeCell ref="SFQ4582:SFX4582"/>
    <mergeCell ref="SFY4582:SGF4582"/>
    <mergeCell ref="SGG4582:SGN4582"/>
    <mergeCell ref="SGO4582:SGV4582"/>
    <mergeCell ref="SGW4582:SHD4582"/>
    <mergeCell ref="SHE4582:SHL4582"/>
    <mergeCell ref="RXA4582:RXH4582"/>
    <mergeCell ref="RXI4582:RXP4582"/>
    <mergeCell ref="RXQ4582:RXX4582"/>
    <mergeCell ref="RXY4582:RYF4582"/>
    <mergeCell ref="RYG4582:RYN4582"/>
    <mergeCell ref="RYO4582:RYV4582"/>
    <mergeCell ref="RYW4582:RZD4582"/>
    <mergeCell ref="RZE4582:RZL4582"/>
    <mergeCell ref="RZM4582:RZT4582"/>
    <mergeCell ref="RZU4582:SAB4582"/>
    <mergeCell ref="SAC4582:SAJ4582"/>
    <mergeCell ref="SAK4582:SAR4582"/>
    <mergeCell ref="SAS4582:SAZ4582"/>
    <mergeCell ref="SBA4582:SBH4582"/>
    <mergeCell ref="SBI4582:SBP4582"/>
    <mergeCell ref="SBQ4582:SBX4582"/>
    <mergeCell ref="SBY4582:SCF4582"/>
    <mergeCell ref="RRU4582:RSB4582"/>
    <mergeCell ref="RSC4582:RSJ4582"/>
    <mergeCell ref="RSK4582:RSR4582"/>
    <mergeCell ref="RSS4582:RSZ4582"/>
    <mergeCell ref="RTA4582:RTH4582"/>
    <mergeCell ref="RTI4582:RTP4582"/>
    <mergeCell ref="RTQ4582:RTX4582"/>
    <mergeCell ref="RTY4582:RUF4582"/>
    <mergeCell ref="RUG4582:RUN4582"/>
    <mergeCell ref="RUO4582:RUV4582"/>
    <mergeCell ref="RUW4582:RVD4582"/>
    <mergeCell ref="RVE4582:RVL4582"/>
    <mergeCell ref="RVM4582:RVT4582"/>
    <mergeCell ref="RVU4582:RWB4582"/>
    <mergeCell ref="RWC4582:RWJ4582"/>
    <mergeCell ref="RWK4582:RWR4582"/>
    <mergeCell ref="RWS4582:RWZ4582"/>
    <mergeCell ref="RMO4582:RMV4582"/>
    <mergeCell ref="RMW4582:RND4582"/>
    <mergeCell ref="RNE4582:RNL4582"/>
    <mergeCell ref="RNM4582:RNT4582"/>
    <mergeCell ref="RNU4582:ROB4582"/>
    <mergeCell ref="ROC4582:ROJ4582"/>
    <mergeCell ref="ROK4582:ROR4582"/>
    <mergeCell ref="ROS4582:ROZ4582"/>
    <mergeCell ref="RPA4582:RPH4582"/>
    <mergeCell ref="RPI4582:RPP4582"/>
    <mergeCell ref="RPQ4582:RPX4582"/>
    <mergeCell ref="RPY4582:RQF4582"/>
    <mergeCell ref="RQG4582:RQN4582"/>
    <mergeCell ref="RQO4582:RQV4582"/>
    <mergeCell ref="RQW4582:RRD4582"/>
    <mergeCell ref="RRE4582:RRL4582"/>
    <mergeCell ref="RRM4582:RRT4582"/>
    <mergeCell ref="RHI4582:RHP4582"/>
    <mergeCell ref="RHQ4582:RHX4582"/>
    <mergeCell ref="RHY4582:RIF4582"/>
    <mergeCell ref="RIG4582:RIN4582"/>
    <mergeCell ref="RIO4582:RIV4582"/>
    <mergeCell ref="RIW4582:RJD4582"/>
    <mergeCell ref="RJE4582:RJL4582"/>
    <mergeCell ref="RJM4582:RJT4582"/>
    <mergeCell ref="RJU4582:RKB4582"/>
    <mergeCell ref="RKC4582:RKJ4582"/>
    <mergeCell ref="RKK4582:RKR4582"/>
    <mergeCell ref="RKS4582:RKZ4582"/>
    <mergeCell ref="RLA4582:RLH4582"/>
    <mergeCell ref="RLI4582:RLP4582"/>
    <mergeCell ref="RLQ4582:RLX4582"/>
    <mergeCell ref="RLY4582:RMF4582"/>
    <mergeCell ref="RMG4582:RMN4582"/>
    <mergeCell ref="RCC4582:RCJ4582"/>
    <mergeCell ref="RCK4582:RCR4582"/>
    <mergeCell ref="RCS4582:RCZ4582"/>
    <mergeCell ref="RDA4582:RDH4582"/>
    <mergeCell ref="RDI4582:RDP4582"/>
    <mergeCell ref="RDQ4582:RDX4582"/>
    <mergeCell ref="RDY4582:REF4582"/>
    <mergeCell ref="REG4582:REN4582"/>
    <mergeCell ref="REO4582:REV4582"/>
    <mergeCell ref="REW4582:RFD4582"/>
    <mergeCell ref="RFE4582:RFL4582"/>
    <mergeCell ref="RFM4582:RFT4582"/>
    <mergeCell ref="RFU4582:RGB4582"/>
    <mergeCell ref="RGC4582:RGJ4582"/>
    <mergeCell ref="RGK4582:RGR4582"/>
    <mergeCell ref="RGS4582:RGZ4582"/>
    <mergeCell ref="RHA4582:RHH4582"/>
    <mergeCell ref="QWW4582:QXD4582"/>
    <mergeCell ref="QXE4582:QXL4582"/>
    <mergeCell ref="QXM4582:QXT4582"/>
    <mergeCell ref="QXU4582:QYB4582"/>
    <mergeCell ref="QYC4582:QYJ4582"/>
    <mergeCell ref="QYK4582:QYR4582"/>
    <mergeCell ref="QYS4582:QYZ4582"/>
    <mergeCell ref="QZA4582:QZH4582"/>
    <mergeCell ref="QZI4582:QZP4582"/>
    <mergeCell ref="QZQ4582:QZX4582"/>
    <mergeCell ref="QZY4582:RAF4582"/>
    <mergeCell ref="RAG4582:RAN4582"/>
    <mergeCell ref="RAO4582:RAV4582"/>
    <mergeCell ref="RAW4582:RBD4582"/>
    <mergeCell ref="RBE4582:RBL4582"/>
    <mergeCell ref="RBM4582:RBT4582"/>
    <mergeCell ref="RBU4582:RCB4582"/>
    <mergeCell ref="QRQ4582:QRX4582"/>
    <mergeCell ref="QRY4582:QSF4582"/>
    <mergeCell ref="QSG4582:QSN4582"/>
    <mergeCell ref="QSO4582:QSV4582"/>
    <mergeCell ref="QSW4582:QTD4582"/>
    <mergeCell ref="QTE4582:QTL4582"/>
    <mergeCell ref="QTM4582:QTT4582"/>
    <mergeCell ref="QTU4582:QUB4582"/>
    <mergeCell ref="QUC4582:QUJ4582"/>
    <mergeCell ref="QUK4582:QUR4582"/>
    <mergeCell ref="QUS4582:QUZ4582"/>
    <mergeCell ref="QVA4582:QVH4582"/>
    <mergeCell ref="QVI4582:QVP4582"/>
    <mergeCell ref="QVQ4582:QVX4582"/>
    <mergeCell ref="QVY4582:QWF4582"/>
    <mergeCell ref="QWG4582:QWN4582"/>
    <mergeCell ref="QWO4582:QWV4582"/>
    <mergeCell ref="QMK4582:QMR4582"/>
    <mergeCell ref="QMS4582:QMZ4582"/>
    <mergeCell ref="QNA4582:QNH4582"/>
    <mergeCell ref="QNI4582:QNP4582"/>
    <mergeCell ref="QNQ4582:QNX4582"/>
    <mergeCell ref="QNY4582:QOF4582"/>
    <mergeCell ref="QOG4582:QON4582"/>
    <mergeCell ref="QOO4582:QOV4582"/>
    <mergeCell ref="QOW4582:QPD4582"/>
    <mergeCell ref="QPE4582:QPL4582"/>
    <mergeCell ref="QPM4582:QPT4582"/>
    <mergeCell ref="QPU4582:QQB4582"/>
    <mergeCell ref="QQC4582:QQJ4582"/>
    <mergeCell ref="QQK4582:QQR4582"/>
    <mergeCell ref="QQS4582:QQZ4582"/>
    <mergeCell ref="QRA4582:QRH4582"/>
    <mergeCell ref="QRI4582:QRP4582"/>
    <mergeCell ref="QHE4582:QHL4582"/>
    <mergeCell ref="QHM4582:QHT4582"/>
    <mergeCell ref="QHU4582:QIB4582"/>
    <mergeCell ref="QIC4582:QIJ4582"/>
    <mergeCell ref="QIK4582:QIR4582"/>
    <mergeCell ref="QIS4582:QIZ4582"/>
    <mergeCell ref="QJA4582:QJH4582"/>
    <mergeCell ref="QJI4582:QJP4582"/>
    <mergeCell ref="QJQ4582:QJX4582"/>
    <mergeCell ref="QJY4582:QKF4582"/>
    <mergeCell ref="QKG4582:QKN4582"/>
    <mergeCell ref="QKO4582:QKV4582"/>
    <mergeCell ref="QKW4582:QLD4582"/>
    <mergeCell ref="QLE4582:QLL4582"/>
    <mergeCell ref="QLM4582:QLT4582"/>
    <mergeCell ref="QLU4582:QMB4582"/>
    <mergeCell ref="QMC4582:QMJ4582"/>
    <mergeCell ref="QBY4582:QCF4582"/>
    <mergeCell ref="QCG4582:QCN4582"/>
    <mergeCell ref="QCO4582:QCV4582"/>
    <mergeCell ref="QCW4582:QDD4582"/>
    <mergeCell ref="QDE4582:QDL4582"/>
    <mergeCell ref="QDM4582:QDT4582"/>
    <mergeCell ref="QDU4582:QEB4582"/>
    <mergeCell ref="QEC4582:QEJ4582"/>
    <mergeCell ref="QEK4582:QER4582"/>
    <mergeCell ref="QES4582:QEZ4582"/>
    <mergeCell ref="QFA4582:QFH4582"/>
    <mergeCell ref="QFI4582:QFP4582"/>
    <mergeCell ref="QFQ4582:QFX4582"/>
    <mergeCell ref="QFY4582:QGF4582"/>
    <mergeCell ref="QGG4582:QGN4582"/>
    <mergeCell ref="QGO4582:QGV4582"/>
    <mergeCell ref="QGW4582:QHD4582"/>
    <mergeCell ref="PXA4582:PXH4582"/>
    <mergeCell ref="PXI4582:PXP4582"/>
    <mergeCell ref="PXQ4582:PXX4582"/>
    <mergeCell ref="PXY4582:PYF4582"/>
    <mergeCell ref="PYG4582:PYN4582"/>
    <mergeCell ref="PYO4582:PYV4582"/>
    <mergeCell ref="PYW4582:PZD4582"/>
    <mergeCell ref="PZE4582:PZL4582"/>
    <mergeCell ref="PZM4582:PZT4582"/>
    <mergeCell ref="PZU4582:QAB4582"/>
    <mergeCell ref="QAC4582:QAJ4582"/>
    <mergeCell ref="QAK4582:QAR4582"/>
    <mergeCell ref="QAS4582:QAZ4582"/>
    <mergeCell ref="QBA4582:QBH4582"/>
    <mergeCell ref="QBI4582:QBP4582"/>
    <mergeCell ref="QBQ4582:QBX4582"/>
    <mergeCell ref="PRM4582:PRT4582"/>
    <mergeCell ref="PRU4582:PSB4582"/>
    <mergeCell ref="PSC4582:PSJ4582"/>
    <mergeCell ref="PSK4582:PSR4582"/>
    <mergeCell ref="PSS4582:PSZ4582"/>
    <mergeCell ref="PTA4582:PTH4582"/>
    <mergeCell ref="PTI4582:PTP4582"/>
    <mergeCell ref="PTQ4582:PTX4582"/>
    <mergeCell ref="PTY4582:PUF4582"/>
    <mergeCell ref="PUG4582:PUN4582"/>
    <mergeCell ref="PUO4582:PUV4582"/>
    <mergeCell ref="PUW4582:PVD4582"/>
    <mergeCell ref="PVE4582:PVL4582"/>
    <mergeCell ref="PVM4582:PVT4582"/>
    <mergeCell ref="PVU4582:PWB4582"/>
    <mergeCell ref="PWC4582:PWJ4582"/>
    <mergeCell ref="PWK4582:PWR4582"/>
    <mergeCell ref="PMW4582:PND4582"/>
    <mergeCell ref="PNE4582:PNL4582"/>
    <mergeCell ref="PNM4582:PNT4582"/>
    <mergeCell ref="PNU4582:POB4582"/>
    <mergeCell ref="POC4582:POJ4582"/>
    <mergeCell ref="POK4582:POR4582"/>
    <mergeCell ref="POS4582:POZ4582"/>
    <mergeCell ref="PPA4582:PPH4582"/>
    <mergeCell ref="PPI4582:PPP4582"/>
    <mergeCell ref="PPQ4582:PPX4582"/>
    <mergeCell ref="PPY4582:PQF4582"/>
    <mergeCell ref="PQG4582:PQN4582"/>
    <mergeCell ref="PQO4582:PQV4582"/>
    <mergeCell ref="PQW4582:PRD4582"/>
    <mergeCell ref="PRE4582:PRL4582"/>
    <mergeCell ref="PHA4582:PHH4582"/>
    <mergeCell ref="PHI4582:PHP4582"/>
    <mergeCell ref="PHQ4582:PHX4582"/>
    <mergeCell ref="PHY4582:PIF4582"/>
    <mergeCell ref="PIG4582:PIN4582"/>
    <mergeCell ref="PIO4582:PIV4582"/>
    <mergeCell ref="PIW4582:PJD4582"/>
    <mergeCell ref="PJE4582:PJL4582"/>
    <mergeCell ref="PJM4582:PJT4582"/>
    <mergeCell ref="PJU4582:PKB4582"/>
    <mergeCell ref="PKC4582:PKJ4582"/>
    <mergeCell ref="PKK4582:PKR4582"/>
    <mergeCell ref="PKS4582:PKZ4582"/>
    <mergeCell ref="PLA4582:PLH4582"/>
    <mergeCell ref="PLI4582:PLP4582"/>
    <mergeCell ref="PLQ4582:PLX4582"/>
    <mergeCell ref="PLY4582:PMF4582"/>
    <mergeCell ref="PWS4582:PWZ4582"/>
    <mergeCell ref="PCS4582:PCZ4582"/>
    <mergeCell ref="PDA4582:PDH4582"/>
    <mergeCell ref="PDI4582:PDP4582"/>
    <mergeCell ref="PDQ4582:PDX4582"/>
    <mergeCell ref="PDY4582:PEF4582"/>
    <mergeCell ref="PEG4582:PEN4582"/>
    <mergeCell ref="PEO4582:PEV4582"/>
    <mergeCell ref="PEW4582:PFD4582"/>
    <mergeCell ref="PFE4582:PFL4582"/>
    <mergeCell ref="PFM4582:PFT4582"/>
    <mergeCell ref="PFU4582:PGB4582"/>
    <mergeCell ref="PGC4582:PGJ4582"/>
    <mergeCell ref="PGK4582:PGR4582"/>
    <mergeCell ref="PGS4582:PGZ4582"/>
    <mergeCell ref="OWO4582:OWV4582"/>
    <mergeCell ref="OWW4582:OXD4582"/>
    <mergeCell ref="OXE4582:OXL4582"/>
    <mergeCell ref="OXM4582:OXT4582"/>
    <mergeCell ref="OXU4582:OYB4582"/>
    <mergeCell ref="OYC4582:OYJ4582"/>
    <mergeCell ref="OYK4582:OYR4582"/>
    <mergeCell ref="OYS4582:OYZ4582"/>
    <mergeCell ref="OZA4582:OZH4582"/>
    <mergeCell ref="OZI4582:OZP4582"/>
    <mergeCell ref="OZQ4582:OZX4582"/>
    <mergeCell ref="OZY4582:PAF4582"/>
    <mergeCell ref="PAG4582:PAN4582"/>
    <mergeCell ref="PAO4582:PAV4582"/>
    <mergeCell ref="PAW4582:PBD4582"/>
    <mergeCell ref="PBE4582:PBL4582"/>
    <mergeCell ref="PBM4582:PBT4582"/>
    <mergeCell ref="PMG4582:PMN4582"/>
    <mergeCell ref="PMO4582:PMV4582"/>
    <mergeCell ref="OSO4582:OSV4582"/>
    <mergeCell ref="OSW4582:OTD4582"/>
    <mergeCell ref="OTE4582:OTL4582"/>
    <mergeCell ref="OTM4582:OTT4582"/>
    <mergeCell ref="OTU4582:OUB4582"/>
    <mergeCell ref="OUC4582:OUJ4582"/>
    <mergeCell ref="OUK4582:OUR4582"/>
    <mergeCell ref="OUS4582:OUZ4582"/>
    <mergeCell ref="OVA4582:OVH4582"/>
    <mergeCell ref="OVI4582:OVP4582"/>
    <mergeCell ref="OVQ4582:OVX4582"/>
    <mergeCell ref="OVY4582:OWF4582"/>
    <mergeCell ref="OWG4582:OWN4582"/>
    <mergeCell ref="OMC4582:OMJ4582"/>
    <mergeCell ref="OMK4582:OMR4582"/>
    <mergeCell ref="OMS4582:OMZ4582"/>
    <mergeCell ref="ONA4582:ONH4582"/>
    <mergeCell ref="ONI4582:ONP4582"/>
    <mergeCell ref="ONQ4582:ONX4582"/>
    <mergeCell ref="ONY4582:OOF4582"/>
    <mergeCell ref="OOG4582:OON4582"/>
    <mergeCell ref="OOO4582:OOV4582"/>
    <mergeCell ref="OOW4582:OPD4582"/>
    <mergeCell ref="OPE4582:OPL4582"/>
    <mergeCell ref="OPM4582:OPT4582"/>
    <mergeCell ref="OPU4582:OQB4582"/>
    <mergeCell ref="OQC4582:OQJ4582"/>
    <mergeCell ref="OQK4582:OQR4582"/>
    <mergeCell ref="OQS4582:OQZ4582"/>
    <mergeCell ref="ORA4582:ORH4582"/>
    <mergeCell ref="PBU4582:PCB4582"/>
    <mergeCell ref="PCC4582:PCJ4582"/>
    <mergeCell ref="PCK4582:PCR4582"/>
    <mergeCell ref="OIK4582:OIR4582"/>
    <mergeCell ref="OIS4582:OIZ4582"/>
    <mergeCell ref="OJA4582:OJH4582"/>
    <mergeCell ref="OJI4582:OJP4582"/>
    <mergeCell ref="OJQ4582:OJX4582"/>
    <mergeCell ref="OJY4582:OKF4582"/>
    <mergeCell ref="OKG4582:OKN4582"/>
    <mergeCell ref="OKO4582:OKV4582"/>
    <mergeCell ref="OKW4582:OLD4582"/>
    <mergeCell ref="OLE4582:OLL4582"/>
    <mergeCell ref="OLM4582:OLT4582"/>
    <mergeCell ref="OLU4582:OMB4582"/>
    <mergeCell ref="OBQ4582:OBX4582"/>
    <mergeCell ref="OBY4582:OCF4582"/>
    <mergeCell ref="OCG4582:OCN4582"/>
    <mergeCell ref="OCO4582:OCV4582"/>
    <mergeCell ref="OCW4582:ODD4582"/>
    <mergeCell ref="ODE4582:ODL4582"/>
    <mergeCell ref="ODM4582:ODT4582"/>
    <mergeCell ref="ODU4582:OEB4582"/>
    <mergeCell ref="OEC4582:OEJ4582"/>
    <mergeCell ref="OEK4582:OER4582"/>
    <mergeCell ref="OES4582:OEZ4582"/>
    <mergeCell ref="OFA4582:OFH4582"/>
    <mergeCell ref="OFI4582:OFP4582"/>
    <mergeCell ref="OFQ4582:OFX4582"/>
    <mergeCell ref="OFY4582:OGF4582"/>
    <mergeCell ref="OGG4582:OGN4582"/>
    <mergeCell ref="OGO4582:OGV4582"/>
    <mergeCell ref="ORI4582:ORP4582"/>
    <mergeCell ref="ORQ4582:ORX4582"/>
    <mergeCell ref="ORY4582:OSF4582"/>
    <mergeCell ref="OSG4582:OSN4582"/>
    <mergeCell ref="NYW4582:NZD4582"/>
    <mergeCell ref="NZE4582:NZL4582"/>
    <mergeCell ref="NZM4582:NZT4582"/>
    <mergeCell ref="NZU4582:OAB4582"/>
    <mergeCell ref="OAC4582:OAJ4582"/>
    <mergeCell ref="OAK4582:OAR4582"/>
    <mergeCell ref="NPQ4582:NPX4582"/>
    <mergeCell ref="NPY4582:NQF4582"/>
    <mergeCell ref="OAS4582:OAZ4582"/>
    <mergeCell ref="OBA4582:OBH4582"/>
    <mergeCell ref="OBI4582:OBP4582"/>
    <mergeCell ref="NRE4582:NRL4582"/>
    <mergeCell ref="NRM4582:NRT4582"/>
    <mergeCell ref="NRU4582:NSB4582"/>
    <mergeCell ref="NSC4582:NSJ4582"/>
    <mergeCell ref="NSK4582:NSR4582"/>
    <mergeCell ref="NSS4582:NSZ4582"/>
    <mergeCell ref="NTA4582:NTH4582"/>
    <mergeCell ref="NTI4582:NTP4582"/>
    <mergeCell ref="NTQ4582:NTX4582"/>
    <mergeCell ref="NTY4582:NUF4582"/>
    <mergeCell ref="NUG4582:NUN4582"/>
    <mergeCell ref="NUO4582:NUV4582"/>
    <mergeCell ref="NUW4582:NVD4582"/>
    <mergeCell ref="NVE4582:NVL4582"/>
    <mergeCell ref="NVM4582:NVT4582"/>
    <mergeCell ref="NVU4582:NWB4582"/>
    <mergeCell ref="NWC4582:NWJ4582"/>
    <mergeCell ref="OGW4582:OHD4582"/>
    <mergeCell ref="OHE4582:OHL4582"/>
    <mergeCell ref="OHM4582:OHT4582"/>
    <mergeCell ref="OHU4582:OIB4582"/>
    <mergeCell ref="OIC4582:OIJ4582"/>
    <mergeCell ref="NAG4582:NAN4582"/>
    <mergeCell ref="NAO4582:NAV4582"/>
    <mergeCell ref="MWG4582:MWN4582"/>
    <mergeCell ref="MWO4582:MWV4582"/>
    <mergeCell ref="NAW4582:NBD4582"/>
    <mergeCell ref="NBE4582:NBL4582"/>
    <mergeCell ref="NQG4582:NQN4582"/>
    <mergeCell ref="NQO4582:NQV4582"/>
    <mergeCell ref="NQW4582:NRD4582"/>
    <mergeCell ref="NHA4582:NHH4582"/>
    <mergeCell ref="NHI4582:NHP4582"/>
    <mergeCell ref="NHQ4582:NHX4582"/>
    <mergeCell ref="NHY4582:NIF4582"/>
    <mergeCell ref="NIG4582:NIN4582"/>
    <mergeCell ref="NIO4582:NIV4582"/>
    <mergeCell ref="NIW4582:NJD4582"/>
    <mergeCell ref="NJE4582:NJL4582"/>
    <mergeCell ref="NJM4582:NJT4582"/>
    <mergeCell ref="NJU4582:NKB4582"/>
    <mergeCell ref="NKC4582:NKJ4582"/>
    <mergeCell ref="NKK4582:NKR4582"/>
    <mergeCell ref="NKS4582:NKZ4582"/>
    <mergeCell ref="NLA4582:NLH4582"/>
    <mergeCell ref="NLI4582:NLP4582"/>
    <mergeCell ref="NLQ4582:NLX4582"/>
    <mergeCell ref="NWK4582:NWR4582"/>
    <mergeCell ref="NWS4582:NWZ4582"/>
    <mergeCell ref="NXA4582:NXH4582"/>
    <mergeCell ref="NXI4582:NXP4582"/>
    <mergeCell ref="NXQ4582:NXX4582"/>
    <mergeCell ref="NXY4582:NYF4582"/>
    <mergeCell ref="NYG4582:NYN4582"/>
    <mergeCell ref="NYO4582:NYV4582"/>
    <mergeCell ref="MUK4582:MUR4582"/>
    <mergeCell ref="MUS4582:MUZ4582"/>
    <mergeCell ref="MVA4582:MVH4582"/>
    <mergeCell ref="MVI4582:MVP4582"/>
    <mergeCell ref="MVQ4582:MVX4582"/>
    <mergeCell ref="MVY4582:MWF4582"/>
    <mergeCell ref="NLY4582:NMF4582"/>
    <mergeCell ref="NMG4582:NMN4582"/>
    <mergeCell ref="NMO4582:NMV4582"/>
    <mergeCell ref="NMW4582:NND4582"/>
    <mergeCell ref="NNE4582:NNL4582"/>
    <mergeCell ref="NNM4582:NNT4582"/>
    <mergeCell ref="NNU4582:NOB4582"/>
    <mergeCell ref="NOC4582:NOJ4582"/>
    <mergeCell ref="NOK4582:NOR4582"/>
    <mergeCell ref="NOS4582:NOZ4582"/>
    <mergeCell ref="NPA4582:NPH4582"/>
    <mergeCell ref="NPI4582:NPP4582"/>
    <mergeCell ref="MLU4582:MMB4582"/>
    <mergeCell ref="MMC4582:MMJ4582"/>
    <mergeCell ref="MMK4582:MMR4582"/>
    <mergeCell ref="MMS4582:MMZ4582"/>
    <mergeCell ref="MNA4582:MNH4582"/>
    <mergeCell ref="MNI4582:MNP4582"/>
    <mergeCell ref="MNQ4582:MNX4582"/>
    <mergeCell ref="MNY4582:MOF4582"/>
    <mergeCell ref="MOG4582:MON4582"/>
    <mergeCell ref="MOO4582:MOV4582"/>
    <mergeCell ref="MOW4582:MPD4582"/>
    <mergeCell ref="MPE4582:MPL4582"/>
    <mergeCell ref="MPM4582:MPT4582"/>
    <mergeCell ref="MPU4582:MQB4582"/>
    <mergeCell ref="MQC4582:MQJ4582"/>
    <mergeCell ref="MQK4582:MQR4582"/>
    <mergeCell ref="MQS4582:MQZ4582"/>
    <mergeCell ref="NGS4582:NGZ4582"/>
    <mergeCell ref="NBM4582:NBT4582"/>
    <mergeCell ref="NBU4582:NCB4582"/>
    <mergeCell ref="NCC4582:NCJ4582"/>
    <mergeCell ref="NCK4582:NCR4582"/>
    <mergeCell ref="NCS4582:NCZ4582"/>
    <mergeCell ref="NDA4582:NDH4582"/>
    <mergeCell ref="NDI4582:NDP4582"/>
    <mergeCell ref="NDQ4582:NDX4582"/>
    <mergeCell ref="NDY4582:NEF4582"/>
    <mergeCell ref="NEG4582:NEN4582"/>
    <mergeCell ref="NEO4582:NEV4582"/>
    <mergeCell ref="NEW4582:NFD4582"/>
    <mergeCell ref="NFE4582:NFL4582"/>
    <mergeCell ref="NFM4582:NFT4582"/>
    <mergeCell ref="NFU4582:NGB4582"/>
    <mergeCell ref="NGC4582:NGJ4582"/>
    <mergeCell ref="NGK4582:NGR4582"/>
    <mergeCell ref="MWW4582:MXD4582"/>
    <mergeCell ref="MXE4582:MXL4582"/>
    <mergeCell ref="MXM4582:MXT4582"/>
    <mergeCell ref="MXU4582:MYB4582"/>
    <mergeCell ref="MYC4582:MYJ4582"/>
    <mergeCell ref="MYK4582:MYR4582"/>
    <mergeCell ref="MYS4582:MYZ4582"/>
    <mergeCell ref="MZA4582:MZH4582"/>
    <mergeCell ref="MZI4582:MZP4582"/>
    <mergeCell ref="MZQ4582:MZX4582"/>
    <mergeCell ref="MZY4582:NAF4582"/>
    <mergeCell ref="MKG4582:MKN4582"/>
    <mergeCell ref="MKO4582:MKV4582"/>
    <mergeCell ref="MKW4582:MLD4582"/>
    <mergeCell ref="MLE4582:MLL4582"/>
    <mergeCell ref="MLM4582:MLT4582"/>
    <mergeCell ref="MBI4582:MBP4582"/>
    <mergeCell ref="MBQ4582:MBX4582"/>
    <mergeCell ref="MBY4582:MCF4582"/>
    <mergeCell ref="MCG4582:MCN4582"/>
    <mergeCell ref="MCO4582:MCV4582"/>
    <mergeCell ref="MCW4582:MDD4582"/>
    <mergeCell ref="MDE4582:MDL4582"/>
    <mergeCell ref="MDM4582:MDT4582"/>
    <mergeCell ref="MDU4582:MEB4582"/>
    <mergeCell ref="MEC4582:MEJ4582"/>
    <mergeCell ref="MEK4582:MER4582"/>
    <mergeCell ref="MES4582:MEZ4582"/>
    <mergeCell ref="MFA4582:MFH4582"/>
    <mergeCell ref="MFI4582:MFP4582"/>
    <mergeCell ref="MFQ4582:MFX4582"/>
    <mergeCell ref="MFY4582:MGF4582"/>
    <mergeCell ref="MGG4582:MGN4582"/>
    <mergeCell ref="MRA4582:MRH4582"/>
    <mergeCell ref="MRI4582:MRP4582"/>
    <mergeCell ref="MRQ4582:MRX4582"/>
    <mergeCell ref="MRY4582:MSF4582"/>
    <mergeCell ref="MSG4582:MSN4582"/>
    <mergeCell ref="MSO4582:MSV4582"/>
    <mergeCell ref="MSW4582:MTD4582"/>
    <mergeCell ref="MTE4582:MTL4582"/>
    <mergeCell ref="MTM4582:MTT4582"/>
    <mergeCell ref="MTU4582:MUB4582"/>
    <mergeCell ref="MUC4582:MUJ4582"/>
    <mergeCell ref="MAC4582:MAJ4582"/>
    <mergeCell ref="MAK4582:MAR4582"/>
    <mergeCell ref="MAS4582:MAZ4582"/>
    <mergeCell ref="MBA4582:MBH4582"/>
    <mergeCell ref="LQW4582:LRD4582"/>
    <mergeCell ref="LRE4582:LRL4582"/>
    <mergeCell ref="LRM4582:LRT4582"/>
    <mergeCell ref="LRU4582:LSB4582"/>
    <mergeCell ref="LSC4582:LSJ4582"/>
    <mergeCell ref="LSK4582:LSR4582"/>
    <mergeCell ref="LSS4582:LSZ4582"/>
    <mergeCell ref="LTA4582:LTH4582"/>
    <mergeCell ref="LTI4582:LTP4582"/>
    <mergeCell ref="LTQ4582:LTX4582"/>
    <mergeCell ref="LTY4582:LUF4582"/>
    <mergeCell ref="LUG4582:LUN4582"/>
    <mergeCell ref="LUO4582:LUV4582"/>
    <mergeCell ref="LUW4582:LVD4582"/>
    <mergeCell ref="LVE4582:LVL4582"/>
    <mergeCell ref="LVM4582:LVT4582"/>
    <mergeCell ref="LVU4582:LWB4582"/>
    <mergeCell ref="MGO4582:MGV4582"/>
    <mergeCell ref="MGW4582:MHD4582"/>
    <mergeCell ref="MHE4582:MHL4582"/>
    <mergeCell ref="MHM4582:MHT4582"/>
    <mergeCell ref="MHU4582:MIB4582"/>
    <mergeCell ref="MIC4582:MIJ4582"/>
    <mergeCell ref="MIK4582:MIR4582"/>
    <mergeCell ref="MIS4582:MIZ4582"/>
    <mergeCell ref="MJA4582:MJH4582"/>
    <mergeCell ref="MJI4582:MJP4582"/>
    <mergeCell ref="MJQ4582:MJX4582"/>
    <mergeCell ref="MJY4582:MKF4582"/>
    <mergeCell ref="LPY4582:LQF4582"/>
    <mergeCell ref="LQG4582:LQN4582"/>
    <mergeCell ref="LQO4582:LQV4582"/>
    <mergeCell ref="LGK4582:LGR4582"/>
    <mergeCell ref="LGS4582:LGZ4582"/>
    <mergeCell ref="LHA4582:LHH4582"/>
    <mergeCell ref="LHI4582:LHP4582"/>
    <mergeCell ref="LHQ4582:LHX4582"/>
    <mergeCell ref="LHY4582:LIF4582"/>
    <mergeCell ref="LIG4582:LIN4582"/>
    <mergeCell ref="LIO4582:LIV4582"/>
    <mergeCell ref="LIW4582:LJD4582"/>
    <mergeCell ref="LJE4582:LJL4582"/>
    <mergeCell ref="LJM4582:LJT4582"/>
    <mergeCell ref="LJU4582:LKB4582"/>
    <mergeCell ref="LKC4582:LKJ4582"/>
    <mergeCell ref="LKK4582:LKR4582"/>
    <mergeCell ref="LKS4582:LKZ4582"/>
    <mergeCell ref="LLA4582:LLH4582"/>
    <mergeCell ref="LLI4582:LLP4582"/>
    <mergeCell ref="LWC4582:LWJ4582"/>
    <mergeCell ref="LWK4582:LWR4582"/>
    <mergeCell ref="LWS4582:LWZ4582"/>
    <mergeCell ref="LXA4582:LXH4582"/>
    <mergeCell ref="LXI4582:LXP4582"/>
    <mergeCell ref="LXQ4582:LXX4582"/>
    <mergeCell ref="LXY4582:LYF4582"/>
    <mergeCell ref="LYG4582:LYN4582"/>
    <mergeCell ref="LYO4582:LYV4582"/>
    <mergeCell ref="LYW4582:LZD4582"/>
    <mergeCell ref="LZE4582:LZL4582"/>
    <mergeCell ref="LZM4582:LZT4582"/>
    <mergeCell ref="LZU4582:MAB4582"/>
    <mergeCell ref="LFM4582:LFT4582"/>
    <mergeCell ref="LFU4582:LGB4582"/>
    <mergeCell ref="LGC4582:LGJ4582"/>
    <mergeCell ref="KWG4582:KWN4582"/>
    <mergeCell ref="KWO4582:KWV4582"/>
    <mergeCell ref="KWW4582:KXD4582"/>
    <mergeCell ref="KXE4582:KXL4582"/>
    <mergeCell ref="KXM4582:KXT4582"/>
    <mergeCell ref="KXU4582:KYB4582"/>
    <mergeCell ref="KYC4582:KYJ4582"/>
    <mergeCell ref="KYK4582:KYR4582"/>
    <mergeCell ref="KYS4582:KYZ4582"/>
    <mergeCell ref="KZA4582:KZH4582"/>
    <mergeCell ref="KZI4582:KZP4582"/>
    <mergeCell ref="KZQ4582:KZX4582"/>
    <mergeCell ref="KZY4582:LAF4582"/>
    <mergeCell ref="LAG4582:LAN4582"/>
    <mergeCell ref="LAO4582:LAV4582"/>
    <mergeCell ref="LAW4582:LBD4582"/>
    <mergeCell ref="LLQ4582:LLX4582"/>
    <mergeCell ref="LLY4582:LMF4582"/>
    <mergeCell ref="LMG4582:LMN4582"/>
    <mergeCell ref="LMO4582:LMV4582"/>
    <mergeCell ref="LMW4582:LND4582"/>
    <mergeCell ref="LNE4582:LNL4582"/>
    <mergeCell ref="LNM4582:LNT4582"/>
    <mergeCell ref="LNU4582:LOB4582"/>
    <mergeCell ref="LOC4582:LOJ4582"/>
    <mergeCell ref="LOK4582:LOR4582"/>
    <mergeCell ref="LOS4582:LOZ4582"/>
    <mergeCell ref="LPA4582:LPH4582"/>
    <mergeCell ref="LPI4582:LPP4582"/>
    <mergeCell ref="LPQ4582:LPX4582"/>
    <mergeCell ref="KQC4582:KQJ4582"/>
    <mergeCell ref="KQK4582:KQR4582"/>
    <mergeCell ref="KGG4582:KGN4582"/>
    <mergeCell ref="KGO4582:KGV4582"/>
    <mergeCell ref="KGW4582:KHD4582"/>
    <mergeCell ref="KHE4582:KHL4582"/>
    <mergeCell ref="KHM4582:KHT4582"/>
    <mergeCell ref="KHU4582:KIB4582"/>
    <mergeCell ref="KIC4582:KIJ4582"/>
    <mergeCell ref="KIK4582:KIR4582"/>
    <mergeCell ref="KIS4582:KIZ4582"/>
    <mergeCell ref="KJA4582:KJH4582"/>
    <mergeCell ref="KJI4582:KJP4582"/>
    <mergeCell ref="KJQ4582:KJX4582"/>
    <mergeCell ref="KJY4582:KKF4582"/>
    <mergeCell ref="KKG4582:KKN4582"/>
    <mergeCell ref="KKO4582:KKV4582"/>
    <mergeCell ref="KKW4582:KLD4582"/>
    <mergeCell ref="KLE4582:KLL4582"/>
    <mergeCell ref="LBE4582:LBL4582"/>
    <mergeCell ref="LBM4582:LBT4582"/>
    <mergeCell ref="LBU4582:LCB4582"/>
    <mergeCell ref="LCC4582:LCJ4582"/>
    <mergeCell ref="LCK4582:LCR4582"/>
    <mergeCell ref="LCS4582:LCZ4582"/>
    <mergeCell ref="LDA4582:LDH4582"/>
    <mergeCell ref="LDI4582:LDP4582"/>
    <mergeCell ref="LDQ4582:LDX4582"/>
    <mergeCell ref="LDY4582:LEF4582"/>
    <mergeCell ref="LEG4582:LEN4582"/>
    <mergeCell ref="LEO4582:LEV4582"/>
    <mergeCell ref="LEW4582:LFD4582"/>
    <mergeCell ref="LFE4582:LFL4582"/>
    <mergeCell ref="KVY4582:KWF4582"/>
    <mergeCell ref="KQS4582:KQZ4582"/>
    <mergeCell ref="KRA4582:KRH4582"/>
    <mergeCell ref="KRI4582:KRP4582"/>
    <mergeCell ref="KRQ4582:KRX4582"/>
    <mergeCell ref="KRY4582:KSF4582"/>
    <mergeCell ref="KSG4582:KSN4582"/>
    <mergeCell ref="KSO4582:KSV4582"/>
    <mergeCell ref="KSW4582:KTD4582"/>
    <mergeCell ref="KTE4582:KTL4582"/>
    <mergeCell ref="KTM4582:KTT4582"/>
    <mergeCell ref="KTU4582:KUB4582"/>
    <mergeCell ref="KUC4582:KUJ4582"/>
    <mergeCell ref="KUK4582:KUR4582"/>
    <mergeCell ref="KUS4582:KUZ4582"/>
    <mergeCell ref="KVA4582:KVH4582"/>
    <mergeCell ref="KVI4582:KVP4582"/>
    <mergeCell ref="KVQ4582:KVX4582"/>
    <mergeCell ref="KMC4582:KMJ4582"/>
    <mergeCell ref="KMK4582:KMR4582"/>
    <mergeCell ref="KMS4582:KMZ4582"/>
    <mergeCell ref="KNA4582:KNH4582"/>
    <mergeCell ref="KNI4582:KNP4582"/>
    <mergeCell ref="KNQ4582:KNX4582"/>
    <mergeCell ref="KNY4582:KOF4582"/>
    <mergeCell ref="KOG4582:KON4582"/>
    <mergeCell ref="KOO4582:KOV4582"/>
    <mergeCell ref="KOW4582:KPD4582"/>
    <mergeCell ref="KPE4582:KPL4582"/>
    <mergeCell ref="KPM4582:KPT4582"/>
    <mergeCell ref="KPU4582:KQB4582"/>
    <mergeCell ref="KBY4582:KCF4582"/>
    <mergeCell ref="KCG4582:KCN4582"/>
    <mergeCell ref="KCO4582:KCV4582"/>
    <mergeCell ref="KCW4582:KDD4582"/>
    <mergeCell ref="KDE4582:KDL4582"/>
    <mergeCell ref="KDM4582:KDT4582"/>
    <mergeCell ref="KDU4582:KEB4582"/>
    <mergeCell ref="KEC4582:KEJ4582"/>
    <mergeCell ref="KEK4582:KER4582"/>
    <mergeCell ref="KES4582:KEZ4582"/>
    <mergeCell ref="KFA4582:KFH4582"/>
    <mergeCell ref="KFI4582:KFP4582"/>
    <mergeCell ref="KFQ4582:KFX4582"/>
    <mergeCell ref="KFY4582:KGF4582"/>
    <mergeCell ref="JVU4582:JWB4582"/>
    <mergeCell ref="JWC4582:JWJ4582"/>
    <mergeCell ref="JWK4582:JWR4582"/>
    <mergeCell ref="JWS4582:JWZ4582"/>
    <mergeCell ref="JXA4582:JXH4582"/>
    <mergeCell ref="JXI4582:JXP4582"/>
    <mergeCell ref="JXQ4582:JXX4582"/>
    <mergeCell ref="JXY4582:JYF4582"/>
    <mergeCell ref="JYG4582:JYN4582"/>
    <mergeCell ref="JYO4582:JYV4582"/>
    <mergeCell ref="JYW4582:JZD4582"/>
    <mergeCell ref="JZE4582:JZL4582"/>
    <mergeCell ref="JZM4582:JZT4582"/>
    <mergeCell ref="JZU4582:KAB4582"/>
    <mergeCell ref="KAC4582:KAJ4582"/>
    <mergeCell ref="KAK4582:KAR4582"/>
    <mergeCell ref="KAS4582:KAZ4582"/>
    <mergeCell ref="KLM4582:KLT4582"/>
    <mergeCell ref="KLU4582:KMB4582"/>
    <mergeCell ref="JRU4582:JSB4582"/>
    <mergeCell ref="JSC4582:JSJ4582"/>
    <mergeCell ref="JSK4582:JSR4582"/>
    <mergeCell ref="JSS4582:JSZ4582"/>
    <mergeCell ref="JTA4582:JTH4582"/>
    <mergeCell ref="JTI4582:JTP4582"/>
    <mergeCell ref="JTQ4582:JTX4582"/>
    <mergeCell ref="JTY4582:JUF4582"/>
    <mergeCell ref="JUG4582:JUN4582"/>
    <mergeCell ref="JUO4582:JUV4582"/>
    <mergeCell ref="JUW4582:JVD4582"/>
    <mergeCell ref="JVE4582:JVL4582"/>
    <mergeCell ref="JVM4582:JVT4582"/>
    <mergeCell ref="JLI4582:JLP4582"/>
    <mergeCell ref="JLQ4582:JLX4582"/>
    <mergeCell ref="JLY4582:JMF4582"/>
    <mergeCell ref="JMG4582:JMN4582"/>
    <mergeCell ref="JMO4582:JMV4582"/>
    <mergeCell ref="JMW4582:JND4582"/>
    <mergeCell ref="JNE4582:JNL4582"/>
    <mergeCell ref="JNM4582:JNT4582"/>
    <mergeCell ref="JNU4582:JOB4582"/>
    <mergeCell ref="JOC4582:JOJ4582"/>
    <mergeCell ref="JOK4582:JOR4582"/>
    <mergeCell ref="JOS4582:JOZ4582"/>
    <mergeCell ref="JPA4582:JPH4582"/>
    <mergeCell ref="JPI4582:JPP4582"/>
    <mergeCell ref="JPQ4582:JPX4582"/>
    <mergeCell ref="JPY4582:JQF4582"/>
    <mergeCell ref="JQG4582:JQN4582"/>
    <mergeCell ref="KBA4582:KBH4582"/>
    <mergeCell ref="KBI4582:KBP4582"/>
    <mergeCell ref="KBQ4582:KBX4582"/>
    <mergeCell ref="JHQ4582:JHX4582"/>
    <mergeCell ref="JHY4582:JIF4582"/>
    <mergeCell ref="JIG4582:JIN4582"/>
    <mergeCell ref="JIO4582:JIV4582"/>
    <mergeCell ref="JIW4582:JJD4582"/>
    <mergeCell ref="JJE4582:JJL4582"/>
    <mergeCell ref="JJM4582:JJT4582"/>
    <mergeCell ref="JJU4582:JKB4582"/>
    <mergeCell ref="JKC4582:JKJ4582"/>
    <mergeCell ref="JKK4582:JKR4582"/>
    <mergeCell ref="JKS4582:JKZ4582"/>
    <mergeCell ref="JLA4582:JLH4582"/>
    <mergeCell ref="JAW4582:JBD4582"/>
    <mergeCell ref="JBE4582:JBL4582"/>
    <mergeCell ref="JBM4582:JBT4582"/>
    <mergeCell ref="JBU4582:JCB4582"/>
    <mergeCell ref="JCC4582:JCJ4582"/>
    <mergeCell ref="JCK4582:JCR4582"/>
    <mergeCell ref="JCS4582:JCZ4582"/>
    <mergeCell ref="JDA4582:JDH4582"/>
    <mergeCell ref="JDI4582:JDP4582"/>
    <mergeCell ref="JDQ4582:JDX4582"/>
    <mergeCell ref="JDY4582:JEF4582"/>
    <mergeCell ref="JEG4582:JEN4582"/>
    <mergeCell ref="JEO4582:JEV4582"/>
    <mergeCell ref="JEW4582:JFD4582"/>
    <mergeCell ref="JFE4582:JFL4582"/>
    <mergeCell ref="JFM4582:JFT4582"/>
    <mergeCell ref="JFU4582:JGB4582"/>
    <mergeCell ref="JQO4582:JQV4582"/>
    <mergeCell ref="JQW4582:JRD4582"/>
    <mergeCell ref="JRE4582:JRL4582"/>
    <mergeCell ref="JRM4582:JRT4582"/>
    <mergeCell ref="IXM4582:IXT4582"/>
    <mergeCell ref="IXU4582:IYB4582"/>
    <mergeCell ref="IYC4582:IYJ4582"/>
    <mergeCell ref="IYK4582:IYR4582"/>
    <mergeCell ref="IYS4582:IYZ4582"/>
    <mergeCell ref="IZA4582:IZH4582"/>
    <mergeCell ref="IZI4582:IZP4582"/>
    <mergeCell ref="IZQ4582:IZX4582"/>
    <mergeCell ref="IZY4582:JAF4582"/>
    <mergeCell ref="JAG4582:JAN4582"/>
    <mergeCell ref="JAO4582:JAV4582"/>
    <mergeCell ref="IQK4582:IQR4582"/>
    <mergeCell ref="IQS4582:IQZ4582"/>
    <mergeCell ref="IRA4582:IRH4582"/>
    <mergeCell ref="IRI4582:IRP4582"/>
    <mergeCell ref="IRQ4582:IRX4582"/>
    <mergeCell ref="IRY4582:ISF4582"/>
    <mergeCell ref="ISG4582:ISN4582"/>
    <mergeCell ref="ISO4582:ISV4582"/>
    <mergeCell ref="ISW4582:ITD4582"/>
    <mergeCell ref="ITE4582:ITL4582"/>
    <mergeCell ref="ITM4582:ITT4582"/>
    <mergeCell ref="ITU4582:IUB4582"/>
    <mergeCell ref="IUC4582:IUJ4582"/>
    <mergeCell ref="IUK4582:IUR4582"/>
    <mergeCell ref="IUS4582:IUZ4582"/>
    <mergeCell ref="IVA4582:IVH4582"/>
    <mergeCell ref="IVI4582:IVP4582"/>
    <mergeCell ref="JGC4582:JGJ4582"/>
    <mergeCell ref="JGK4582:JGR4582"/>
    <mergeCell ref="JGS4582:JGZ4582"/>
    <mergeCell ref="JHA4582:JHH4582"/>
    <mergeCell ref="JHI4582:JHP4582"/>
    <mergeCell ref="INI4582:INP4582"/>
    <mergeCell ref="INQ4582:INX4582"/>
    <mergeCell ref="INY4582:IOF4582"/>
    <mergeCell ref="IOG4582:ION4582"/>
    <mergeCell ref="IOO4582:IOV4582"/>
    <mergeCell ref="IOW4582:IPD4582"/>
    <mergeCell ref="IPE4582:IPL4582"/>
    <mergeCell ref="IPM4582:IPT4582"/>
    <mergeCell ref="IPU4582:IQB4582"/>
    <mergeCell ref="IQC4582:IQJ4582"/>
    <mergeCell ref="IFY4582:IGF4582"/>
    <mergeCell ref="IGG4582:IGN4582"/>
    <mergeCell ref="IGO4582:IGV4582"/>
    <mergeCell ref="IGW4582:IHD4582"/>
    <mergeCell ref="IHE4582:IHL4582"/>
    <mergeCell ref="IHM4582:IHT4582"/>
    <mergeCell ref="IHU4582:IIB4582"/>
    <mergeCell ref="IIC4582:IIJ4582"/>
    <mergeCell ref="IIK4582:IIR4582"/>
    <mergeCell ref="IIS4582:IIZ4582"/>
    <mergeCell ref="IJA4582:IJH4582"/>
    <mergeCell ref="IJI4582:IJP4582"/>
    <mergeCell ref="IJQ4582:IJX4582"/>
    <mergeCell ref="IJY4582:IKF4582"/>
    <mergeCell ref="IKG4582:IKN4582"/>
    <mergeCell ref="IKO4582:IKV4582"/>
    <mergeCell ref="IKW4582:ILD4582"/>
    <mergeCell ref="IVQ4582:IVX4582"/>
    <mergeCell ref="IVY4582:IWF4582"/>
    <mergeCell ref="IWG4582:IWN4582"/>
    <mergeCell ref="IWO4582:IWV4582"/>
    <mergeCell ref="IWW4582:IXD4582"/>
    <mergeCell ref="IXE4582:IXL4582"/>
    <mergeCell ref="IDU4582:IEB4582"/>
    <mergeCell ref="IEC4582:IEJ4582"/>
    <mergeCell ref="IEK4582:IER4582"/>
    <mergeCell ref="IES4582:IEZ4582"/>
    <mergeCell ref="HTY4582:HUF4582"/>
    <mergeCell ref="HUG4582:HUN4582"/>
    <mergeCell ref="IFA4582:IFH4582"/>
    <mergeCell ref="IFI4582:IFP4582"/>
    <mergeCell ref="IFQ4582:IFX4582"/>
    <mergeCell ref="HVM4582:HVT4582"/>
    <mergeCell ref="HVU4582:HWB4582"/>
    <mergeCell ref="HWC4582:HWJ4582"/>
    <mergeCell ref="HWK4582:HWR4582"/>
    <mergeCell ref="HWS4582:HWZ4582"/>
    <mergeCell ref="HXA4582:HXH4582"/>
    <mergeCell ref="HXI4582:HXP4582"/>
    <mergeCell ref="HXQ4582:HXX4582"/>
    <mergeCell ref="HXY4582:HYF4582"/>
    <mergeCell ref="HYG4582:HYN4582"/>
    <mergeCell ref="HYO4582:HYV4582"/>
    <mergeCell ref="HYW4582:HZD4582"/>
    <mergeCell ref="HZE4582:HZL4582"/>
    <mergeCell ref="HZM4582:HZT4582"/>
    <mergeCell ref="HZU4582:IAB4582"/>
    <mergeCell ref="IAC4582:IAJ4582"/>
    <mergeCell ref="IAK4582:IAR4582"/>
    <mergeCell ref="ILE4582:ILL4582"/>
    <mergeCell ref="ILM4582:ILT4582"/>
    <mergeCell ref="ILU4582:IMB4582"/>
    <mergeCell ref="IMC4582:IMJ4582"/>
    <mergeCell ref="IMK4582:IMR4582"/>
    <mergeCell ref="IMS4582:IMZ4582"/>
    <mergeCell ref="INA4582:INH4582"/>
    <mergeCell ref="HAO4582:HAV4582"/>
    <mergeCell ref="HAW4582:HBD4582"/>
    <mergeCell ref="HFE4582:HFL4582"/>
    <mergeCell ref="HFM4582:HFT4582"/>
    <mergeCell ref="HUO4582:HUV4582"/>
    <mergeCell ref="HUW4582:HVD4582"/>
    <mergeCell ref="HVE4582:HVL4582"/>
    <mergeCell ref="HLI4582:HLP4582"/>
    <mergeCell ref="HLQ4582:HLX4582"/>
    <mergeCell ref="HLY4582:HMF4582"/>
    <mergeCell ref="HMG4582:HMN4582"/>
    <mergeCell ref="HMO4582:HMV4582"/>
    <mergeCell ref="HMW4582:HND4582"/>
    <mergeCell ref="HNE4582:HNL4582"/>
    <mergeCell ref="HNM4582:HNT4582"/>
    <mergeCell ref="HNU4582:HOB4582"/>
    <mergeCell ref="HOC4582:HOJ4582"/>
    <mergeCell ref="HOK4582:HOR4582"/>
    <mergeCell ref="HOS4582:HOZ4582"/>
    <mergeCell ref="HPA4582:HPH4582"/>
    <mergeCell ref="HPI4582:HPP4582"/>
    <mergeCell ref="HPQ4582:HPX4582"/>
    <mergeCell ref="HPY4582:HQF4582"/>
    <mergeCell ref="IAS4582:IAZ4582"/>
    <mergeCell ref="IBA4582:IBH4582"/>
    <mergeCell ref="IBI4582:IBP4582"/>
    <mergeCell ref="IBQ4582:IBX4582"/>
    <mergeCell ref="IBY4582:ICF4582"/>
    <mergeCell ref="ICG4582:ICN4582"/>
    <mergeCell ref="ICO4582:ICV4582"/>
    <mergeCell ref="ICW4582:IDD4582"/>
    <mergeCell ref="IDE4582:IDL4582"/>
    <mergeCell ref="IDM4582:IDT4582"/>
    <mergeCell ref="GZI4582:GZP4582"/>
    <mergeCell ref="GZQ4582:GZX4582"/>
    <mergeCell ref="GZY4582:HAF4582"/>
    <mergeCell ref="HAG4582:HAN4582"/>
    <mergeCell ref="HQG4582:HQN4582"/>
    <mergeCell ref="HQO4582:HQV4582"/>
    <mergeCell ref="HQW4582:HRD4582"/>
    <mergeCell ref="HRE4582:HRL4582"/>
    <mergeCell ref="HRM4582:HRT4582"/>
    <mergeCell ref="HRU4582:HSB4582"/>
    <mergeCell ref="HSC4582:HSJ4582"/>
    <mergeCell ref="HSK4582:HSR4582"/>
    <mergeCell ref="HSS4582:HSZ4582"/>
    <mergeCell ref="HTA4582:HTH4582"/>
    <mergeCell ref="HTI4582:HTP4582"/>
    <mergeCell ref="HTQ4582:HTX4582"/>
    <mergeCell ref="GQC4582:GQJ4582"/>
    <mergeCell ref="GQK4582:GQR4582"/>
    <mergeCell ref="GQS4582:GQZ4582"/>
    <mergeCell ref="GRA4582:GRH4582"/>
    <mergeCell ref="GRI4582:GRP4582"/>
    <mergeCell ref="GRQ4582:GRX4582"/>
    <mergeCell ref="GRY4582:GSF4582"/>
    <mergeCell ref="GSG4582:GSN4582"/>
    <mergeCell ref="GSO4582:GSV4582"/>
    <mergeCell ref="GSW4582:GTD4582"/>
    <mergeCell ref="GTE4582:GTL4582"/>
    <mergeCell ref="GTM4582:GTT4582"/>
    <mergeCell ref="GTU4582:GUB4582"/>
    <mergeCell ref="GUC4582:GUJ4582"/>
    <mergeCell ref="GUK4582:GUR4582"/>
    <mergeCell ref="GUS4582:GUZ4582"/>
    <mergeCell ref="GVA4582:GVH4582"/>
    <mergeCell ref="HLA4582:HLH4582"/>
    <mergeCell ref="HFU4582:HGB4582"/>
    <mergeCell ref="HGC4582:HGJ4582"/>
    <mergeCell ref="HGK4582:HGR4582"/>
    <mergeCell ref="HGS4582:HGZ4582"/>
    <mergeCell ref="HHA4582:HHH4582"/>
    <mergeCell ref="HHI4582:HHP4582"/>
    <mergeCell ref="HHQ4582:HHX4582"/>
    <mergeCell ref="HHY4582:HIF4582"/>
    <mergeCell ref="HIG4582:HIN4582"/>
    <mergeCell ref="HIO4582:HIV4582"/>
    <mergeCell ref="HIW4582:HJD4582"/>
    <mergeCell ref="HJE4582:HJL4582"/>
    <mergeCell ref="HJM4582:HJT4582"/>
    <mergeCell ref="HJU4582:HKB4582"/>
    <mergeCell ref="HKC4582:HKJ4582"/>
    <mergeCell ref="HKK4582:HKR4582"/>
    <mergeCell ref="HKS4582:HKZ4582"/>
    <mergeCell ref="HBE4582:HBL4582"/>
    <mergeCell ref="HBM4582:HBT4582"/>
    <mergeCell ref="HBU4582:HCB4582"/>
    <mergeCell ref="HCC4582:HCJ4582"/>
    <mergeCell ref="HCK4582:HCR4582"/>
    <mergeCell ref="HCS4582:HCZ4582"/>
    <mergeCell ref="HDA4582:HDH4582"/>
    <mergeCell ref="HDI4582:HDP4582"/>
    <mergeCell ref="HDQ4582:HDX4582"/>
    <mergeCell ref="HDY4582:HEF4582"/>
    <mergeCell ref="HEG4582:HEN4582"/>
    <mergeCell ref="HEO4582:HEV4582"/>
    <mergeCell ref="HEW4582:HFD4582"/>
    <mergeCell ref="GPE4582:GPL4582"/>
    <mergeCell ref="GPM4582:GPT4582"/>
    <mergeCell ref="GPU4582:GQB4582"/>
    <mergeCell ref="GFQ4582:GFX4582"/>
    <mergeCell ref="GFY4582:GGF4582"/>
    <mergeCell ref="GGG4582:GGN4582"/>
    <mergeCell ref="GGO4582:GGV4582"/>
    <mergeCell ref="GGW4582:GHD4582"/>
    <mergeCell ref="GHE4582:GHL4582"/>
    <mergeCell ref="GHM4582:GHT4582"/>
    <mergeCell ref="GHU4582:GIB4582"/>
    <mergeCell ref="GIC4582:GIJ4582"/>
    <mergeCell ref="GIK4582:GIR4582"/>
    <mergeCell ref="GIS4582:GIZ4582"/>
    <mergeCell ref="GJA4582:GJH4582"/>
    <mergeCell ref="GJI4582:GJP4582"/>
    <mergeCell ref="GJQ4582:GJX4582"/>
    <mergeCell ref="GJY4582:GKF4582"/>
    <mergeCell ref="GKG4582:GKN4582"/>
    <mergeCell ref="GKO4582:GKV4582"/>
    <mergeCell ref="GVI4582:GVP4582"/>
    <mergeCell ref="GVQ4582:GVX4582"/>
    <mergeCell ref="GVY4582:GWF4582"/>
    <mergeCell ref="GWG4582:GWN4582"/>
    <mergeCell ref="GWO4582:GWV4582"/>
    <mergeCell ref="GWW4582:GXD4582"/>
    <mergeCell ref="GXE4582:GXL4582"/>
    <mergeCell ref="GXM4582:GXT4582"/>
    <mergeCell ref="GXU4582:GYB4582"/>
    <mergeCell ref="GYC4582:GYJ4582"/>
    <mergeCell ref="GYK4582:GYR4582"/>
    <mergeCell ref="GYS4582:GYZ4582"/>
    <mergeCell ref="GZA4582:GZH4582"/>
    <mergeCell ref="GES4582:GEZ4582"/>
    <mergeCell ref="GFA4582:GFH4582"/>
    <mergeCell ref="GFI4582:GFP4582"/>
    <mergeCell ref="FVM4582:FVT4582"/>
    <mergeCell ref="FVU4582:FWB4582"/>
    <mergeCell ref="FWC4582:FWJ4582"/>
    <mergeCell ref="FWK4582:FWR4582"/>
    <mergeCell ref="FWS4582:FWZ4582"/>
    <mergeCell ref="FXA4582:FXH4582"/>
    <mergeCell ref="FXI4582:FXP4582"/>
    <mergeCell ref="FXQ4582:FXX4582"/>
    <mergeCell ref="FXY4582:FYF4582"/>
    <mergeCell ref="FYG4582:FYN4582"/>
    <mergeCell ref="FYO4582:FYV4582"/>
    <mergeCell ref="FYW4582:FZD4582"/>
    <mergeCell ref="FZE4582:FZL4582"/>
    <mergeCell ref="FZM4582:FZT4582"/>
    <mergeCell ref="FZU4582:GAB4582"/>
    <mergeCell ref="GAC4582:GAJ4582"/>
    <mergeCell ref="GKW4582:GLD4582"/>
    <mergeCell ref="GLE4582:GLL4582"/>
    <mergeCell ref="GLM4582:GLT4582"/>
    <mergeCell ref="GLU4582:GMB4582"/>
    <mergeCell ref="GMC4582:GMJ4582"/>
    <mergeCell ref="GMK4582:GMR4582"/>
    <mergeCell ref="GMS4582:GMZ4582"/>
    <mergeCell ref="GNA4582:GNH4582"/>
    <mergeCell ref="GNI4582:GNP4582"/>
    <mergeCell ref="GNQ4582:GNX4582"/>
    <mergeCell ref="GNY4582:GOF4582"/>
    <mergeCell ref="GOG4582:GON4582"/>
    <mergeCell ref="GOO4582:GOV4582"/>
    <mergeCell ref="GOW4582:GPD4582"/>
    <mergeCell ref="FPI4582:FPP4582"/>
    <mergeCell ref="FPQ4582:FPX4582"/>
    <mergeCell ref="FFM4582:FFT4582"/>
    <mergeCell ref="FFU4582:FGB4582"/>
    <mergeCell ref="FGC4582:FGJ4582"/>
    <mergeCell ref="FGK4582:FGR4582"/>
    <mergeCell ref="FGS4582:FGZ4582"/>
    <mergeCell ref="FHA4582:FHH4582"/>
    <mergeCell ref="FHI4582:FHP4582"/>
    <mergeCell ref="FHQ4582:FHX4582"/>
    <mergeCell ref="FHY4582:FIF4582"/>
    <mergeCell ref="FIG4582:FIN4582"/>
    <mergeCell ref="FIO4582:FIV4582"/>
    <mergeCell ref="FIW4582:FJD4582"/>
    <mergeCell ref="FJE4582:FJL4582"/>
    <mergeCell ref="FJM4582:FJT4582"/>
    <mergeCell ref="FJU4582:FKB4582"/>
    <mergeCell ref="FKC4582:FKJ4582"/>
    <mergeCell ref="FKK4582:FKR4582"/>
    <mergeCell ref="GAK4582:GAR4582"/>
    <mergeCell ref="GAS4582:GAZ4582"/>
    <mergeCell ref="GBA4582:GBH4582"/>
    <mergeCell ref="GBI4582:GBP4582"/>
    <mergeCell ref="GBQ4582:GBX4582"/>
    <mergeCell ref="GBY4582:GCF4582"/>
    <mergeCell ref="GCG4582:GCN4582"/>
    <mergeCell ref="GCO4582:GCV4582"/>
    <mergeCell ref="GCW4582:GDD4582"/>
    <mergeCell ref="GDE4582:GDL4582"/>
    <mergeCell ref="GDM4582:GDT4582"/>
    <mergeCell ref="GDU4582:GEB4582"/>
    <mergeCell ref="GEC4582:GEJ4582"/>
    <mergeCell ref="GEK4582:GER4582"/>
    <mergeCell ref="FVE4582:FVL4582"/>
    <mergeCell ref="FPY4582:FQF4582"/>
    <mergeCell ref="FQG4582:FQN4582"/>
    <mergeCell ref="FQO4582:FQV4582"/>
    <mergeCell ref="FQW4582:FRD4582"/>
    <mergeCell ref="FRE4582:FRL4582"/>
    <mergeCell ref="FRM4582:FRT4582"/>
    <mergeCell ref="FRU4582:FSB4582"/>
    <mergeCell ref="FSC4582:FSJ4582"/>
    <mergeCell ref="FSK4582:FSR4582"/>
    <mergeCell ref="FSS4582:FSZ4582"/>
    <mergeCell ref="FTA4582:FTH4582"/>
    <mergeCell ref="FTI4582:FTP4582"/>
    <mergeCell ref="FTQ4582:FTX4582"/>
    <mergeCell ref="FTY4582:FUF4582"/>
    <mergeCell ref="FUG4582:FUN4582"/>
    <mergeCell ref="FUO4582:FUV4582"/>
    <mergeCell ref="FUW4582:FVD4582"/>
    <mergeCell ref="FLI4582:FLP4582"/>
    <mergeCell ref="FLQ4582:FLX4582"/>
    <mergeCell ref="FLY4582:FMF4582"/>
    <mergeCell ref="FMG4582:FMN4582"/>
    <mergeCell ref="FMO4582:FMV4582"/>
    <mergeCell ref="FMW4582:FND4582"/>
    <mergeCell ref="FNE4582:FNL4582"/>
    <mergeCell ref="FNM4582:FNT4582"/>
    <mergeCell ref="FNU4582:FOB4582"/>
    <mergeCell ref="FOC4582:FOJ4582"/>
    <mergeCell ref="FOK4582:FOR4582"/>
    <mergeCell ref="FOS4582:FOZ4582"/>
    <mergeCell ref="FPA4582:FPH4582"/>
    <mergeCell ref="FBE4582:FBL4582"/>
    <mergeCell ref="FBM4582:FBT4582"/>
    <mergeCell ref="FBU4582:FCB4582"/>
    <mergeCell ref="FCC4582:FCJ4582"/>
    <mergeCell ref="FCK4582:FCR4582"/>
    <mergeCell ref="FCS4582:FCZ4582"/>
    <mergeCell ref="FDA4582:FDH4582"/>
    <mergeCell ref="FDI4582:FDP4582"/>
    <mergeCell ref="FDQ4582:FDX4582"/>
    <mergeCell ref="FDY4582:FEF4582"/>
    <mergeCell ref="FEG4582:FEN4582"/>
    <mergeCell ref="FEO4582:FEV4582"/>
    <mergeCell ref="FEW4582:FFD4582"/>
    <mergeCell ref="FFE4582:FFL4582"/>
    <mergeCell ref="EVA4582:EVH4582"/>
    <mergeCell ref="EVI4582:EVP4582"/>
    <mergeCell ref="EVQ4582:EVX4582"/>
    <mergeCell ref="EVY4582:EWF4582"/>
    <mergeCell ref="EWG4582:EWN4582"/>
    <mergeCell ref="EWO4582:EWV4582"/>
    <mergeCell ref="EWW4582:EXD4582"/>
    <mergeCell ref="EXE4582:EXL4582"/>
    <mergeCell ref="EXM4582:EXT4582"/>
    <mergeCell ref="EXU4582:EYB4582"/>
    <mergeCell ref="EYC4582:EYJ4582"/>
    <mergeCell ref="EYK4582:EYR4582"/>
    <mergeCell ref="EYS4582:EYZ4582"/>
    <mergeCell ref="EZA4582:EZH4582"/>
    <mergeCell ref="EZI4582:EZP4582"/>
    <mergeCell ref="EZQ4582:EZX4582"/>
    <mergeCell ref="EZY4582:FAF4582"/>
    <mergeCell ref="FKS4582:FKZ4582"/>
    <mergeCell ref="FLA4582:FLH4582"/>
    <mergeCell ref="ERA4582:ERH4582"/>
    <mergeCell ref="ERI4582:ERP4582"/>
    <mergeCell ref="ERQ4582:ERX4582"/>
    <mergeCell ref="ERY4582:ESF4582"/>
    <mergeCell ref="ESG4582:ESN4582"/>
    <mergeCell ref="ESO4582:ESV4582"/>
    <mergeCell ref="ESW4582:ETD4582"/>
    <mergeCell ref="ETE4582:ETL4582"/>
    <mergeCell ref="ETM4582:ETT4582"/>
    <mergeCell ref="ETU4582:EUB4582"/>
    <mergeCell ref="EUC4582:EUJ4582"/>
    <mergeCell ref="EUK4582:EUR4582"/>
    <mergeCell ref="EUS4582:EUZ4582"/>
    <mergeCell ref="EKO4582:EKV4582"/>
    <mergeCell ref="EKW4582:ELD4582"/>
    <mergeCell ref="ELE4582:ELL4582"/>
    <mergeCell ref="ELM4582:ELT4582"/>
    <mergeCell ref="ELU4582:EMB4582"/>
    <mergeCell ref="EMC4582:EMJ4582"/>
    <mergeCell ref="EMK4582:EMR4582"/>
    <mergeCell ref="EMS4582:EMZ4582"/>
    <mergeCell ref="ENA4582:ENH4582"/>
    <mergeCell ref="ENI4582:ENP4582"/>
    <mergeCell ref="ENQ4582:ENX4582"/>
    <mergeCell ref="ENY4582:EOF4582"/>
    <mergeCell ref="EOG4582:EON4582"/>
    <mergeCell ref="EOO4582:EOV4582"/>
    <mergeCell ref="EOW4582:EPD4582"/>
    <mergeCell ref="EPE4582:EPL4582"/>
    <mergeCell ref="EPM4582:EPT4582"/>
    <mergeCell ref="FAG4582:FAN4582"/>
    <mergeCell ref="FAO4582:FAV4582"/>
    <mergeCell ref="FAW4582:FBD4582"/>
    <mergeCell ref="EGW4582:EHD4582"/>
    <mergeCell ref="EHE4582:EHL4582"/>
    <mergeCell ref="EHM4582:EHT4582"/>
    <mergeCell ref="EHU4582:EIB4582"/>
    <mergeCell ref="EIC4582:EIJ4582"/>
    <mergeCell ref="EIK4582:EIR4582"/>
    <mergeCell ref="EIS4582:EIZ4582"/>
    <mergeCell ref="EJA4582:EJH4582"/>
    <mergeCell ref="EJI4582:EJP4582"/>
    <mergeCell ref="EJQ4582:EJX4582"/>
    <mergeCell ref="EJY4582:EKF4582"/>
    <mergeCell ref="EKG4582:EKN4582"/>
    <mergeCell ref="EAC4582:EAJ4582"/>
    <mergeCell ref="EAK4582:EAR4582"/>
    <mergeCell ref="EAS4582:EAZ4582"/>
    <mergeCell ref="EBA4582:EBH4582"/>
    <mergeCell ref="EBI4582:EBP4582"/>
    <mergeCell ref="EBQ4582:EBX4582"/>
    <mergeCell ref="EBY4582:ECF4582"/>
    <mergeCell ref="ECG4582:ECN4582"/>
    <mergeCell ref="ECO4582:ECV4582"/>
    <mergeCell ref="ECW4582:EDD4582"/>
    <mergeCell ref="EDE4582:EDL4582"/>
    <mergeCell ref="EDM4582:EDT4582"/>
    <mergeCell ref="EDU4582:EEB4582"/>
    <mergeCell ref="EEC4582:EEJ4582"/>
    <mergeCell ref="EEK4582:EER4582"/>
    <mergeCell ref="EES4582:EEZ4582"/>
    <mergeCell ref="EFA4582:EFH4582"/>
    <mergeCell ref="EPU4582:EQB4582"/>
    <mergeCell ref="EQC4582:EQJ4582"/>
    <mergeCell ref="EQK4582:EQR4582"/>
    <mergeCell ref="EQS4582:EQZ4582"/>
    <mergeCell ref="DWS4582:DWZ4582"/>
    <mergeCell ref="DXA4582:DXH4582"/>
    <mergeCell ref="DXI4582:DXP4582"/>
    <mergeCell ref="DXQ4582:DXX4582"/>
    <mergeCell ref="DXY4582:DYF4582"/>
    <mergeCell ref="DYG4582:DYN4582"/>
    <mergeCell ref="DYO4582:DYV4582"/>
    <mergeCell ref="DYW4582:DZD4582"/>
    <mergeCell ref="DZE4582:DZL4582"/>
    <mergeCell ref="DZM4582:DZT4582"/>
    <mergeCell ref="DZU4582:EAB4582"/>
    <mergeCell ref="DPQ4582:DPX4582"/>
    <mergeCell ref="DPY4582:DQF4582"/>
    <mergeCell ref="DQG4582:DQN4582"/>
    <mergeCell ref="DQO4582:DQV4582"/>
    <mergeCell ref="DQW4582:DRD4582"/>
    <mergeCell ref="DRE4582:DRL4582"/>
    <mergeCell ref="DRM4582:DRT4582"/>
    <mergeCell ref="DRU4582:DSB4582"/>
    <mergeCell ref="DSC4582:DSJ4582"/>
    <mergeCell ref="DSK4582:DSR4582"/>
    <mergeCell ref="DSS4582:DSZ4582"/>
    <mergeCell ref="DTA4582:DTH4582"/>
    <mergeCell ref="DTI4582:DTP4582"/>
    <mergeCell ref="DTQ4582:DTX4582"/>
    <mergeCell ref="DTY4582:DUF4582"/>
    <mergeCell ref="DUG4582:DUN4582"/>
    <mergeCell ref="DUO4582:DUV4582"/>
    <mergeCell ref="EFI4582:EFP4582"/>
    <mergeCell ref="EFQ4582:EFX4582"/>
    <mergeCell ref="EFY4582:EGF4582"/>
    <mergeCell ref="EGG4582:EGN4582"/>
    <mergeCell ref="EGO4582:EGV4582"/>
    <mergeCell ref="DMO4582:DMV4582"/>
    <mergeCell ref="DMW4582:DND4582"/>
    <mergeCell ref="DNE4582:DNL4582"/>
    <mergeCell ref="DNM4582:DNT4582"/>
    <mergeCell ref="DNU4582:DOB4582"/>
    <mergeCell ref="DOC4582:DOJ4582"/>
    <mergeCell ref="DOK4582:DOR4582"/>
    <mergeCell ref="DOS4582:DOZ4582"/>
    <mergeCell ref="DPA4582:DPH4582"/>
    <mergeCell ref="DPI4582:DPP4582"/>
    <mergeCell ref="DFE4582:DFL4582"/>
    <mergeCell ref="DFM4582:DFT4582"/>
    <mergeCell ref="DFU4582:DGB4582"/>
    <mergeCell ref="DGC4582:DGJ4582"/>
    <mergeCell ref="DGK4582:DGR4582"/>
    <mergeCell ref="DGS4582:DGZ4582"/>
    <mergeCell ref="DHA4582:DHH4582"/>
    <mergeCell ref="DHI4582:DHP4582"/>
    <mergeCell ref="DHQ4582:DHX4582"/>
    <mergeCell ref="DHY4582:DIF4582"/>
    <mergeCell ref="DIG4582:DIN4582"/>
    <mergeCell ref="DIO4582:DIV4582"/>
    <mergeCell ref="DIW4582:DJD4582"/>
    <mergeCell ref="DJE4582:DJL4582"/>
    <mergeCell ref="DJM4582:DJT4582"/>
    <mergeCell ref="DJU4582:DKB4582"/>
    <mergeCell ref="DKC4582:DKJ4582"/>
    <mergeCell ref="DUW4582:DVD4582"/>
    <mergeCell ref="DVE4582:DVL4582"/>
    <mergeCell ref="DVM4582:DVT4582"/>
    <mergeCell ref="DVU4582:DWB4582"/>
    <mergeCell ref="DWC4582:DWJ4582"/>
    <mergeCell ref="DWK4582:DWR4582"/>
    <mergeCell ref="DCK4582:DCR4582"/>
    <mergeCell ref="DCS4582:DCZ4582"/>
    <mergeCell ref="DDA4582:DDH4582"/>
    <mergeCell ref="DDI4582:DDP4582"/>
    <mergeCell ref="DDQ4582:DDX4582"/>
    <mergeCell ref="DDY4582:DEF4582"/>
    <mergeCell ref="DEG4582:DEN4582"/>
    <mergeCell ref="DEO4582:DEV4582"/>
    <mergeCell ref="DEW4582:DFD4582"/>
    <mergeCell ref="CUS4582:CUZ4582"/>
    <mergeCell ref="CVA4582:CVH4582"/>
    <mergeCell ref="CVI4582:CVP4582"/>
    <mergeCell ref="CVQ4582:CVX4582"/>
    <mergeCell ref="CVY4582:CWF4582"/>
    <mergeCell ref="CWG4582:CWN4582"/>
    <mergeCell ref="CWO4582:CWV4582"/>
    <mergeCell ref="CWW4582:CXD4582"/>
    <mergeCell ref="CXE4582:CXL4582"/>
    <mergeCell ref="CXM4582:CXT4582"/>
    <mergeCell ref="CXU4582:CYB4582"/>
    <mergeCell ref="CYC4582:CYJ4582"/>
    <mergeCell ref="CYK4582:CYR4582"/>
    <mergeCell ref="CYS4582:CYZ4582"/>
    <mergeCell ref="CZA4582:CZH4582"/>
    <mergeCell ref="CZI4582:CZP4582"/>
    <mergeCell ref="CZQ4582:CZX4582"/>
    <mergeCell ref="DKK4582:DKR4582"/>
    <mergeCell ref="DKS4582:DKZ4582"/>
    <mergeCell ref="DLA4582:DLH4582"/>
    <mergeCell ref="DLI4582:DLP4582"/>
    <mergeCell ref="DLQ4582:DLX4582"/>
    <mergeCell ref="DLY4582:DMF4582"/>
    <mergeCell ref="DMG4582:DMN4582"/>
    <mergeCell ref="CSG4582:CSN4582"/>
    <mergeCell ref="CSO4582:CSV4582"/>
    <mergeCell ref="CSW4582:CTD4582"/>
    <mergeCell ref="CTE4582:CTL4582"/>
    <mergeCell ref="CTM4582:CTT4582"/>
    <mergeCell ref="CTU4582:CUB4582"/>
    <mergeCell ref="CUC4582:CUJ4582"/>
    <mergeCell ref="CUK4582:CUR4582"/>
    <mergeCell ref="CKG4582:CKN4582"/>
    <mergeCell ref="CKO4582:CKV4582"/>
    <mergeCell ref="CKW4582:CLD4582"/>
    <mergeCell ref="CLE4582:CLL4582"/>
    <mergeCell ref="CLM4582:CLT4582"/>
    <mergeCell ref="CLU4582:CMB4582"/>
    <mergeCell ref="CMC4582:CMJ4582"/>
    <mergeCell ref="CMK4582:CMR4582"/>
    <mergeCell ref="CMS4582:CMZ4582"/>
    <mergeCell ref="CNA4582:CNH4582"/>
    <mergeCell ref="CNI4582:CNP4582"/>
    <mergeCell ref="CNQ4582:CNX4582"/>
    <mergeCell ref="CNY4582:COF4582"/>
    <mergeCell ref="COG4582:CON4582"/>
    <mergeCell ref="COO4582:COV4582"/>
    <mergeCell ref="COW4582:CPD4582"/>
    <mergeCell ref="CPE4582:CPL4582"/>
    <mergeCell ref="CZY4582:DAF4582"/>
    <mergeCell ref="DAG4582:DAN4582"/>
    <mergeCell ref="DAO4582:DAV4582"/>
    <mergeCell ref="DAW4582:DBD4582"/>
    <mergeCell ref="DBE4582:DBL4582"/>
    <mergeCell ref="DBM4582:DBT4582"/>
    <mergeCell ref="DBU4582:DCB4582"/>
    <mergeCell ref="DCC4582:DCJ4582"/>
    <mergeCell ref="CIK4582:CIR4582"/>
    <mergeCell ref="CIS4582:CIZ4582"/>
    <mergeCell ref="CJA4582:CJH4582"/>
    <mergeCell ref="CJI4582:CJP4582"/>
    <mergeCell ref="BYO4582:BYV4582"/>
    <mergeCell ref="CJQ4582:CJX4582"/>
    <mergeCell ref="CJY4582:CKF4582"/>
    <mergeCell ref="BZU4582:CAB4582"/>
    <mergeCell ref="CAC4582:CAJ4582"/>
    <mergeCell ref="CAK4582:CAR4582"/>
    <mergeCell ref="CAS4582:CAZ4582"/>
    <mergeCell ref="CBA4582:CBH4582"/>
    <mergeCell ref="CBI4582:CBP4582"/>
    <mergeCell ref="CBQ4582:CBX4582"/>
    <mergeCell ref="CBY4582:CCF4582"/>
    <mergeCell ref="CCG4582:CCN4582"/>
    <mergeCell ref="CCO4582:CCV4582"/>
    <mergeCell ref="CCW4582:CDD4582"/>
    <mergeCell ref="CDE4582:CDL4582"/>
    <mergeCell ref="CDM4582:CDT4582"/>
    <mergeCell ref="CDU4582:CEB4582"/>
    <mergeCell ref="CEC4582:CEJ4582"/>
    <mergeCell ref="CEK4582:CER4582"/>
    <mergeCell ref="CES4582:CEZ4582"/>
    <mergeCell ref="CPM4582:CPT4582"/>
    <mergeCell ref="CPU4582:CQB4582"/>
    <mergeCell ref="CQC4582:CQJ4582"/>
    <mergeCell ref="CQK4582:CQR4582"/>
    <mergeCell ref="CQS4582:CQZ4582"/>
    <mergeCell ref="CRA4582:CRH4582"/>
    <mergeCell ref="CRI4582:CRP4582"/>
    <mergeCell ref="CRQ4582:CRX4582"/>
    <mergeCell ref="CRY4582:CSF4582"/>
    <mergeCell ref="BYW4582:BZD4582"/>
    <mergeCell ref="BZE4582:BZL4582"/>
    <mergeCell ref="BZM4582:BZT4582"/>
    <mergeCell ref="BPQ4582:BPX4582"/>
    <mergeCell ref="BPY4582:BQF4582"/>
    <mergeCell ref="BQG4582:BQN4582"/>
    <mergeCell ref="BQO4582:BQV4582"/>
    <mergeCell ref="BQW4582:BRD4582"/>
    <mergeCell ref="BRE4582:BRL4582"/>
    <mergeCell ref="BRM4582:BRT4582"/>
    <mergeCell ref="BRU4582:BSB4582"/>
    <mergeCell ref="BSC4582:BSJ4582"/>
    <mergeCell ref="BSK4582:BSR4582"/>
    <mergeCell ref="BSS4582:BSZ4582"/>
    <mergeCell ref="BTA4582:BTH4582"/>
    <mergeCell ref="BTI4582:BTP4582"/>
    <mergeCell ref="BTQ4582:BTX4582"/>
    <mergeCell ref="BTY4582:BUF4582"/>
    <mergeCell ref="BUG4582:BUN4582"/>
    <mergeCell ref="CFA4582:CFH4582"/>
    <mergeCell ref="CFI4582:CFP4582"/>
    <mergeCell ref="CFQ4582:CFX4582"/>
    <mergeCell ref="CFY4582:CGF4582"/>
    <mergeCell ref="CGG4582:CGN4582"/>
    <mergeCell ref="CGO4582:CGV4582"/>
    <mergeCell ref="CGW4582:CHD4582"/>
    <mergeCell ref="CHE4582:CHL4582"/>
    <mergeCell ref="CHM4582:CHT4582"/>
    <mergeCell ref="CHU4582:CIB4582"/>
    <mergeCell ref="CIC4582:CIJ4582"/>
    <mergeCell ref="BDQ4582:BDX4582"/>
    <mergeCell ref="BDY4582:BEF4582"/>
    <mergeCell ref="BEG4582:BEN4582"/>
    <mergeCell ref="BEO4582:BEV4582"/>
    <mergeCell ref="BUO4582:BUV4582"/>
    <mergeCell ref="BUW4582:BVD4582"/>
    <mergeCell ref="BVE4582:BVL4582"/>
    <mergeCell ref="BVM4582:BVT4582"/>
    <mergeCell ref="BVU4582:BWB4582"/>
    <mergeCell ref="BWC4582:BWJ4582"/>
    <mergeCell ref="BWK4582:BWR4582"/>
    <mergeCell ref="BWS4582:BWZ4582"/>
    <mergeCell ref="BXA4582:BXH4582"/>
    <mergeCell ref="BXI4582:BXP4582"/>
    <mergeCell ref="BXQ4582:BXX4582"/>
    <mergeCell ref="BXY4582:BYF4582"/>
    <mergeCell ref="BYG4582:BYN4582"/>
    <mergeCell ref="AVA4582:AVH4582"/>
    <mergeCell ref="AVI4582:AVP4582"/>
    <mergeCell ref="AVQ4582:AVX4582"/>
    <mergeCell ref="AVY4582:AWF4582"/>
    <mergeCell ref="AWG4582:AWN4582"/>
    <mergeCell ref="AWO4582:AWV4582"/>
    <mergeCell ref="AWW4582:AXD4582"/>
    <mergeCell ref="AXE4582:AXL4582"/>
    <mergeCell ref="AXM4582:AXT4582"/>
    <mergeCell ref="AXU4582:AYB4582"/>
    <mergeCell ref="AYC4582:AYJ4582"/>
    <mergeCell ref="AYK4582:AYR4582"/>
    <mergeCell ref="AYS4582:AYZ4582"/>
    <mergeCell ref="AZA4582:AZH4582"/>
    <mergeCell ref="AZI4582:AZP4582"/>
    <mergeCell ref="BPI4582:BPP4582"/>
    <mergeCell ref="BKC4582:BKJ4582"/>
    <mergeCell ref="BKK4582:BKR4582"/>
    <mergeCell ref="BKS4582:BKZ4582"/>
    <mergeCell ref="BLA4582:BLH4582"/>
    <mergeCell ref="BLI4582:BLP4582"/>
    <mergeCell ref="BLQ4582:BLX4582"/>
    <mergeCell ref="BLY4582:BMF4582"/>
    <mergeCell ref="BMG4582:BMN4582"/>
    <mergeCell ref="BMO4582:BMV4582"/>
    <mergeCell ref="BMW4582:BND4582"/>
    <mergeCell ref="BNE4582:BNL4582"/>
    <mergeCell ref="BNM4582:BNT4582"/>
    <mergeCell ref="BNU4582:BOB4582"/>
    <mergeCell ref="BOC4582:BOJ4582"/>
    <mergeCell ref="BOK4582:BOR4582"/>
    <mergeCell ref="BOS4582:BOZ4582"/>
    <mergeCell ref="BPA4582:BPH4582"/>
    <mergeCell ref="BFM4582:BFT4582"/>
    <mergeCell ref="BFU4582:BGB4582"/>
    <mergeCell ref="BGC4582:BGJ4582"/>
    <mergeCell ref="BGK4582:BGR4582"/>
    <mergeCell ref="BGS4582:BGZ4582"/>
    <mergeCell ref="BHA4582:BHH4582"/>
    <mergeCell ref="BHI4582:BHP4582"/>
    <mergeCell ref="BHQ4582:BHX4582"/>
    <mergeCell ref="BHY4582:BIF4582"/>
    <mergeCell ref="BIG4582:BIN4582"/>
    <mergeCell ref="BIO4582:BIV4582"/>
    <mergeCell ref="BIW4582:BJD4582"/>
    <mergeCell ref="BJE4582:BJL4582"/>
    <mergeCell ref="BFE4582:BFL4582"/>
    <mergeCell ref="BJM4582:BJT4582"/>
    <mergeCell ref="BJU4582:BKB4582"/>
    <mergeCell ref="APE4582:APL4582"/>
    <mergeCell ref="APM4582:APT4582"/>
    <mergeCell ref="APU4582:AQB4582"/>
    <mergeCell ref="AQC4582:AQJ4582"/>
    <mergeCell ref="AQK4582:AQR4582"/>
    <mergeCell ref="AQS4582:AQZ4582"/>
    <mergeCell ref="ARA4582:ARH4582"/>
    <mergeCell ref="ARI4582:ARP4582"/>
    <mergeCell ref="ARQ4582:ARX4582"/>
    <mergeCell ref="ARY4582:ASF4582"/>
    <mergeCell ref="ASG4582:ASN4582"/>
    <mergeCell ref="ASO4582:ASV4582"/>
    <mergeCell ref="ASW4582:ATD4582"/>
    <mergeCell ref="ATE4582:ATL4582"/>
    <mergeCell ref="ATM4582:ATT4582"/>
    <mergeCell ref="ATU4582:AUB4582"/>
    <mergeCell ref="AUC4582:AUJ4582"/>
    <mergeCell ref="BEW4582:BFD4582"/>
    <mergeCell ref="AKW4582:ALD4582"/>
    <mergeCell ref="ALE4582:ALL4582"/>
    <mergeCell ref="ALM4582:ALT4582"/>
    <mergeCell ref="ALU4582:AMB4582"/>
    <mergeCell ref="AMC4582:AMJ4582"/>
    <mergeCell ref="AMK4582:AMR4582"/>
    <mergeCell ref="AMS4582:AMZ4582"/>
    <mergeCell ref="ANA4582:ANH4582"/>
    <mergeCell ref="ANI4582:ANP4582"/>
    <mergeCell ref="ANQ4582:ANX4582"/>
    <mergeCell ref="ANY4582:AOF4582"/>
    <mergeCell ref="AOG4582:AON4582"/>
    <mergeCell ref="AOO4582:AOV4582"/>
    <mergeCell ref="AOW4582:APD4582"/>
    <mergeCell ref="AES4582:AEZ4582"/>
    <mergeCell ref="AFA4582:AFH4582"/>
    <mergeCell ref="AFI4582:AFP4582"/>
    <mergeCell ref="AFQ4582:AFX4582"/>
    <mergeCell ref="AFY4582:AGF4582"/>
    <mergeCell ref="AGG4582:AGN4582"/>
    <mergeCell ref="AGO4582:AGV4582"/>
    <mergeCell ref="AGW4582:AHD4582"/>
    <mergeCell ref="AHE4582:AHL4582"/>
    <mergeCell ref="AHM4582:AHT4582"/>
    <mergeCell ref="AHU4582:AIB4582"/>
    <mergeCell ref="AIC4582:AIJ4582"/>
    <mergeCell ref="AIK4582:AIR4582"/>
    <mergeCell ref="AIS4582:AIZ4582"/>
    <mergeCell ref="AJA4582:AJH4582"/>
    <mergeCell ref="AJI4582:AJP4582"/>
    <mergeCell ref="AJQ4582:AJX4582"/>
    <mergeCell ref="AUK4582:AUR4582"/>
    <mergeCell ref="AUS4582:AUZ4582"/>
    <mergeCell ref="AZQ4582:AZX4582"/>
    <mergeCell ref="AZY4582:BAF4582"/>
    <mergeCell ref="BAG4582:BAN4582"/>
    <mergeCell ref="BAO4582:BAV4582"/>
    <mergeCell ref="BAW4582:BBD4582"/>
    <mergeCell ref="BBE4582:BBL4582"/>
    <mergeCell ref="BBM4582:BBT4582"/>
    <mergeCell ref="BBU4582:BCB4582"/>
    <mergeCell ref="BCC4582:BCJ4582"/>
    <mergeCell ref="BCK4582:BCR4582"/>
    <mergeCell ref="BCS4582:BCZ4582"/>
    <mergeCell ref="BDA4582:BDH4582"/>
    <mergeCell ref="BDI4582:BDP4582"/>
    <mergeCell ref="AAS4582:AAZ4582"/>
    <mergeCell ref="ABA4582:ABH4582"/>
    <mergeCell ref="ABI4582:ABP4582"/>
    <mergeCell ref="ABQ4582:ABX4582"/>
    <mergeCell ref="ABY4582:ACF4582"/>
    <mergeCell ref="ACG4582:ACN4582"/>
    <mergeCell ref="ACO4582:ACV4582"/>
    <mergeCell ref="ACW4582:ADD4582"/>
    <mergeCell ref="ADE4582:ADL4582"/>
    <mergeCell ref="ADM4582:ADT4582"/>
    <mergeCell ref="ADU4582:AEB4582"/>
    <mergeCell ref="AEC4582:AEJ4582"/>
    <mergeCell ref="AEK4582:AER4582"/>
    <mergeCell ref="UG4582:UN4582"/>
    <mergeCell ref="UO4582:UV4582"/>
    <mergeCell ref="UW4582:VD4582"/>
    <mergeCell ref="VE4582:VL4582"/>
    <mergeCell ref="VM4582:VT4582"/>
    <mergeCell ref="VU4582:WB4582"/>
    <mergeCell ref="WC4582:WJ4582"/>
    <mergeCell ref="WK4582:WR4582"/>
    <mergeCell ref="WS4582:WZ4582"/>
    <mergeCell ref="XA4582:XH4582"/>
    <mergeCell ref="XI4582:XP4582"/>
    <mergeCell ref="XQ4582:XX4582"/>
    <mergeCell ref="XY4582:YF4582"/>
    <mergeCell ref="YG4582:YN4582"/>
    <mergeCell ref="YO4582:YV4582"/>
    <mergeCell ref="YW4582:ZD4582"/>
    <mergeCell ref="ZE4582:ZL4582"/>
    <mergeCell ref="AJY4582:AKF4582"/>
    <mergeCell ref="AKG4582:AKN4582"/>
    <mergeCell ref="AKO4582:AKV4582"/>
    <mergeCell ref="QO4582:QV4582"/>
    <mergeCell ref="QW4582:RD4582"/>
    <mergeCell ref="RE4582:RL4582"/>
    <mergeCell ref="RM4582:RT4582"/>
    <mergeCell ref="RU4582:SB4582"/>
    <mergeCell ref="SC4582:SJ4582"/>
    <mergeCell ref="SK4582:SR4582"/>
    <mergeCell ref="SS4582:SZ4582"/>
    <mergeCell ref="TA4582:TH4582"/>
    <mergeCell ref="TI4582:TP4582"/>
    <mergeCell ref="TQ4582:TX4582"/>
    <mergeCell ref="TY4582:UF4582"/>
    <mergeCell ref="JU4582:KB4582"/>
    <mergeCell ref="KC4582:KJ4582"/>
    <mergeCell ref="KK4582:KR4582"/>
    <mergeCell ref="KS4582:KZ4582"/>
    <mergeCell ref="LA4582:LH4582"/>
    <mergeCell ref="LI4582:LP4582"/>
    <mergeCell ref="LQ4582:LX4582"/>
    <mergeCell ref="LY4582:MF4582"/>
    <mergeCell ref="MG4582:MN4582"/>
    <mergeCell ref="MO4582:MV4582"/>
    <mergeCell ref="MW4582:ND4582"/>
    <mergeCell ref="NE4582:NL4582"/>
    <mergeCell ref="NM4582:NT4582"/>
    <mergeCell ref="NU4582:OB4582"/>
    <mergeCell ref="OC4582:OJ4582"/>
    <mergeCell ref="OK4582:OR4582"/>
    <mergeCell ref="OS4582:OZ4582"/>
    <mergeCell ref="ZM4582:ZT4582"/>
    <mergeCell ref="ZU4582:AAB4582"/>
    <mergeCell ref="AAC4582:AAJ4582"/>
    <mergeCell ref="AAK4582:AAR4582"/>
    <mergeCell ref="GK4582:GR4582"/>
    <mergeCell ref="GS4582:GZ4582"/>
    <mergeCell ref="HA4582:HH4582"/>
    <mergeCell ref="HI4582:HP4582"/>
    <mergeCell ref="HQ4582:HX4582"/>
    <mergeCell ref="HY4582:IF4582"/>
    <mergeCell ref="IG4582:IN4582"/>
    <mergeCell ref="IO4582:IV4582"/>
    <mergeCell ref="IW4582:JD4582"/>
    <mergeCell ref="JE4582:JL4582"/>
    <mergeCell ref="JM4582:JT4582"/>
    <mergeCell ref="I4582:P4582"/>
    <mergeCell ref="Q4582:X4582"/>
    <mergeCell ref="Y4582:AF4582"/>
    <mergeCell ref="AG4582:AN4582"/>
    <mergeCell ref="AO4582:AV4582"/>
    <mergeCell ref="AW4582:BD4582"/>
    <mergeCell ref="BE4582:BL4582"/>
    <mergeCell ref="BM4582:BT4582"/>
    <mergeCell ref="BU4582:CB4582"/>
    <mergeCell ref="CC4582:CJ4582"/>
    <mergeCell ref="CK4582:CR4582"/>
    <mergeCell ref="CS4582:CZ4582"/>
    <mergeCell ref="DA4582:DH4582"/>
    <mergeCell ref="DI4582:DP4582"/>
    <mergeCell ref="DQ4582:DX4582"/>
    <mergeCell ref="DY4582:EF4582"/>
    <mergeCell ref="EG4582:EN4582"/>
    <mergeCell ref="PA4582:PH4582"/>
    <mergeCell ref="PI4582:PP4582"/>
    <mergeCell ref="PQ4582:PX4582"/>
    <mergeCell ref="PY4582:QF4582"/>
    <mergeCell ref="QG4582:QN4582"/>
    <mergeCell ref="WPM4577:WPT4577"/>
    <mergeCell ref="A4682:H4682"/>
    <mergeCell ref="A4688:H4688"/>
    <mergeCell ref="A4691:H4691"/>
    <mergeCell ref="A4416:H4416"/>
    <mergeCell ref="A3935:H3935"/>
    <mergeCell ref="A4201:H4201"/>
    <mergeCell ref="A2659:H2659"/>
    <mergeCell ref="A2716:H2716"/>
    <mergeCell ref="A2356:H2356"/>
    <mergeCell ref="A2875:H2875"/>
    <mergeCell ref="A2876:H2876"/>
    <mergeCell ref="A3038:H3038"/>
    <mergeCell ref="A3031:H3031"/>
    <mergeCell ref="A2648:H2648"/>
    <mergeCell ref="A2400:H2400"/>
    <mergeCell ref="A4581:H4581"/>
    <mergeCell ref="A4582:H4582"/>
    <mergeCell ref="A4692:H4692"/>
    <mergeCell ref="VVE4577:VVL4577"/>
    <mergeCell ref="VWS4577:VWZ4577"/>
    <mergeCell ref="VXA4577:VXH4577"/>
    <mergeCell ref="VTQ4577:VTX4577"/>
    <mergeCell ref="VTY4577:VUF4577"/>
    <mergeCell ref="VUG4577:VUN4577"/>
    <mergeCell ref="UZQ4577:UZX4577"/>
    <mergeCell ref="UZY4577:VAF4577"/>
    <mergeCell ref="VAG4577:VAN4577"/>
    <mergeCell ref="VAO4577:VAV4577"/>
    <mergeCell ref="VAW4577:VBD4577"/>
    <mergeCell ref="VBE4577:VBL4577"/>
    <mergeCell ref="VBM4577:VBT4577"/>
    <mergeCell ref="VBU4577:VCB4577"/>
    <mergeCell ref="VCC4577:VCJ4577"/>
    <mergeCell ref="VCK4577:VCR4577"/>
    <mergeCell ref="VCS4577:VCZ4577"/>
    <mergeCell ref="VDA4577:VDH4577"/>
    <mergeCell ref="VDI4577:VDP4577"/>
    <mergeCell ref="VDQ4577:VDX4577"/>
    <mergeCell ref="VDY4577:VEF4577"/>
    <mergeCell ref="VEG4577:VEN4577"/>
    <mergeCell ref="VEO4577:VEV4577"/>
    <mergeCell ref="UUK4577:UUR4577"/>
    <mergeCell ref="UUS4577:UUZ4577"/>
    <mergeCell ref="UVA4577:UVH4577"/>
    <mergeCell ref="UVI4577:UVP4577"/>
    <mergeCell ref="UVQ4577:UVX4577"/>
    <mergeCell ref="UVY4577:UWF4577"/>
    <mergeCell ref="UWG4577:UWN4577"/>
    <mergeCell ref="UWO4577:UWV4577"/>
    <mergeCell ref="VEW4577:VFD4577"/>
    <mergeCell ref="VFE4577:VFL4577"/>
    <mergeCell ref="VFM4577:VFT4577"/>
    <mergeCell ref="VFU4577:VGB4577"/>
    <mergeCell ref="VGC4577:VGJ4577"/>
    <mergeCell ref="VGK4577:VGR4577"/>
    <mergeCell ref="VGS4577:VGZ4577"/>
    <mergeCell ref="VHA4577:VHH4577"/>
    <mergeCell ref="EO4582:EV4582"/>
    <mergeCell ref="EW4582:FD4582"/>
    <mergeCell ref="FE4582:FL4582"/>
    <mergeCell ref="FM4582:FT4582"/>
    <mergeCell ref="FU4582:GB4582"/>
    <mergeCell ref="GC4582:GJ4582"/>
    <mergeCell ref="VWK4577:VWR4577"/>
    <mergeCell ref="WJY4577:WKF4577"/>
    <mergeCell ref="WMK4577:WMR4577"/>
    <mergeCell ref="WMS4577:WMZ4577"/>
    <mergeCell ref="WNA4577:WNH4577"/>
    <mergeCell ref="WKG4577:WKN4577"/>
    <mergeCell ref="WOG4577:WON4577"/>
    <mergeCell ref="WOO4577:WOV4577"/>
    <mergeCell ref="A2662:H2662"/>
    <mergeCell ref="A2663:H2663"/>
    <mergeCell ref="A2678:H2678"/>
    <mergeCell ref="VZM4577:VZT4577"/>
    <mergeCell ref="WBQ4577:WBX4577"/>
    <mergeCell ref="WBY4577:WCF4577"/>
    <mergeCell ref="WEC4577:WEJ4577"/>
    <mergeCell ref="WEK4577:WER4577"/>
    <mergeCell ref="WES4577:WEZ4577"/>
    <mergeCell ref="WNI4577:WNP4577"/>
    <mergeCell ref="WCG4577:WCN4577"/>
    <mergeCell ref="WCO4577:WCV4577"/>
    <mergeCell ref="WIK4577:WIR4577"/>
    <mergeCell ref="WIS4577:WIZ4577"/>
    <mergeCell ref="VZU4577:WAB4577"/>
    <mergeCell ref="WAC4577:WAJ4577"/>
    <mergeCell ref="WAK4577:WAR4577"/>
    <mergeCell ref="WFQ4577:WFX4577"/>
    <mergeCell ref="WFY4577:WGF4577"/>
    <mergeCell ref="A4389:H4389"/>
    <mergeCell ref="A4390:H4390"/>
    <mergeCell ref="WAS4577:WAZ4577"/>
    <mergeCell ref="WBA4577:WBH4577"/>
    <mergeCell ref="WBI4577:WBP4577"/>
    <mergeCell ref="VUO4577:VUV4577"/>
    <mergeCell ref="VUW4577:VVD4577"/>
    <mergeCell ref="VSS4577:VSZ4577"/>
    <mergeCell ref="VTA4577:VTH4577"/>
    <mergeCell ref="VTI4577:VTP4577"/>
    <mergeCell ref="A2752:H2752"/>
    <mergeCell ref="A2753:H2753"/>
    <mergeCell ref="A3402:H3402"/>
    <mergeCell ref="A3403:H3403"/>
    <mergeCell ref="A3365:H3365"/>
    <mergeCell ref="A3366:H3366"/>
    <mergeCell ref="WNQ4577:WNX4577"/>
    <mergeCell ref="WNY4577:WOF4577"/>
    <mergeCell ref="VHI4577:VHP4577"/>
    <mergeCell ref="VHQ4577:VHX4577"/>
    <mergeCell ref="VHY4577:VIF4577"/>
    <mergeCell ref="VIG4577:VIN4577"/>
    <mergeCell ref="VIO4577:VIV4577"/>
    <mergeCell ref="VIW4577:VJD4577"/>
    <mergeCell ref="VJE4577:VJL4577"/>
    <mergeCell ref="VJM4577:VJT4577"/>
    <mergeCell ref="VJU4577:VKB4577"/>
    <mergeCell ref="VKC4577:VKJ4577"/>
    <mergeCell ref="VKK4577:VKR4577"/>
    <mergeCell ref="VKS4577:VKZ4577"/>
    <mergeCell ref="VLA4577:VLH4577"/>
    <mergeCell ref="VLI4577:VLP4577"/>
    <mergeCell ref="VLQ4577:VLX4577"/>
    <mergeCell ref="VLY4577:VMF4577"/>
    <mergeCell ref="VMG4577:VMN4577"/>
    <mergeCell ref="VMO4577:VMV4577"/>
    <mergeCell ref="VMW4577:VND4577"/>
    <mergeCell ref="XEW4577:XFD4577"/>
    <mergeCell ref="WUS4577:WUZ4577"/>
    <mergeCell ref="WVA4577:WVH4577"/>
    <mergeCell ref="WVI4577:WVP4577"/>
    <mergeCell ref="WVQ4577:WVX4577"/>
    <mergeCell ref="WVY4577:WWF4577"/>
    <mergeCell ref="WWG4577:WWN4577"/>
    <mergeCell ref="WWO4577:WWV4577"/>
    <mergeCell ref="WWW4577:WXD4577"/>
    <mergeCell ref="WXE4577:WXL4577"/>
    <mergeCell ref="WXM4577:WXT4577"/>
    <mergeCell ref="WXU4577:WYB4577"/>
    <mergeCell ref="WYC4577:WYJ4577"/>
    <mergeCell ref="WYK4577:WYR4577"/>
    <mergeCell ref="WYS4577:WYZ4577"/>
    <mergeCell ref="WZA4577:WZH4577"/>
    <mergeCell ref="WZQ4577:WZX4577"/>
    <mergeCell ref="WZY4577:XAF4577"/>
    <mergeCell ref="XDI4577:XDP4577"/>
    <mergeCell ref="XDQ4577:XDX4577"/>
    <mergeCell ref="XDY4577:XEF4577"/>
    <mergeCell ref="XEG4577:XEN4577"/>
    <mergeCell ref="XEO4577:XEV4577"/>
    <mergeCell ref="XCC4577:XCJ4577"/>
    <mergeCell ref="XCK4577:XCR4577"/>
    <mergeCell ref="XCS4577:XCZ4577"/>
    <mergeCell ref="XDA4577:XDH4577"/>
    <mergeCell ref="WRI4577:WRP4577"/>
    <mergeCell ref="WRQ4577:WRX4577"/>
    <mergeCell ref="WRY4577:WSF4577"/>
    <mergeCell ref="WSG4577:WSN4577"/>
    <mergeCell ref="WSO4577:WSV4577"/>
    <mergeCell ref="WSW4577:WTD4577"/>
    <mergeCell ref="WTE4577:WTL4577"/>
    <mergeCell ref="WTM4577:WTT4577"/>
    <mergeCell ref="WTU4577:WUB4577"/>
    <mergeCell ref="XBM4577:XBT4577"/>
    <mergeCell ref="WPU4577:WQB4577"/>
    <mergeCell ref="WQC4577:WQJ4577"/>
    <mergeCell ref="WQK4577:WQR4577"/>
    <mergeCell ref="WQS4577:WQZ4577"/>
    <mergeCell ref="WRA4577:WRH4577"/>
    <mergeCell ref="WHM4577:WHT4577"/>
    <mergeCell ref="WHU4577:WIB4577"/>
    <mergeCell ref="WIC4577:WIJ4577"/>
    <mergeCell ref="WKO4577:WKV4577"/>
    <mergeCell ref="WKW4577:WLD4577"/>
    <mergeCell ref="WLE4577:WLL4577"/>
    <mergeCell ref="WLM4577:WLT4577"/>
    <mergeCell ref="WLU4577:WMB4577"/>
    <mergeCell ref="WMC4577:WMJ4577"/>
    <mergeCell ref="VNM4577:VNT4577"/>
    <mergeCell ref="VNU4577:VOB4577"/>
    <mergeCell ref="VOC4577:VOJ4577"/>
    <mergeCell ref="VOK4577:VOR4577"/>
    <mergeCell ref="VOS4577:VOZ4577"/>
    <mergeCell ref="VPA4577:VPH4577"/>
    <mergeCell ref="XAG4577:XAN4577"/>
    <mergeCell ref="XBU4577:XCB4577"/>
    <mergeCell ref="XAO4577:XAV4577"/>
    <mergeCell ref="XAW4577:XBD4577"/>
    <mergeCell ref="XBE4577:XBL4577"/>
    <mergeCell ref="WGG4577:WGN4577"/>
    <mergeCell ref="VPI4577:VPP4577"/>
    <mergeCell ref="VPQ4577:VPX4577"/>
    <mergeCell ref="VPY4577:VQF4577"/>
    <mergeCell ref="VQG4577:VQN4577"/>
    <mergeCell ref="VQO4577:VQV4577"/>
    <mergeCell ref="VQW4577:VRD4577"/>
    <mergeCell ref="VRE4577:VRL4577"/>
    <mergeCell ref="VRM4577:VRT4577"/>
    <mergeCell ref="VRU4577:VSB4577"/>
    <mergeCell ref="VSC4577:VSJ4577"/>
    <mergeCell ref="VSK4577:VSR4577"/>
    <mergeCell ref="VYW4577:VZD4577"/>
    <mergeCell ref="VXY4577:VYF4577"/>
    <mergeCell ref="VYG4577:VYN4577"/>
    <mergeCell ref="VYO4577:VYV4577"/>
    <mergeCell ref="WZI4577:WZP4577"/>
    <mergeCell ref="WUC4577:WUJ4577"/>
    <mergeCell ref="WUK4577:WUR4577"/>
    <mergeCell ref="VXI4577:VXP4577"/>
    <mergeCell ref="VXQ4577:VXX4577"/>
    <mergeCell ref="VZE4577:VZL4577"/>
    <mergeCell ref="WCW4577:WDD4577"/>
    <mergeCell ref="WDE4577:WDL4577"/>
    <mergeCell ref="WDM4577:WDT4577"/>
    <mergeCell ref="WDU4577:WEB4577"/>
    <mergeCell ref="WFA4577:WFH4577"/>
    <mergeCell ref="WFI4577:WFP4577"/>
    <mergeCell ref="WJA4577:WJH4577"/>
    <mergeCell ref="WJI4577:WJP4577"/>
    <mergeCell ref="WJQ4577:WJX4577"/>
    <mergeCell ref="WOW4577:WPD4577"/>
    <mergeCell ref="WGO4577:WGV4577"/>
    <mergeCell ref="WGW4577:WHD4577"/>
    <mergeCell ref="WHE4577:WHL4577"/>
    <mergeCell ref="WPE4577:WPL4577"/>
    <mergeCell ref="VVM4577:VVT4577"/>
    <mergeCell ref="VVU4577:VWB4577"/>
    <mergeCell ref="VWC4577:VWJ4577"/>
    <mergeCell ref="VNE4577:VNL4577"/>
    <mergeCell ref="UWW4577:UXD4577"/>
    <mergeCell ref="UXE4577:UXL4577"/>
    <mergeCell ref="UXM4577:UXT4577"/>
    <mergeCell ref="UXU4577:UYB4577"/>
    <mergeCell ref="UYC4577:UYJ4577"/>
    <mergeCell ref="UYK4577:UYR4577"/>
    <mergeCell ref="UYS4577:UYZ4577"/>
    <mergeCell ref="UZA4577:UZH4577"/>
    <mergeCell ref="UZI4577:UZP4577"/>
    <mergeCell ref="UPE4577:UPL4577"/>
    <mergeCell ref="UPM4577:UPT4577"/>
    <mergeCell ref="UPU4577:UQB4577"/>
    <mergeCell ref="UQC4577:UQJ4577"/>
    <mergeCell ref="UQK4577:UQR4577"/>
    <mergeCell ref="UQS4577:UQZ4577"/>
    <mergeCell ref="URA4577:URH4577"/>
    <mergeCell ref="URI4577:URP4577"/>
    <mergeCell ref="URQ4577:URX4577"/>
    <mergeCell ref="URY4577:USF4577"/>
    <mergeCell ref="USG4577:USN4577"/>
    <mergeCell ref="USO4577:USV4577"/>
    <mergeCell ref="USW4577:UTD4577"/>
    <mergeCell ref="UTE4577:UTL4577"/>
    <mergeCell ref="UTM4577:UTT4577"/>
    <mergeCell ref="UTU4577:UUB4577"/>
    <mergeCell ref="UUC4577:UUJ4577"/>
    <mergeCell ref="UJY4577:UKF4577"/>
    <mergeCell ref="UKG4577:UKN4577"/>
    <mergeCell ref="UKO4577:UKV4577"/>
    <mergeCell ref="UKW4577:ULD4577"/>
    <mergeCell ref="ULE4577:ULL4577"/>
    <mergeCell ref="ULM4577:ULT4577"/>
    <mergeCell ref="ULU4577:UMB4577"/>
    <mergeCell ref="UMC4577:UMJ4577"/>
    <mergeCell ref="UMK4577:UMR4577"/>
    <mergeCell ref="UMS4577:UMZ4577"/>
    <mergeCell ref="UNA4577:UNH4577"/>
    <mergeCell ref="UNI4577:UNP4577"/>
    <mergeCell ref="UNQ4577:UNX4577"/>
    <mergeCell ref="UNY4577:UOF4577"/>
    <mergeCell ref="UOG4577:UON4577"/>
    <mergeCell ref="UOO4577:UOV4577"/>
    <mergeCell ref="UOW4577:UPD4577"/>
    <mergeCell ref="UES4577:UEZ4577"/>
    <mergeCell ref="UFA4577:UFH4577"/>
    <mergeCell ref="UFI4577:UFP4577"/>
    <mergeCell ref="UFQ4577:UFX4577"/>
    <mergeCell ref="UFY4577:UGF4577"/>
    <mergeCell ref="UGG4577:UGN4577"/>
    <mergeCell ref="UGO4577:UGV4577"/>
    <mergeCell ref="UGW4577:UHD4577"/>
    <mergeCell ref="UHE4577:UHL4577"/>
    <mergeCell ref="UHM4577:UHT4577"/>
    <mergeCell ref="UHU4577:UIB4577"/>
    <mergeCell ref="UIC4577:UIJ4577"/>
    <mergeCell ref="UIK4577:UIR4577"/>
    <mergeCell ref="UIS4577:UIZ4577"/>
    <mergeCell ref="UJA4577:UJH4577"/>
    <mergeCell ref="UJI4577:UJP4577"/>
    <mergeCell ref="UJQ4577:UJX4577"/>
    <mergeCell ref="TZM4577:TZT4577"/>
    <mergeCell ref="TZU4577:UAB4577"/>
    <mergeCell ref="UAC4577:UAJ4577"/>
    <mergeCell ref="UAK4577:UAR4577"/>
    <mergeCell ref="UAS4577:UAZ4577"/>
    <mergeCell ref="UBA4577:UBH4577"/>
    <mergeCell ref="UBI4577:UBP4577"/>
    <mergeCell ref="UBQ4577:UBX4577"/>
    <mergeCell ref="UBY4577:UCF4577"/>
    <mergeCell ref="UCG4577:UCN4577"/>
    <mergeCell ref="UCO4577:UCV4577"/>
    <mergeCell ref="UCW4577:UDD4577"/>
    <mergeCell ref="UDE4577:UDL4577"/>
    <mergeCell ref="UDM4577:UDT4577"/>
    <mergeCell ref="UDU4577:UEB4577"/>
    <mergeCell ref="UEC4577:UEJ4577"/>
    <mergeCell ref="UEK4577:UER4577"/>
    <mergeCell ref="TUG4577:TUN4577"/>
    <mergeCell ref="TUO4577:TUV4577"/>
    <mergeCell ref="TUW4577:TVD4577"/>
    <mergeCell ref="TVE4577:TVL4577"/>
    <mergeCell ref="TVM4577:TVT4577"/>
    <mergeCell ref="TVU4577:TWB4577"/>
    <mergeCell ref="TWC4577:TWJ4577"/>
    <mergeCell ref="TWK4577:TWR4577"/>
    <mergeCell ref="TWS4577:TWZ4577"/>
    <mergeCell ref="TXA4577:TXH4577"/>
    <mergeCell ref="TXI4577:TXP4577"/>
    <mergeCell ref="TXQ4577:TXX4577"/>
    <mergeCell ref="TXY4577:TYF4577"/>
    <mergeCell ref="TYG4577:TYN4577"/>
    <mergeCell ref="TYO4577:TYV4577"/>
    <mergeCell ref="TYW4577:TZD4577"/>
    <mergeCell ref="TZE4577:TZL4577"/>
    <mergeCell ref="TPA4577:TPH4577"/>
    <mergeCell ref="TPI4577:TPP4577"/>
    <mergeCell ref="TPQ4577:TPX4577"/>
    <mergeCell ref="TPY4577:TQF4577"/>
    <mergeCell ref="TQG4577:TQN4577"/>
    <mergeCell ref="TQO4577:TQV4577"/>
    <mergeCell ref="TQW4577:TRD4577"/>
    <mergeCell ref="TRE4577:TRL4577"/>
    <mergeCell ref="TRM4577:TRT4577"/>
    <mergeCell ref="TRU4577:TSB4577"/>
    <mergeCell ref="TSC4577:TSJ4577"/>
    <mergeCell ref="TSK4577:TSR4577"/>
    <mergeCell ref="TSS4577:TSZ4577"/>
    <mergeCell ref="TTA4577:TTH4577"/>
    <mergeCell ref="TTI4577:TTP4577"/>
    <mergeCell ref="TTQ4577:TTX4577"/>
    <mergeCell ref="TTY4577:TUF4577"/>
    <mergeCell ref="TJU4577:TKB4577"/>
    <mergeCell ref="TKC4577:TKJ4577"/>
    <mergeCell ref="TKK4577:TKR4577"/>
    <mergeCell ref="TKS4577:TKZ4577"/>
    <mergeCell ref="TLA4577:TLH4577"/>
    <mergeCell ref="TLI4577:TLP4577"/>
    <mergeCell ref="TLQ4577:TLX4577"/>
    <mergeCell ref="TLY4577:TMF4577"/>
    <mergeCell ref="TMG4577:TMN4577"/>
    <mergeCell ref="TMO4577:TMV4577"/>
    <mergeCell ref="TMW4577:TND4577"/>
    <mergeCell ref="TNE4577:TNL4577"/>
    <mergeCell ref="TNM4577:TNT4577"/>
    <mergeCell ref="TNU4577:TOB4577"/>
    <mergeCell ref="TOC4577:TOJ4577"/>
    <mergeCell ref="TOK4577:TOR4577"/>
    <mergeCell ref="TOS4577:TOZ4577"/>
    <mergeCell ref="TEO4577:TEV4577"/>
    <mergeCell ref="TEW4577:TFD4577"/>
    <mergeCell ref="TFE4577:TFL4577"/>
    <mergeCell ref="TFM4577:TFT4577"/>
    <mergeCell ref="TFU4577:TGB4577"/>
    <mergeCell ref="TGC4577:TGJ4577"/>
    <mergeCell ref="TGK4577:TGR4577"/>
    <mergeCell ref="TGS4577:TGZ4577"/>
    <mergeCell ref="THA4577:THH4577"/>
    <mergeCell ref="THI4577:THP4577"/>
    <mergeCell ref="THQ4577:THX4577"/>
    <mergeCell ref="THY4577:TIF4577"/>
    <mergeCell ref="TIG4577:TIN4577"/>
    <mergeCell ref="TIO4577:TIV4577"/>
    <mergeCell ref="TIW4577:TJD4577"/>
    <mergeCell ref="TJE4577:TJL4577"/>
    <mergeCell ref="TJM4577:TJT4577"/>
    <mergeCell ref="SZI4577:SZP4577"/>
    <mergeCell ref="SZQ4577:SZX4577"/>
    <mergeCell ref="SZY4577:TAF4577"/>
    <mergeCell ref="TAG4577:TAN4577"/>
    <mergeCell ref="TAO4577:TAV4577"/>
    <mergeCell ref="TAW4577:TBD4577"/>
    <mergeCell ref="TBE4577:TBL4577"/>
    <mergeCell ref="TBM4577:TBT4577"/>
    <mergeCell ref="TBU4577:TCB4577"/>
    <mergeCell ref="TCC4577:TCJ4577"/>
    <mergeCell ref="TCK4577:TCR4577"/>
    <mergeCell ref="TCS4577:TCZ4577"/>
    <mergeCell ref="TDA4577:TDH4577"/>
    <mergeCell ref="TDI4577:TDP4577"/>
    <mergeCell ref="TDQ4577:TDX4577"/>
    <mergeCell ref="TDY4577:TEF4577"/>
    <mergeCell ref="TEG4577:TEN4577"/>
    <mergeCell ref="SUC4577:SUJ4577"/>
    <mergeCell ref="SUK4577:SUR4577"/>
    <mergeCell ref="SUS4577:SUZ4577"/>
    <mergeCell ref="SVA4577:SVH4577"/>
    <mergeCell ref="SVI4577:SVP4577"/>
    <mergeCell ref="SVQ4577:SVX4577"/>
    <mergeCell ref="SVY4577:SWF4577"/>
    <mergeCell ref="SWG4577:SWN4577"/>
    <mergeCell ref="SWO4577:SWV4577"/>
    <mergeCell ref="SWW4577:SXD4577"/>
    <mergeCell ref="SXE4577:SXL4577"/>
    <mergeCell ref="SXM4577:SXT4577"/>
    <mergeCell ref="SXU4577:SYB4577"/>
    <mergeCell ref="SYC4577:SYJ4577"/>
    <mergeCell ref="SYK4577:SYR4577"/>
    <mergeCell ref="SYS4577:SYZ4577"/>
    <mergeCell ref="SZA4577:SZH4577"/>
    <mergeCell ref="SOW4577:SPD4577"/>
    <mergeCell ref="SPE4577:SPL4577"/>
    <mergeCell ref="SPM4577:SPT4577"/>
    <mergeCell ref="SPU4577:SQB4577"/>
    <mergeCell ref="SQC4577:SQJ4577"/>
    <mergeCell ref="SQK4577:SQR4577"/>
    <mergeCell ref="SQS4577:SQZ4577"/>
    <mergeCell ref="SRA4577:SRH4577"/>
    <mergeCell ref="SRI4577:SRP4577"/>
    <mergeCell ref="SRQ4577:SRX4577"/>
    <mergeCell ref="SRY4577:SSF4577"/>
    <mergeCell ref="SSG4577:SSN4577"/>
    <mergeCell ref="SSO4577:SSV4577"/>
    <mergeCell ref="SSW4577:STD4577"/>
    <mergeCell ref="STE4577:STL4577"/>
    <mergeCell ref="STM4577:STT4577"/>
    <mergeCell ref="STU4577:SUB4577"/>
    <mergeCell ref="SJQ4577:SJX4577"/>
    <mergeCell ref="SJY4577:SKF4577"/>
    <mergeCell ref="SKG4577:SKN4577"/>
    <mergeCell ref="SKO4577:SKV4577"/>
    <mergeCell ref="SKW4577:SLD4577"/>
    <mergeCell ref="SLE4577:SLL4577"/>
    <mergeCell ref="SLM4577:SLT4577"/>
    <mergeCell ref="SLU4577:SMB4577"/>
    <mergeCell ref="SMC4577:SMJ4577"/>
    <mergeCell ref="SMK4577:SMR4577"/>
    <mergeCell ref="SMS4577:SMZ4577"/>
    <mergeCell ref="SNA4577:SNH4577"/>
    <mergeCell ref="SNI4577:SNP4577"/>
    <mergeCell ref="SNQ4577:SNX4577"/>
    <mergeCell ref="SNY4577:SOF4577"/>
    <mergeCell ref="SOG4577:SON4577"/>
    <mergeCell ref="SOO4577:SOV4577"/>
    <mergeCell ref="SEK4577:SER4577"/>
    <mergeCell ref="SES4577:SEZ4577"/>
    <mergeCell ref="SFA4577:SFH4577"/>
    <mergeCell ref="SFI4577:SFP4577"/>
    <mergeCell ref="SFQ4577:SFX4577"/>
    <mergeCell ref="SFY4577:SGF4577"/>
    <mergeCell ref="SGG4577:SGN4577"/>
    <mergeCell ref="SGO4577:SGV4577"/>
    <mergeCell ref="SGW4577:SHD4577"/>
    <mergeCell ref="SHE4577:SHL4577"/>
    <mergeCell ref="SHM4577:SHT4577"/>
    <mergeCell ref="SHU4577:SIB4577"/>
    <mergeCell ref="SIC4577:SIJ4577"/>
    <mergeCell ref="SIK4577:SIR4577"/>
    <mergeCell ref="SIS4577:SIZ4577"/>
    <mergeCell ref="SJA4577:SJH4577"/>
    <mergeCell ref="SJI4577:SJP4577"/>
    <mergeCell ref="RZE4577:RZL4577"/>
    <mergeCell ref="RZM4577:RZT4577"/>
    <mergeCell ref="RZU4577:SAB4577"/>
    <mergeCell ref="SAC4577:SAJ4577"/>
    <mergeCell ref="SAK4577:SAR4577"/>
    <mergeCell ref="SAS4577:SAZ4577"/>
    <mergeCell ref="SBA4577:SBH4577"/>
    <mergeCell ref="SBI4577:SBP4577"/>
    <mergeCell ref="SBQ4577:SBX4577"/>
    <mergeCell ref="SBY4577:SCF4577"/>
    <mergeCell ref="SCG4577:SCN4577"/>
    <mergeCell ref="SCO4577:SCV4577"/>
    <mergeCell ref="SCW4577:SDD4577"/>
    <mergeCell ref="SDE4577:SDL4577"/>
    <mergeCell ref="SDM4577:SDT4577"/>
    <mergeCell ref="SDU4577:SEB4577"/>
    <mergeCell ref="SEC4577:SEJ4577"/>
    <mergeCell ref="RTY4577:RUF4577"/>
    <mergeCell ref="RUG4577:RUN4577"/>
    <mergeCell ref="RUO4577:RUV4577"/>
    <mergeCell ref="RUW4577:RVD4577"/>
    <mergeCell ref="RVE4577:RVL4577"/>
    <mergeCell ref="RVM4577:RVT4577"/>
    <mergeCell ref="RVU4577:RWB4577"/>
    <mergeCell ref="RWC4577:RWJ4577"/>
    <mergeCell ref="RWK4577:RWR4577"/>
    <mergeCell ref="RWS4577:RWZ4577"/>
    <mergeCell ref="RXA4577:RXH4577"/>
    <mergeCell ref="RXI4577:RXP4577"/>
    <mergeCell ref="RXQ4577:RXX4577"/>
    <mergeCell ref="RXY4577:RYF4577"/>
    <mergeCell ref="RYG4577:RYN4577"/>
    <mergeCell ref="RYO4577:RYV4577"/>
    <mergeCell ref="RYW4577:RZD4577"/>
    <mergeCell ref="ROS4577:ROZ4577"/>
    <mergeCell ref="RPA4577:RPH4577"/>
    <mergeCell ref="RPI4577:RPP4577"/>
    <mergeCell ref="RPQ4577:RPX4577"/>
    <mergeCell ref="RPY4577:RQF4577"/>
    <mergeCell ref="RQG4577:RQN4577"/>
    <mergeCell ref="RQO4577:RQV4577"/>
    <mergeCell ref="RQW4577:RRD4577"/>
    <mergeCell ref="RRE4577:RRL4577"/>
    <mergeCell ref="RRM4577:RRT4577"/>
    <mergeCell ref="RRU4577:RSB4577"/>
    <mergeCell ref="RSC4577:RSJ4577"/>
    <mergeCell ref="RSK4577:RSR4577"/>
    <mergeCell ref="RSS4577:RSZ4577"/>
    <mergeCell ref="RTA4577:RTH4577"/>
    <mergeCell ref="RTI4577:RTP4577"/>
    <mergeCell ref="RTQ4577:RTX4577"/>
    <mergeCell ref="RJM4577:RJT4577"/>
    <mergeCell ref="RJU4577:RKB4577"/>
    <mergeCell ref="RKC4577:RKJ4577"/>
    <mergeCell ref="RKK4577:RKR4577"/>
    <mergeCell ref="RKS4577:RKZ4577"/>
    <mergeCell ref="RLA4577:RLH4577"/>
    <mergeCell ref="RLI4577:RLP4577"/>
    <mergeCell ref="RLQ4577:RLX4577"/>
    <mergeCell ref="RLY4577:RMF4577"/>
    <mergeCell ref="RMG4577:RMN4577"/>
    <mergeCell ref="RMO4577:RMV4577"/>
    <mergeCell ref="RMW4577:RND4577"/>
    <mergeCell ref="RNE4577:RNL4577"/>
    <mergeCell ref="RNM4577:RNT4577"/>
    <mergeCell ref="RNU4577:ROB4577"/>
    <mergeCell ref="ROC4577:ROJ4577"/>
    <mergeCell ref="ROK4577:ROR4577"/>
    <mergeCell ref="REG4577:REN4577"/>
    <mergeCell ref="REO4577:REV4577"/>
    <mergeCell ref="REW4577:RFD4577"/>
    <mergeCell ref="RFE4577:RFL4577"/>
    <mergeCell ref="RFM4577:RFT4577"/>
    <mergeCell ref="RFU4577:RGB4577"/>
    <mergeCell ref="RGC4577:RGJ4577"/>
    <mergeCell ref="RGK4577:RGR4577"/>
    <mergeCell ref="RGS4577:RGZ4577"/>
    <mergeCell ref="RHA4577:RHH4577"/>
    <mergeCell ref="RHI4577:RHP4577"/>
    <mergeCell ref="RHQ4577:RHX4577"/>
    <mergeCell ref="RHY4577:RIF4577"/>
    <mergeCell ref="RIG4577:RIN4577"/>
    <mergeCell ref="RIO4577:RIV4577"/>
    <mergeCell ref="RIW4577:RJD4577"/>
    <mergeCell ref="RJE4577:RJL4577"/>
    <mergeCell ref="QZA4577:QZH4577"/>
    <mergeCell ref="QZI4577:QZP4577"/>
    <mergeCell ref="QZQ4577:QZX4577"/>
    <mergeCell ref="QZY4577:RAF4577"/>
    <mergeCell ref="RAG4577:RAN4577"/>
    <mergeCell ref="RAO4577:RAV4577"/>
    <mergeCell ref="RAW4577:RBD4577"/>
    <mergeCell ref="RBE4577:RBL4577"/>
    <mergeCell ref="RBM4577:RBT4577"/>
    <mergeCell ref="RBU4577:RCB4577"/>
    <mergeCell ref="RCC4577:RCJ4577"/>
    <mergeCell ref="RCK4577:RCR4577"/>
    <mergeCell ref="RCS4577:RCZ4577"/>
    <mergeCell ref="RDA4577:RDH4577"/>
    <mergeCell ref="RDI4577:RDP4577"/>
    <mergeCell ref="RDQ4577:RDX4577"/>
    <mergeCell ref="RDY4577:REF4577"/>
    <mergeCell ref="QTU4577:QUB4577"/>
    <mergeCell ref="QUC4577:QUJ4577"/>
    <mergeCell ref="QUK4577:QUR4577"/>
    <mergeCell ref="QUS4577:QUZ4577"/>
    <mergeCell ref="QVA4577:QVH4577"/>
    <mergeCell ref="QVI4577:QVP4577"/>
    <mergeCell ref="QVQ4577:QVX4577"/>
    <mergeCell ref="QVY4577:QWF4577"/>
    <mergeCell ref="QWG4577:QWN4577"/>
    <mergeCell ref="QWO4577:QWV4577"/>
    <mergeCell ref="QWW4577:QXD4577"/>
    <mergeCell ref="QXE4577:QXL4577"/>
    <mergeCell ref="QXM4577:QXT4577"/>
    <mergeCell ref="QXU4577:QYB4577"/>
    <mergeCell ref="QYC4577:QYJ4577"/>
    <mergeCell ref="QYK4577:QYR4577"/>
    <mergeCell ref="QYS4577:QYZ4577"/>
    <mergeCell ref="QOO4577:QOV4577"/>
    <mergeCell ref="QOW4577:QPD4577"/>
    <mergeCell ref="QPE4577:QPL4577"/>
    <mergeCell ref="QPM4577:QPT4577"/>
    <mergeCell ref="QPU4577:QQB4577"/>
    <mergeCell ref="QQC4577:QQJ4577"/>
    <mergeCell ref="QQK4577:QQR4577"/>
    <mergeCell ref="QQS4577:QQZ4577"/>
    <mergeCell ref="QRA4577:QRH4577"/>
    <mergeCell ref="QRI4577:QRP4577"/>
    <mergeCell ref="QRQ4577:QRX4577"/>
    <mergeCell ref="QRY4577:QSF4577"/>
    <mergeCell ref="QSG4577:QSN4577"/>
    <mergeCell ref="QSO4577:QSV4577"/>
    <mergeCell ref="QSW4577:QTD4577"/>
    <mergeCell ref="QTE4577:QTL4577"/>
    <mergeCell ref="QTM4577:QTT4577"/>
    <mergeCell ref="QJI4577:QJP4577"/>
    <mergeCell ref="QJQ4577:QJX4577"/>
    <mergeCell ref="QJY4577:QKF4577"/>
    <mergeCell ref="QKG4577:QKN4577"/>
    <mergeCell ref="QKO4577:QKV4577"/>
    <mergeCell ref="QKW4577:QLD4577"/>
    <mergeCell ref="QLE4577:QLL4577"/>
    <mergeCell ref="QLM4577:QLT4577"/>
    <mergeCell ref="QLU4577:QMB4577"/>
    <mergeCell ref="QMC4577:QMJ4577"/>
    <mergeCell ref="QMK4577:QMR4577"/>
    <mergeCell ref="QMS4577:QMZ4577"/>
    <mergeCell ref="QNA4577:QNH4577"/>
    <mergeCell ref="QNI4577:QNP4577"/>
    <mergeCell ref="QNQ4577:QNX4577"/>
    <mergeCell ref="QNY4577:QOF4577"/>
    <mergeCell ref="QOG4577:QON4577"/>
    <mergeCell ref="QEC4577:QEJ4577"/>
    <mergeCell ref="QEK4577:QER4577"/>
    <mergeCell ref="QES4577:QEZ4577"/>
    <mergeCell ref="QFA4577:QFH4577"/>
    <mergeCell ref="QFI4577:QFP4577"/>
    <mergeCell ref="QFQ4577:QFX4577"/>
    <mergeCell ref="QFY4577:QGF4577"/>
    <mergeCell ref="QGG4577:QGN4577"/>
    <mergeCell ref="QGO4577:QGV4577"/>
    <mergeCell ref="QGW4577:QHD4577"/>
    <mergeCell ref="QHE4577:QHL4577"/>
    <mergeCell ref="QHM4577:QHT4577"/>
    <mergeCell ref="QHU4577:QIB4577"/>
    <mergeCell ref="QIC4577:QIJ4577"/>
    <mergeCell ref="QIK4577:QIR4577"/>
    <mergeCell ref="QIS4577:QIZ4577"/>
    <mergeCell ref="QJA4577:QJH4577"/>
    <mergeCell ref="PYW4577:PZD4577"/>
    <mergeCell ref="PZE4577:PZL4577"/>
    <mergeCell ref="PZM4577:PZT4577"/>
    <mergeCell ref="PZU4577:QAB4577"/>
    <mergeCell ref="QAC4577:QAJ4577"/>
    <mergeCell ref="QAK4577:QAR4577"/>
    <mergeCell ref="QAS4577:QAZ4577"/>
    <mergeCell ref="QBA4577:QBH4577"/>
    <mergeCell ref="QBI4577:QBP4577"/>
    <mergeCell ref="QBQ4577:QBX4577"/>
    <mergeCell ref="QBY4577:QCF4577"/>
    <mergeCell ref="QCG4577:QCN4577"/>
    <mergeCell ref="QCO4577:QCV4577"/>
    <mergeCell ref="QCW4577:QDD4577"/>
    <mergeCell ref="QDE4577:QDL4577"/>
    <mergeCell ref="QDM4577:QDT4577"/>
    <mergeCell ref="QDU4577:QEB4577"/>
    <mergeCell ref="PTQ4577:PTX4577"/>
    <mergeCell ref="PTY4577:PUF4577"/>
    <mergeCell ref="PUG4577:PUN4577"/>
    <mergeCell ref="PUO4577:PUV4577"/>
    <mergeCell ref="PUW4577:PVD4577"/>
    <mergeCell ref="PVE4577:PVL4577"/>
    <mergeCell ref="PVM4577:PVT4577"/>
    <mergeCell ref="PVU4577:PWB4577"/>
    <mergeCell ref="PWC4577:PWJ4577"/>
    <mergeCell ref="PWK4577:PWR4577"/>
    <mergeCell ref="PWS4577:PWZ4577"/>
    <mergeCell ref="PXA4577:PXH4577"/>
    <mergeCell ref="PXI4577:PXP4577"/>
    <mergeCell ref="PXQ4577:PXX4577"/>
    <mergeCell ref="PXY4577:PYF4577"/>
    <mergeCell ref="PYG4577:PYN4577"/>
    <mergeCell ref="PYO4577:PYV4577"/>
    <mergeCell ref="POK4577:POR4577"/>
    <mergeCell ref="POS4577:POZ4577"/>
    <mergeCell ref="PPA4577:PPH4577"/>
    <mergeCell ref="PPI4577:PPP4577"/>
    <mergeCell ref="PPQ4577:PPX4577"/>
    <mergeCell ref="PPY4577:PQF4577"/>
    <mergeCell ref="PQG4577:PQN4577"/>
    <mergeCell ref="PQO4577:PQV4577"/>
    <mergeCell ref="PQW4577:PRD4577"/>
    <mergeCell ref="PRE4577:PRL4577"/>
    <mergeCell ref="PRM4577:PRT4577"/>
    <mergeCell ref="PRU4577:PSB4577"/>
    <mergeCell ref="PSC4577:PSJ4577"/>
    <mergeCell ref="PSK4577:PSR4577"/>
    <mergeCell ref="PSS4577:PSZ4577"/>
    <mergeCell ref="PTA4577:PTH4577"/>
    <mergeCell ref="PTI4577:PTP4577"/>
    <mergeCell ref="PJE4577:PJL4577"/>
    <mergeCell ref="PJM4577:PJT4577"/>
    <mergeCell ref="PJU4577:PKB4577"/>
    <mergeCell ref="PKC4577:PKJ4577"/>
    <mergeCell ref="PKK4577:PKR4577"/>
    <mergeCell ref="PKS4577:PKZ4577"/>
    <mergeCell ref="PLA4577:PLH4577"/>
    <mergeCell ref="PLI4577:PLP4577"/>
    <mergeCell ref="PLQ4577:PLX4577"/>
    <mergeCell ref="PLY4577:PMF4577"/>
    <mergeCell ref="PMG4577:PMN4577"/>
    <mergeCell ref="PMO4577:PMV4577"/>
    <mergeCell ref="PMW4577:PND4577"/>
    <mergeCell ref="PNE4577:PNL4577"/>
    <mergeCell ref="PNM4577:PNT4577"/>
    <mergeCell ref="PNU4577:POB4577"/>
    <mergeCell ref="POC4577:POJ4577"/>
    <mergeCell ref="PDY4577:PEF4577"/>
    <mergeCell ref="PEG4577:PEN4577"/>
    <mergeCell ref="PEO4577:PEV4577"/>
    <mergeCell ref="PEW4577:PFD4577"/>
    <mergeCell ref="PFE4577:PFL4577"/>
    <mergeCell ref="PFM4577:PFT4577"/>
    <mergeCell ref="PFU4577:PGB4577"/>
    <mergeCell ref="PGC4577:PGJ4577"/>
    <mergeCell ref="PGK4577:PGR4577"/>
    <mergeCell ref="PGS4577:PGZ4577"/>
    <mergeCell ref="PHA4577:PHH4577"/>
    <mergeCell ref="PHI4577:PHP4577"/>
    <mergeCell ref="PHQ4577:PHX4577"/>
    <mergeCell ref="PHY4577:PIF4577"/>
    <mergeCell ref="PIG4577:PIN4577"/>
    <mergeCell ref="PIO4577:PIV4577"/>
    <mergeCell ref="PIW4577:PJD4577"/>
    <mergeCell ref="OYS4577:OYZ4577"/>
    <mergeCell ref="OZA4577:OZH4577"/>
    <mergeCell ref="OZI4577:OZP4577"/>
    <mergeCell ref="OZQ4577:OZX4577"/>
    <mergeCell ref="OZY4577:PAF4577"/>
    <mergeCell ref="PAG4577:PAN4577"/>
    <mergeCell ref="PAO4577:PAV4577"/>
    <mergeCell ref="PAW4577:PBD4577"/>
    <mergeCell ref="PBE4577:PBL4577"/>
    <mergeCell ref="PBM4577:PBT4577"/>
    <mergeCell ref="PBU4577:PCB4577"/>
    <mergeCell ref="PCC4577:PCJ4577"/>
    <mergeCell ref="PCK4577:PCR4577"/>
    <mergeCell ref="PCS4577:PCZ4577"/>
    <mergeCell ref="PDA4577:PDH4577"/>
    <mergeCell ref="PDI4577:PDP4577"/>
    <mergeCell ref="PDQ4577:PDX4577"/>
    <mergeCell ref="OTM4577:OTT4577"/>
    <mergeCell ref="OTU4577:OUB4577"/>
    <mergeCell ref="OUC4577:OUJ4577"/>
    <mergeCell ref="OUK4577:OUR4577"/>
    <mergeCell ref="OUS4577:OUZ4577"/>
    <mergeCell ref="OVA4577:OVH4577"/>
    <mergeCell ref="OVI4577:OVP4577"/>
    <mergeCell ref="OVQ4577:OVX4577"/>
    <mergeCell ref="OVY4577:OWF4577"/>
    <mergeCell ref="OWG4577:OWN4577"/>
    <mergeCell ref="OWO4577:OWV4577"/>
    <mergeCell ref="OWW4577:OXD4577"/>
    <mergeCell ref="OXE4577:OXL4577"/>
    <mergeCell ref="OXM4577:OXT4577"/>
    <mergeCell ref="OXU4577:OYB4577"/>
    <mergeCell ref="OYC4577:OYJ4577"/>
    <mergeCell ref="OYK4577:OYR4577"/>
    <mergeCell ref="OOG4577:OON4577"/>
    <mergeCell ref="OOO4577:OOV4577"/>
    <mergeCell ref="OOW4577:OPD4577"/>
    <mergeCell ref="OPE4577:OPL4577"/>
    <mergeCell ref="OPM4577:OPT4577"/>
    <mergeCell ref="OPU4577:OQB4577"/>
    <mergeCell ref="OQC4577:OQJ4577"/>
    <mergeCell ref="OQK4577:OQR4577"/>
    <mergeCell ref="OQS4577:OQZ4577"/>
    <mergeCell ref="ORA4577:ORH4577"/>
    <mergeCell ref="ORI4577:ORP4577"/>
    <mergeCell ref="ORQ4577:ORX4577"/>
    <mergeCell ref="ORY4577:OSF4577"/>
    <mergeCell ref="OSG4577:OSN4577"/>
    <mergeCell ref="OSO4577:OSV4577"/>
    <mergeCell ref="OSW4577:OTD4577"/>
    <mergeCell ref="OTE4577:OTL4577"/>
    <mergeCell ref="OJA4577:OJH4577"/>
    <mergeCell ref="OJI4577:OJP4577"/>
    <mergeCell ref="OJQ4577:OJX4577"/>
    <mergeCell ref="OJY4577:OKF4577"/>
    <mergeCell ref="OKG4577:OKN4577"/>
    <mergeCell ref="OKO4577:OKV4577"/>
    <mergeCell ref="OKW4577:OLD4577"/>
    <mergeCell ref="OLE4577:OLL4577"/>
    <mergeCell ref="OLM4577:OLT4577"/>
    <mergeCell ref="OLU4577:OMB4577"/>
    <mergeCell ref="OMC4577:OMJ4577"/>
    <mergeCell ref="OMK4577:OMR4577"/>
    <mergeCell ref="OMS4577:OMZ4577"/>
    <mergeCell ref="ONA4577:ONH4577"/>
    <mergeCell ref="ONI4577:ONP4577"/>
    <mergeCell ref="ONQ4577:ONX4577"/>
    <mergeCell ref="ONY4577:OOF4577"/>
    <mergeCell ref="ODU4577:OEB4577"/>
    <mergeCell ref="OEC4577:OEJ4577"/>
    <mergeCell ref="OEK4577:OER4577"/>
    <mergeCell ref="OES4577:OEZ4577"/>
    <mergeCell ref="OFA4577:OFH4577"/>
    <mergeCell ref="OFI4577:OFP4577"/>
    <mergeCell ref="OFQ4577:OFX4577"/>
    <mergeCell ref="OFY4577:OGF4577"/>
    <mergeCell ref="OGG4577:OGN4577"/>
    <mergeCell ref="OGO4577:OGV4577"/>
    <mergeCell ref="OGW4577:OHD4577"/>
    <mergeCell ref="OHE4577:OHL4577"/>
    <mergeCell ref="OHM4577:OHT4577"/>
    <mergeCell ref="OHU4577:OIB4577"/>
    <mergeCell ref="OIC4577:OIJ4577"/>
    <mergeCell ref="OIK4577:OIR4577"/>
    <mergeCell ref="OIS4577:OIZ4577"/>
    <mergeCell ref="NYO4577:NYV4577"/>
    <mergeCell ref="NYW4577:NZD4577"/>
    <mergeCell ref="NZE4577:NZL4577"/>
    <mergeCell ref="NZM4577:NZT4577"/>
    <mergeCell ref="NZU4577:OAB4577"/>
    <mergeCell ref="OAC4577:OAJ4577"/>
    <mergeCell ref="OAK4577:OAR4577"/>
    <mergeCell ref="OAS4577:OAZ4577"/>
    <mergeCell ref="OBA4577:OBH4577"/>
    <mergeCell ref="OBI4577:OBP4577"/>
    <mergeCell ref="OBQ4577:OBX4577"/>
    <mergeCell ref="OBY4577:OCF4577"/>
    <mergeCell ref="OCG4577:OCN4577"/>
    <mergeCell ref="OCO4577:OCV4577"/>
    <mergeCell ref="OCW4577:ODD4577"/>
    <mergeCell ref="ODE4577:ODL4577"/>
    <mergeCell ref="ODM4577:ODT4577"/>
    <mergeCell ref="NTI4577:NTP4577"/>
    <mergeCell ref="NTQ4577:NTX4577"/>
    <mergeCell ref="NTY4577:NUF4577"/>
    <mergeCell ref="NUG4577:NUN4577"/>
    <mergeCell ref="NUO4577:NUV4577"/>
    <mergeCell ref="NUW4577:NVD4577"/>
    <mergeCell ref="NVE4577:NVL4577"/>
    <mergeCell ref="NVM4577:NVT4577"/>
    <mergeCell ref="NVU4577:NWB4577"/>
    <mergeCell ref="NWC4577:NWJ4577"/>
    <mergeCell ref="NWK4577:NWR4577"/>
    <mergeCell ref="NWS4577:NWZ4577"/>
    <mergeCell ref="NXA4577:NXH4577"/>
    <mergeCell ref="NXI4577:NXP4577"/>
    <mergeCell ref="NXQ4577:NXX4577"/>
    <mergeCell ref="NXY4577:NYF4577"/>
    <mergeCell ref="NYG4577:NYN4577"/>
    <mergeCell ref="NOC4577:NOJ4577"/>
    <mergeCell ref="NOK4577:NOR4577"/>
    <mergeCell ref="NOS4577:NOZ4577"/>
    <mergeCell ref="NPA4577:NPH4577"/>
    <mergeCell ref="NPI4577:NPP4577"/>
    <mergeCell ref="NPQ4577:NPX4577"/>
    <mergeCell ref="NPY4577:NQF4577"/>
    <mergeCell ref="NQG4577:NQN4577"/>
    <mergeCell ref="NQO4577:NQV4577"/>
    <mergeCell ref="NQW4577:NRD4577"/>
    <mergeCell ref="NRE4577:NRL4577"/>
    <mergeCell ref="NRM4577:NRT4577"/>
    <mergeCell ref="NRU4577:NSB4577"/>
    <mergeCell ref="NSC4577:NSJ4577"/>
    <mergeCell ref="NSK4577:NSR4577"/>
    <mergeCell ref="NSS4577:NSZ4577"/>
    <mergeCell ref="NTA4577:NTH4577"/>
    <mergeCell ref="NIW4577:NJD4577"/>
    <mergeCell ref="NJE4577:NJL4577"/>
    <mergeCell ref="NJM4577:NJT4577"/>
    <mergeCell ref="NJU4577:NKB4577"/>
    <mergeCell ref="NKC4577:NKJ4577"/>
    <mergeCell ref="NKK4577:NKR4577"/>
    <mergeCell ref="NKS4577:NKZ4577"/>
    <mergeCell ref="NLA4577:NLH4577"/>
    <mergeCell ref="NLI4577:NLP4577"/>
    <mergeCell ref="NLQ4577:NLX4577"/>
    <mergeCell ref="NLY4577:NMF4577"/>
    <mergeCell ref="NMG4577:NMN4577"/>
    <mergeCell ref="NMO4577:NMV4577"/>
    <mergeCell ref="NMW4577:NND4577"/>
    <mergeCell ref="NNE4577:NNL4577"/>
    <mergeCell ref="NNM4577:NNT4577"/>
    <mergeCell ref="NNU4577:NOB4577"/>
    <mergeCell ref="NDQ4577:NDX4577"/>
    <mergeCell ref="NDY4577:NEF4577"/>
    <mergeCell ref="NEG4577:NEN4577"/>
    <mergeCell ref="NEO4577:NEV4577"/>
    <mergeCell ref="NEW4577:NFD4577"/>
    <mergeCell ref="NFE4577:NFL4577"/>
    <mergeCell ref="NFM4577:NFT4577"/>
    <mergeCell ref="NFU4577:NGB4577"/>
    <mergeCell ref="NGC4577:NGJ4577"/>
    <mergeCell ref="NGK4577:NGR4577"/>
    <mergeCell ref="NGS4577:NGZ4577"/>
    <mergeCell ref="NHA4577:NHH4577"/>
    <mergeCell ref="NHI4577:NHP4577"/>
    <mergeCell ref="NHQ4577:NHX4577"/>
    <mergeCell ref="NHY4577:NIF4577"/>
    <mergeCell ref="NIG4577:NIN4577"/>
    <mergeCell ref="NIO4577:NIV4577"/>
    <mergeCell ref="MYK4577:MYR4577"/>
    <mergeCell ref="MYS4577:MYZ4577"/>
    <mergeCell ref="MZA4577:MZH4577"/>
    <mergeCell ref="MZI4577:MZP4577"/>
    <mergeCell ref="MZQ4577:MZX4577"/>
    <mergeCell ref="MZY4577:NAF4577"/>
    <mergeCell ref="NAG4577:NAN4577"/>
    <mergeCell ref="NAO4577:NAV4577"/>
    <mergeCell ref="NAW4577:NBD4577"/>
    <mergeCell ref="NBE4577:NBL4577"/>
    <mergeCell ref="NBM4577:NBT4577"/>
    <mergeCell ref="NBU4577:NCB4577"/>
    <mergeCell ref="NCC4577:NCJ4577"/>
    <mergeCell ref="NCK4577:NCR4577"/>
    <mergeCell ref="NCS4577:NCZ4577"/>
    <mergeCell ref="NDA4577:NDH4577"/>
    <mergeCell ref="NDI4577:NDP4577"/>
    <mergeCell ref="MTE4577:MTL4577"/>
    <mergeCell ref="MTM4577:MTT4577"/>
    <mergeCell ref="MTU4577:MUB4577"/>
    <mergeCell ref="MUC4577:MUJ4577"/>
    <mergeCell ref="MUK4577:MUR4577"/>
    <mergeCell ref="MUS4577:MUZ4577"/>
    <mergeCell ref="MVA4577:MVH4577"/>
    <mergeCell ref="MVI4577:MVP4577"/>
    <mergeCell ref="MVQ4577:MVX4577"/>
    <mergeCell ref="MVY4577:MWF4577"/>
    <mergeCell ref="MWG4577:MWN4577"/>
    <mergeCell ref="MWO4577:MWV4577"/>
    <mergeCell ref="MWW4577:MXD4577"/>
    <mergeCell ref="MXE4577:MXL4577"/>
    <mergeCell ref="MXM4577:MXT4577"/>
    <mergeCell ref="MXU4577:MYB4577"/>
    <mergeCell ref="MYC4577:MYJ4577"/>
    <mergeCell ref="MNY4577:MOF4577"/>
    <mergeCell ref="MOG4577:MON4577"/>
    <mergeCell ref="MOO4577:MOV4577"/>
    <mergeCell ref="MOW4577:MPD4577"/>
    <mergeCell ref="MPE4577:MPL4577"/>
    <mergeCell ref="MPM4577:MPT4577"/>
    <mergeCell ref="MPU4577:MQB4577"/>
    <mergeCell ref="MQC4577:MQJ4577"/>
    <mergeCell ref="MQK4577:MQR4577"/>
    <mergeCell ref="MQS4577:MQZ4577"/>
    <mergeCell ref="MRA4577:MRH4577"/>
    <mergeCell ref="MRI4577:MRP4577"/>
    <mergeCell ref="MRQ4577:MRX4577"/>
    <mergeCell ref="MRY4577:MSF4577"/>
    <mergeCell ref="MSG4577:MSN4577"/>
    <mergeCell ref="MSO4577:MSV4577"/>
    <mergeCell ref="MSW4577:MTD4577"/>
    <mergeCell ref="MIS4577:MIZ4577"/>
    <mergeCell ref="MJA4577:MJH4577"/>
    <mergeCell ref="MJI4577:MJP4577"/>
    <mergeCell ref="MJQ4577:MJX4577"/>
    <mergeCell ref="MJY4577:MKF4577"/>
    <mergeCell ref="MKG4577:MKN4577"/>
    <mergeCell ref="MKO4577:MKV4577"/>
    <mergeCell ref="MKW4577:MLD4577"/>
    <mergeCell ref="MLE4577:MLL4577"/>
    <mergeCell ref="MLM4577:MLT4577"/>
    <mergeCell ref="MLU4577:MMB4577"/>
    <mergeCell ref="MMC4577:MMJ4577"/>
    <mergeCell ref="MMK4577:MMR4577"/>
    <mergeCell ref="MMS4577:MMZ4577"/>
    <mergeCell ref="MNA4577:MNH4577"/>
    <mergeCell ref="MNI4577:MNP4577"/>
    <mergeCell ref="MNQ4577:MNX4577"/>
    <mergeCell ref="MDM4577:MDT4577"/>
    <mergeCell ref="MDU4577:MEB4577"/>
    <mergeCell ref="MEC4577:MEJ4577"/>
    <mergeCell ref="MEK4577:MER4577"/>
    <mergeCell ref="MES4577:MEZ4577"/>
    <mergeCell ref="MFA4577:MFH4577"/>
    <mergeCell ref="MFI4577:MFP4577"/>
    <mergeCell ref="MFQ4577:MFX4577"/>
    <mergeCell ref="MFY4577:MGF4577"/>
    <mergeCell ref="MGG4577:MGN4577"/>
    <mergeCell ref="MGO4577:MGV4577"/>
    <mergeCell ref="MGW4577:MHD4577"/>
    <mergeCell ref="MHE4577:MHL4577"/>
    <mergeCell ref="MHM4577:MHT4577"/>
    <mergeCell ref="MHU4577:MIB4577"/>
    <mergeCell ref="MIC4577:MIJ4577"/>
    <mergeCell ref="MIK4577:MIR4577"/>
    <mergeCell ref="LYG4577:LYN4577"/>
    <mergeCell ref="LYO4577:LYV4577"/>
    <mergeCell ref="LYW4577:LZD4577"/>
    <mergeCell ref="LZE4577:LZL4577"/>
    <mergeCell ref="LZM4577:LZT4577"/>
    <mergeCell ref="LZU4577:MAB4577"/>
    <mergeCell ref="MAC4577:MAJ4577"/>
    <mergeCell ref="MAK4577:MAR4577"/>
    <mergeCell ref="MAS4577:MAZ4577"/>
    <mergeCell ref="MBA4577:MBH4577"/>
    <mergeCell ref="MBI4577:MBP4577"/>
    <mergeCell ref="MBQ4577:MBX4577"/>
    <mergeCell ref="MBY4577:MCF4577"/>
    <mergeCell ref="MCG4577:MCN4577"/>
    <mergeCell ref="MCO4577:MCV4577"/>
    <mergeCell ref="MCW4577:MDD4577"/>
    <mergeCell ref="MDE4577:MDL4577"/>
    <mergeCell ref="LTA4577:LTH4577"/>
    <mergeCell ref="LTI4577:LTP4577"/>
    <mergeCell ref="LTQ4577:LTX4577"/>
    <mergeCell ref="LTY4577:LUF4577"/>
    <mergeCell ref="LUG4577:LUN4577"/>
    <mergeCell ref="LUO4577:LUV4577"/>
    <mergeCell ref="LUW4577:LVD4577"/>
    <mergeCell ref="LVE4577:LVL4577"/>
    <mergeCell ref="LVM4577:LVT4577"/>
    <mergeCell ref="LVU4577:LWB4577"/>
    <mergeCell ref="LWC4577:LWJ4577"/>
    <mergeCell ref="LWK4577:LWR4577"/>
    <mergeCell ref="LWS4577:LWZ4577"/>
    <mergeCell ref="LXA4577:LXH4577"/>
    <mergeCell ref="LXI4577:LXP4577"/>
    <mergeCell ref="LXQ4577:LXX4577"/>
    <mergeCell ref="LXY4577:LYF4577"/>
    <mergeCell ref="LNU4577:LOB4577"/>
    <mergeCell ref="LOC4577:LOJ4577"/>
    <mergeCell ref="LOK4577:LOR4577"/>
    <mergeCell ref="LOS4577:LOZ4577"/>
    <mergeCell ref="LPA4577:LPH4577"/>
    <mergeCell ref="LPI4577:LPP4577"/>
    <mergeCell ref="LPQ4577:LPX4577"/>
    <mergeCell ref="LPY4577:LQF4577"/>
    <mergeCell ref="LQG4577:LQN4577"/>
    <mergeCell ref="LQO4577:LQV4577"/>
    <mergeCell ref="LQW4577:LRD4577"/>
    <mergeCell ref="LRE4577:LRL4577"/>
    <mergeCell ref="LRM4577:LRT4577"/>
    <mergeCell ref="LRU4577:LSB4577"/>
    <mergeCell ref="LSC4577:LSJ4577"/>
    <mergeCell ref="LSK4577:LSR4577"/>
    <mergeCell ref="LSS4577:LSZ4577"/>
    <mergeCell ref="LIO4577:LIV4577"/>
    <mergeCell ref="LIW4577:LJD4577"/>
    <mergeCell ref="LJE4577:LJL4577"/>
    <mergeCell ref="LJM4577:LJT4577"/>
    <mergeCell ref="LJU4577:LKB4577"/>
    <mergeCell ref="LKC4577:LKJ4577"/>
    <mergeCell ref="LKK4577:LKR4577"/>
    <mergeCell ref="LKS4577:LKZ4577"/>
    <mergeCell ref="LLA4577:LLH4577"/>
    <mergeCell ref="LLI4577:LLP4577"/>
    <mergeCell ref="LLQ4577:LLX4577"/>
    <mergeCell ref="LLY4577:LMF4577"/>
    <mergeCell ref="LMG4577:LMN4577"/>
    <mergeCell ref="LMO4577:LMV4577"/>
    <mergeCell ref="LMW4577:LND4577"/>
    <mergeCell ref="LNE4577:LNL4577"/>
    <mergeCell ref="LNM4577:LNT4577"/>
    <mergeCell ref="LDI4577:LDP4577"/>
    <mergeCell ref="LDQ4577:LDX4577"/>
    <mergeCell ref="LDY4577:LEF4577"/>
    <mergeCell ref="LEG4577:LEN4577"/>
    <mergeCell ref="LEO4577:LEV4577"/>
    <mergeCell ref="LEW4577:LFD4577"/>
    <mergeCell ref="LFE4577:LFL4577"/>
    <mergeCell ref="LFM4577:LFT4577"/>
    <mergeCell ref="LFU4577:LGB4577"/>
    <mergeCell ref="LGC4577:LGJ4577"/>
    <mergeCell ref="LGK4577:LGR4577"/>
    <mergeCell ref="LGS4577:LGZ4577"/>
    <mergeCell ref="LHA4577:LHH4577"/>
    <mergeCell ref="LHI4577:LHP4577"/>
    <mergeCell ref="LHQ4577:LHX4577"/>
    <mergeCell ref="LHY4577:LIF4577"/>
    <mergeCell ref="LIG4577:LIN4577"/>
    <mergeCell ref="KYC4577:KYJ4577"/>
    <mergeCell ref="KYK4577:KYR4577"/>
    <mergeCell ref="KYS4577:KYZ4577"/>
    <mergeCell ref="KZA4577:KZH4577"/>
    <mergeCell ref="KZI4577:KZP4577"/>
    <mergeCell ref="KZQ4577:KZX4577"/>
    <mergeCell ref="KZY4577:LAF4577"/>
    <mergeCell ref="LAG4577:LAN4577"/>
    <mergeCell ref="LAO4577:LAV4577"/>
    <mergeCell ref="LAW4577:LBD4577"/>
    <mergeCell ref="LBE4577:LBL4577"/>
    <mergeCell ref="LBM4577:LBT4577"/>
    <mergeCell ref="LBU4577:LCB4577"/>
    <mergeCell ref="LCC4577:LCJ4577"/>
    <mergeCell ref="LCK4577:LCR4577"/>
    <mergeCell ref="LCS4577:LCZ4577"/>
    <mergeCell ref="LDA4577:LDH4577"/>
    <mergeCell ref="KSW4577:KTD4577"/>
    <mergeCell ref="KTE4577:KTL4577"/>
    <mergeCell ref="KTM4577:KTT4577"/>
    <mergeCell ref="KTU4577:KUB4577"/>
    <mergeCell ref="KUC4577:KUJ4577"/>
    <mergeCell ref="KUK4577:KUR4577"/>
    <mergeCell ref="KUS4577:KUZ4577"/>
    <mergeCell ref="KVA4577:KVH4577"/>
    <mergeCell ref="KVI4577:KVP4577"/>
    <mergeCell ref="KVQ4577:KVX4577"/>
    <mergeCell ref="KVY4577:KWF4577"/>
    <mergeCell ref="KWG4577:KWN4577"/>
    <mergeCell ref="KWO4577:KWV4577"/>
    <mergeCell ref="KWW4577:KXD4577"/>
    <mergeCell ref="KXE4577:KXL4577"/>
    <mergeCell ref="KXM4577:KXT4577"/>
    <mergeCell ref="KXU4577:KYB4577"/>
    <mergeCell ref="KNQ4577:KNX4577"/>
    <mergeCell ref="KNY4577:KOF4577"/>
    <mergeCell ref="KOG4577:KON4577"/>
    <mergeCell ref="KOO4577:KOV4577"/>
    <mergeCell ref="KOW4577:KPD4577"/>
    <mergeCell ref="KPE4577:KPL4577"/>
    <mergeCell ref="KPM4577:KPT4577"/>
    <mergeCell ref="KPU4577:KQB4577"/>
    <mergeCell ref="KQC4577:KQJ4577"/>
    <mergeCell ref="KQK4577:KQR4577"/>
    <mergeCell ref="KQS4577:KQZ4577"/>
    <mergeCell ref="KRA4577:KRH4577"/>
    <mergeCell ref="KRI4577:KRP4577"/>
    <mergeCell ref="KRQ4577:KRX4577"/>
    <mergeCell ref="KRY4577:KSF4577"/>
    <mergeCell ref="KSG4577:KSN4577"/>
    <mergeCell ref="KSO4577:KSV4577"/>
    <mergeCell ref="KIK4577:KIR4577"/>
    <mergeCell ref="KIS4577:KIZ4577"/>
    <mergeCell ref="KJA4577:KJH4577"/>
    <mergeCell ref="KJI4577:KJP4577"/>
    <mergeCell ref="KJQ4577:KJX4577"/>
    <mergeCell ref="KJY4577:KKF4577"/>
    <mergeCell ref="KKG4577:KKN4577"/>
    <mergeCell ref="KKO4577:KKV4577"/>
    <mergeCell ref="KKW4577:KLD4577"/>
    <mergeCell ref="KLE4577:KLL4577"/>
    <mergeCell ref="KLM4577:KLT4577"/>
    <mergeCell ref="KLU4577:KMB4577"/>
    <mergeCell ref="KMC4577:KMJ4577"/>
    <mergeCell ref="KMK4577:KMR4577"/>
    <mergeCell ref="KMS4577:KMZ4577"/>
    <mergeCell ref="KNA4577:KNH4577"/>
    <mergeCell ref="KNI4577:KNP4577"/>
    <mergeCell ref="KDE4577:KDL4577"/>
    <mergeCell ref="KDM4577:KDT4577"/>
    <mergeCell ref="KDU4577:KEB4577"/>
    <mergeCell ref="KEC4577:KEJ4577"/>
    <mergeCell ref="KEK4577:KER4577"/>
    <mergeCell ref="KES4577:KEZ4577"/>
    <mergeCell ref="KFA4577:KFH4577"/>
    <mergeCell ref="KFI4577:KFP4577"/>
    <mergeCell ref="KFQ4577:KFX4577"/>
    <mergeCell ref="KFY4577:KGF4577"/>
    <mergeCell ref="KGG4577:KGN4577"/>
    <mergeCell ref="KGO4577:KGV4577"/>
    <mergeCell ref="KGW4577:KHD4577"/>
    <mergeCell ref="KHE4577:KHL4577"/>
    <mergeCell ref="KHM4577:KHT4577"/>
    <mergeCell ref="KHU4577:KIB4577"/>
    <mergeCell ref="KIC4577:KIJ4577"/>
    <mergeCell ref="JXY4577:JYF4577"/>
    <mergeCell ref="JYG4577:JYN4577"/>
    <mergeCell ref="JYO4577:JYV4577"/>
    <mergeCell ref="JYW4577:JZD4577"/>
    <mergeCell ref="JZE4577:JZL4577"/>
    <mergeCell ref="JZM4577:JZT4577"/>
    <mergeCell ref="JZU4577:KAB4577"/>
    <mergeCell ref="KAC4577:KAJ4577"/>
    <mergeCell ref="KAK4577:KAR4577"/>
    <mergeCell ref="KAS4577:KAZ4577"/>
    <mergeCell ref="KBA4577:KBH4577"/>
    <mergeCell ref="KBI4577:KBP4577"/>
    <mergeCell ref="KBQ4577:KBX4577"/>
    <mergeCell ref="KBY4577:KCF4577"/>
    <mergeCell ref="KCG4577:KCN4577"/>
    <mergeCell ref="KCO4577:KCV4577"/>
    <mergeCell ref="KCW4577:KDD4577"/>
    <mergeCell ref="JSS4577:JSZ4577"/>
    <mergeCell ref="JTA4577:JTH4577"/>
    <mergeCell ref="JTI4577:JTP4577"/>
    <mergeCell ref="JTQ4577:JTX4577"/>
    <mergeCell ref="JTY4577:JUF4577"/>
    <mergeCell ref="JUG4577:JUN4577"/>
    <mergeCell ref="JUO4577:JUV4577"/>
    <mergeCell ref="JUW4577:JVD4577"/>
    <mergeCell ref="JVE4577:JVL4577"/>
    <mergeCell ref="JVM4577:JVT4577"/>
    <mergeCell ref="JVU4577:JWB4577"/>
    <mergeCell ref="JWC4577:JWJ4577"/>
    <mergeCell ref="JWK4577:JWR4577"/>
    <mergeCell ref="JWS4577:JWZ4577"/>
    <mergeCell ref="JXA4577:JXH4577"/>
    <mergeCell ref="JXI4577:JXP4577"/>
    <mergeCell ref="JXQ4577:JXX4577"/>
    <mergeCell ref="JNM4577:JNT4577"/>
    <mergeCell ref="JNU4577:JOB4577"/>
    <mergeCell ref="JOC4577:JOJ4577"/>
    <mergeCell ref="JOK4577:JOR4577"/>
    <mergeCell ref="JOS4577:JOZ4577"/>
    <mergeCell ref="JPA4577:JPH4577"/>
    <mergeCell ref="JPI4577:JPP4577"/>
    <mergeCell ref="JPQ4577:JPX4577"/>
    <mergeCell ref="JPY4577:JQF4577"/>
    <mergeCell ref="JQG4577:JQN4577"/>
    <mergeCell ref="JQO4577:JQV4577"/>
    <mergeCell ref="JQW4577:JRD4577"/>
    <mergeCell ref="JRE4577:JRL4577"/>
    <mergeCell ref="JRM4577:JRT4577"/>
    <mergeCell ref="JRU4577:JSB4577"/>
    <mergeCell ref="JSC4577:JSJ4577"/>
    <mergeCell ref="JSK4577:JSR4577"/>
    <mergeCell ref="JIG4577:JIN4577"/>
    <mergeCell ref="JIO4577:JIV4577"/>
    <mergeCell ref="JIW4577:JJD4577"/>
    <mergeCell ref="JJE4577:JJL4577"/>
    <mergeCell ref="JJM4577:JJT4577"/>
    <mergeCell ref="JJU4577:JKB4577"/>
    <mergeCell ref="JKC4577:JKJ4577"/>
    <mergeCell ref="JKK4577:JKR4577"/>
    <mergeCell ref="JKS4577:JKZ4577"/>
    <mergeCell ref="JLA4577:JLH4577"/>
    <mergeCell ref="JLI4577:JLP4577"/>
    <mergeCell ref="JLQ4577:JLX4577"/>
    <mergeCell ref="JLY4577:JMF4577"/>
    <mergeCell ref="JMG4577:JMN4577"/>
    <mergeCell ref="JMO4577:JMV4577"/>
    <mergeCell ref="JMW4577:JND4577"/>
    <mergeCell ref="JNE4577:JNL4577"/>
    <mergeCell ref="JDA4577:JDH4577"/>
    <mergeCell ref="JDI4577:JDP4577"/>
    <mergeCell ref="JDQ4577:JDX4577"/>
    <mergeCell ref="JDY4577:JEF4577"/>
    <mergeCell ref="JEG4577:JEN4577"/>
    <mergeCell ref="JEO4577:JEV4577"/>
    <mergeCell ref="JEW4577:JFD4577"/>
    <mergeCell ref="JFE4577:JFL4577"/>
    <mergeCell ref="JFM4577:JFT4577"/>
    <mergeCell ref="JFU4577:JGB4577"/>
    <mergeCell ref="JGC4577:JGJ4577"/>
    <mergeCell ref="JGK4577:JGR4577"/>
    <mergeCell ref="JGS4577:JGZ4577"/>
    <mergeCell ref="JHA4577:JHH4577"/>
    <mergeCell ref="JHI4577:JHP4577"/>
    <mergeCell ref="JHQ4577:JHX4577"/>
    <mergeCell ref="JHY4577:JIF4577"/>
    <mergeCell ref="IXU4577:IYB4577"/>
    <mergeCell ref="IYC4577:IYJ4577"/>
    <mergeCell ref="IYK4577:IYR4577"/>
    <mergeCell ref="IYS4577:IYZ4577"/>
    <mergeCell ref="IZA4577:IZH4577"/>
    <mergeCell ref="IZI4577:IZP4577"/>
    <mergeCell ref="IZQ4577:IZX4577"/>
    <mergeCell ref="IZY4577:JAF4577"/>
    <mergeCell ref="JAG4577:JAN4577"/>
    <mergeCell ref="JAO4577:JAV4577"/>
    <mergeCell ref="JAW4577:JBD4577"/>
    <mergeCell ref="JBE4577:JBL4577"/>
    <mergeCell ref="JBM4577:JBT4577"/>
    <mergeCell ref="JBU4577:JCB4577"/>
    <mergeCell ref="JCC4577:JCJ4577"/>
    <mergeCell ref="JCK4577:JCR4577"/>
    <mergeCell ref="JCS4577:JCZ4577"/>
    <mergeCell ref="ISO4577:ISV4577"/>
    <mergeCell ref="ISW4577:ITD4577"/>
    <mergeCell ref="ITE4577:ITL4577"/>
    <mergeCell ref="ITM4577:ITT4577"/>
    <mergeCell ref="ITU4577:IUB4577"/>
    <mergeCell ref="IUC4577:IUJ4577"/>
    <mergeCell ref="IUK4577:IUR4577"/>
    <mergeCell ref="IUS4577:IUZ4577"/>
    <mergeCell ref="IVA4577:IVH4577"/>
    <mergeCell ref="IVI4577:IVP4577"/>
    <mergeCell ref="IVQ4577:IVX4577"/>
    <mergeCell ref="IVY4577:IWF4577"/>
    <mergeCell ref="IWG4577:IWN4577"/>
    <mergeCell ref="IWO4577:IWV4577"/>
    <mergeCell ref="IWW4577:IXD4577"/>
    <mergeCell ref="IXE4577:IXL4577"/>
    <mergeCell ref="IXM4577:IXT4577"/>
    <mergeCell ref="INI4577:INP4577"/>
    <mergeCell ref="INQ4577:INX4577"/>
    <mergeCell ref="INY4577:IOF4577"/>
    <mergeCell ref="IOG4577:ION4577"/>
    <mergeCell ref="IOO4577:IOV4577"/>
    <mergeCell ref="IOW4577:IPD4577"/>
    <mergeCell ref="IPE4577:IPL4577"/>
    <mergeCell ref="IPM4577:IPT4577"/>
    <mergeCell ref="IPU4577:IQB4577"/>
    <mergeCell ref="IQC4577:IQJ4577"/>
    <mergeCell ref="IQK4577:IQR4577"/>
    <mergeCell ref="IQS4577:IQZ4577"/>
    <mergeCell ref="IRA4577:IRH4577"/>
    <mergeCell ref="IRI4577:IRP4577"/>
    <mergeCell ref="IRQ4577:IRX4577"/>
    <mergeCell ref="IRY4577:ISF4577"/>
    <mergeCell ref="ISG4577:ISN4577"/>
    <mergeCell ref="IIC4577:IIJ4577"/>
    <mergeCell ref="IIK4577:IIR4577"/>
    <mergeCell ref="IIS4577:IIZ4577"/>
    <mergeCell ref="IJA4577:IJH4577"/>
    <mergeCell ref="IJI4577:IJP4577"/>
    <mergeCell ref="IJQ4577:IJX4577"/>
    <mergeCell ref="IJY4577:IKF4577"/>
    <mergeCell ref="IKG4577:IKN4577"/>
    <mergeCell ref="IKO4577:IKV4577"/>
    <mergeCell ref="IKW4577:ILD4577"/>
    <mergeCell ref="ILE4577:ILL4577"/>
    <mergeCell ref="ILM4577:ILT4577"/>
    <mergeCell ref="ILU4577:IMB4577"/>
    <mergeCell ref="IMC4577:IMJ4577"/>
    <mergeCell ref="IMK4577:IMR4577"/>
    <mergeCell ref="IMS4577:IMZ4577"/>
    <mergeCell ref="INA4577:INH4577"/>
    <mergeCell ref="ICW4577:IDD4577"/>
    <mergeCell ref="IDE4577:IDL4577"/>
    <mergeCell ref="IDM4577:IDT4577"/>
    <mergeCell ref="IDU4577:IEB4577"/>
    <mergeCell ref="IEC4577:IEJ4577"/>
    <mergeCell ref="IEK4577:IER4577"/>
    <mergeCell ref="IES4577:IEZ4577"/>
    <mergeCell ref="IFA4577:IFH4577"/>
    <mergeCell ref="IFI4577:IFP4577"/>
    <mergeCell ref="IFQ4577:IFX4577"/>
    <mergeCell ref="IFY4577:IGF4577"/>
    <mergeCell ref="IGG4577:IGN4577"/>
    <mergeCell ref="IGO4577:IGV4577"/>
    <mergeCell ref="IGW4577:IHD4577"/>
    <mergeCell ref="IHE4577:IHL4577"/>
    <mergeCell ref="IHM4577:IHT4577"/>
    <mergeCell ref="IHU4577:IIB4577"/>
    <mergeCell ref="HXQ4577:HXX4577"/>
    <mergeCell ref="HXY4577:HYF4577"/>
    <mergeCell ref="HYG4577:HYN4577"/>
    <mergeCell ref="HYO4577:HYV4577"/>
    <mergeCell ref="HYW4577:HZD4577"/>
    <mergeCell ref="HZE4577:HZL4577"/>
    <mergeCell ref="HZM4577:HZT4577"/>
    <mergeCell ref="HZU4577:IAB4577"/>
    <mergeCell ref="IAC4577:IAJ4577"/>
    <mergeCell ref="IAK4577:IAR4577"/>
    <mergeCell ref="IAS4577:IAZ4577"/>
    <mergeCell ref="IBA4577:IBH4577"/>
    <mergeCell ref="IBI4577:IBP4577"/>
    <mergeCell ref="IBQ4577:IBX4577"/>
    <mergeCell ref="IBY4577:ICF4577"/>
    <mergeCell ref="ICG4577:ICN4577"/>
    <mergeCell ref="ICO4577:ICV4577"/>
    <mergeCell ref="HSK4577:HSR4577"/>
    <mergeCell ref="HSS4577:HSZ4577"/>
    <mergeCell ref="HTA4577:HTH4577"/>
    <mergeCell ref="HTI4577:HTP4577"/>
    <mergeCell ref="HTQ4577:HTX4577"/>
    <mergeCell ref="HTY4577:HUF4577"/>
    <mergeCell ref="HUG4577:HUN4577"/>
    <mergeCell ref="HUO4577:HUV4577"/>
    <mergeCell ref="HUW4577:HVD4577"/>
    <mergeCell ref="HVE4577:HVL4577"/>
    <mergeCell ref="HVM4577:HVT4577"/>
    <mergeCell ref="HVU4577:HWB4577"/>
    <mergeCell ref="HWC4577:HWJ4577"/>
    <mergeCell ref="HWK4577:HWR4577"/>
    <mergeCell ref="HWS4577:HWZ4577"/>
    <mergeCell ref="HXA4577:HXH4577"/>
    <mergeCell ref="HXI4577:HXP4577"/>
    <mergeCell ref="HNE4577:HNL4577"/>
    <mergeCell ref="HNM4577:HNT4577"/>
    <mergeCell ref="HNU4577:HOB4577"/>
    <mergeCell ref="HOC4577:HOJ4577"/>
    <mergeCell ref="HOK4577:HOR4577"/>
    <mergeCell ref="HOS4577:HOZ4577"/>
    <mergeCell ref="HPA4577:HPH4577"/>
    <mergeCell ref="HPI4577:HPP4577"/>
    <mergeCell ref="HPQ4577:HPX4577"/>
    <mergeCell ref="HPY4577:HQF4577"/>
    <mergeCell ref="HQG4577:HQN4577"/>
    <mergeCell ref="HQO4577:HQV4577"/>
    <mergeCell ref="HQW4577:HRD4577"/>
    <mergeCell ref="HRE4577:HRL4577"/>
    <mergeCell ref="HRM4577:HRT4577"/>
    <mergeCell ref="HRU4577:HSB4577"/>
    <mergeCell ref="HSC4577:HSJ4577"/>
    <mergeCell ref="HHY4577:HIF4577"/>
    <mergeCell ref="HIG4577:HIN4577"/>
    <mergeCell ref="HIO4577:HIV4577"/>
    <mergeCell ref="HIW4577:HJD4577"/>
    <mergeCell ref="HJE4577:HJL4577"/>
    <mergeCell ref="HJM4577:HJT4577"/>
    <mergeCell ref="HJU4577:HKB4577"/>
    <mergeCell ref="HKC4577:HKJ4577"/>
    <mergeCell ref="HKK4577:HKR4577"/>
    <mergeCell ref="HKS4577:HKZ4577"/>
    <mergeCell ref="HLA4577:HLH4577"/>
    <mergeCell ref="HLI4577:HLP4577"/>
    <mergeCell ref="HLQ4577:HLX4577"/>
    <mergeCell ref="HLY4577:HMF4577"/>
    <mergeCell ref="HMG4577:HMN4577"/>
    <mergeCell ref="HMO4577:HMV4577"/>
    <mergeCell ref="HMW4577:HND4577"/>
    <mergeCell ref="HCS4577:HCZ4577"/>
    <mergeCell ref="HDA4577:HDH4577"/>
    <mergeCell ref="HDI4577:HDP4577"/>
    <mergeCell ref="HDQ4577:HDX4577"/>
    <mergeCell ref="HDY4577:HEF4577"/>
    <mergeCell ref="HEG4577:HEN4577"/>
    <mergeCell ref="HEO4577:HEV4577"/>
    <mergeCell ref="HEW4577:HFD4577"/>
    <mergeCell ref="HFE4577:HFL4577"/>
    <mergeCell ref="HFM4577:HFT4577"/>
    <mergeCell ref="HFU4577:HGB4577"/>
    <mergeCell ref="HGC4577:HGJ4577"/>
    <mergeCell ref="HGK4577:HGR4577"/>
    <mergeCell ref="HGS4577:HGZ4577"/>
    <mergeCell ref="HHA4577:HHH4577"/>
    <mergeCell ref="HHI4577:HHP4577"/>
    <mergeCell ref="HHQ4577:HHX4577"/>
    <mergeCell ref="GXM4577:GXT4577"/>
    <mergeCell ref="GXU4577:GYB4577"/>
    <mergeCell ref="GYC4577:GYJ4577"/>
    <mergeCell ref="GYK4577:GYR4577"/>
    <mergeCell ref="GYS4577:GYZ4577"/>
    <mergeCell ref="GZA4577:GZH4577"/>
    <mergeCell ref="GZI4577:GZP4577"/>
    <mergeCell ref="GZQ4577:GZX4577"/>
    <mergeCell ref="GZY4577:HAF4577"/>
    <mergeCell ref="HAG4577:HAN4577"/>
    <mergeCell ref="HAO4577:HAV4577"/>
    <mergeCell ref="HAW4577:HBD4577"/>
    <mergeCell ref="HBE4577:HBL4577"/>
    <mergeCell ref="HBM4577:HBT4577"/>
    <mergeCell ref="HBU4577:HCB4577"/>
    <mergeCell ref="HCC4577:HCJ4577"/>
    <mergeCell ref="HCK4577:HCR4577"/>
    <mergeCell ref="GSG4577:GSN4577"/>
    <mergeCell ref="GSO4577:GSV4577"/>
    <mergeCell ref="GSW4577:GTD4577"/>
    <mergeCell ref="GTE4577:GTL4577"/>
    <mergeCell ref="GTM4577:GTT4577"/>
    <mergeCell ref="GTU4577:GUB4577"/>
    <mergeCell ref="GUC4577:GUJ4577"/>
    <mergeCell ref="GUK4577:GUR4577"/>
    <mergeCell ref="GUS4577:GUZ4577"/>
    <mergeCell ref="GVA4577:GVH4577"/>
    <mergeCell ref="GVI4577:GVP4577"/>
    <mergeCell ref="GVQ4577:GVX4577"/>
    <mergeCell ref="GVY4577:GWF4577"/>
    <mergeCell ref="GWG4577:GWN4577"/>
    <mergeCell ref="GWO4577:GWV4577"/>
    <mergeCell ref="GWW4577:GXD4577"/>
    <mergeCell ref="GXE4577:GXL4577"/>
    <mergeCell ref="GNA4577:GNH4577"/>
    <mergeCell ref="GNI4577:GNP4577"/>
    <mergeCell ref="GNQ4577:GNX4577"/>
    <mergeCell ref="GNY4577:GOF4577"/>
    <mergeCell ref="GOG4577:GON4577"/>
    <mergeCell ref="GOO4577:GOV4577"/>
    <mergeCell ref="GOW4577:GPD4577"/>
    <mergeCell ref="GPE4577:GPL4577"/>
    <mergeCell ref="GPM4577:GPT4577"/>
    <mergeCell ref="GPU4577:GQB4577"/>
    <mergeCell ref="GQC4577:GQJ4577"/>
    <mergeCell ref="GQK4577:GQR4577"/>
    <mergeCell ref="GQS4577:GQZ4577"/>
    <mergeCell ref="GRA4577:GRH4577"/>
    <mergeCell ref="GRI4577:GRP4577"/>
    <mergeCell ref="GRQ4577:GRX4577"/>
    <mergeCell ref="GRY4577:GSF4577"/>
    <mergeCell ref="GHU4577:GIB4577"/>
    <mergeCell ref="GIC4577:GIJ4577"/>
    <mergeCell ref="GIK4577:GIR4577"/>
    <mergeCell ref="GIS4577:GIZ4577"/>
    <mergeCell ref="GJA4577:GJH4577"/>
    <mergeCell ref="GJI4577:GJP4577"/>
    <mergeCell ref="GJQ4577:GJX4577"/>
    <mergeCell ref="GJY4577:GKF4577"/>
    <mergeCell ref="GKG4577:GKN4577"/>
    <mergeCell ref="GKO4577:GKV4577"/>
    <mergeCell ref="GKW4577:GLD4577"/>
    <mergeCell ref="GLE4577:GLL4577"/>
    <mergeCell ref="GLM4577:GLT4577"/>
    <mergeCell ref="GLU4577:GMB4577"/>
    <mergeCell ref="GMC4577:GMJ4577"/>
    <mergeCell ref="GMK4577:GMR4577"/>
    <mergeCell ref="GMS4577:GMZ4577"/>
    <mergeCell ref="GCO4577:GCV4577"/>
    <mergeCell ref="GCW4577:GDD4577"/>
    <mergeCell ref="GDE4577:GDL4577"/>
    <mergeCell ref="GDM4577:GDT4577"/>
    <mergeCell ref="GDU4577:GEB4577"/>
    <mergeCell ref="GEC4577:GEJ4577"/>
    <mergeCell ref="GEK4577:GER4577"/>
    <mergeCell ref="GES4577:GEZ4577"/>
    <mergeCell ref="GFA4577:GFH4577"/>
    <mergeCell ref="GFI4577:GFP4577"/>
    <mergeCell ref="GFQ4577:GFX4577"/>
    <mergeCell ref="GFY4577:GGF4577"/>
    <mergeCell ref="GGG4577:GGN4577"/>
    <mergeCell ref="GGO4577:GGV4577"/>
    <mergeCell ref="GGW4577:GHD4577"/>
    <mergeCell ref="GHE4577:GHL4577"/>
    <mergeCell ref="GHM4577:GHT4577"/>
    <mergeCell ref="FXI4577:FXP4577"/>
    <mergeCell ref="FXQ4577:FXX4577"/>
    <mergeCell ref="FXY4577:FYF4577"/>
    <mergeCell ref="FYG4577:FYN4577"/>
    <mergeCell ref="FYO4577:FYV4577"/>
    <mergeCell ref="FYW4577:FZD4577"/>
    <mergeCell ref="FZE4577:FZL4577"/>
    <mergeCell ref="FZM4577:FZT4577"/>
    <mergeCell ref="FZU4577:GAB4577"/>
    <mergeCell ref="GAC4577:GAJ4577"/>
    <mergeCell ref="GAK4577:GAR4577"/>
    <mergeCell ref="GAS4577:GAZ4577"/>
    <mergeCell ref="GBA4577:GBH4577"/>
    <mergeCell ref="GBI4577:GBP4577"/>
    <mergeCell ref="GBQ4577:GBX4577"/>
    <mergeCell ref="GBY4577:GCF4577"/>
    <mergeCell ref="GCG4577:GCN4577"/>
    <mergeCell ref="FSC4577:FSJ4577"/>
    <mergeCell ref="FSK4577:FSR4577"/>
    <mergeCell ref="FSS4577:FSZ4577"/>
    <mergeCell ref="FTA4577:FTH4577"/>
    <mergeCell ref="FTI4577:FTP4577"/>
    <mergeCell ref="FTQ4577:FTX4577"/>
    <mergeCell ref="FTY4577:FUF4577"/>
    <mergeCell ref="FUG4577:FUN4577"/>
    <mergeCell ref="FUO4577:FUV4577"/>
    <mergeCell ref="FUW4577:FVD4577"/>
    <mergeCell ref="FVE4577:FVL4577"/>
    <mergeCell ref="FVM4577:FVT4577"/>
    <mergeCell ref="FVU4577:FWB4577"/>
    <mergeCell ref="FWC4577:FWJ4577"/>
    <mergeCell ref="FWK4577:FWR4577"/>
    <mergeCell ref="FWS4577:FWZ4577"/>
    <mergeCell ref="FXA4577:FXH4577"/>
    <mergeCell ref="FMW4577:FND4577"/>
    <mergeCell ref="FNE4577:FNL4577"/>
    <mergeCell ref="FNM4577:FNT4577"/>
    <mergeCell ref="FNU4577:FOB4577"/>
    <mergeCell ref="FOC4577:FOJ4577"/>
    <mergeCell ref="FOK4577:FOR4577"/>
    <mergeCell ref="FOS4577:FOZ4577"/>
    <mergeCell ref="FPA4577:FPH4577"/>
    <mergeCell ref="FPI4577:FPP4577"/>
    <mergeCell ref="FPQ4577:FPX4577"/>
    <mergeCell ref="FPY4577:FQF4577"/>
    <mergeCell ref="FQG4577:FQN4577"/>
    <mergeCell ref="FQO4577:FQV4577"/>
    <mergeCell ref="FQW4577:FRD4577"/>
    <mergeCell ref="FRE4577:FRL4577"/>
    <mergeCell ref="FRM4577:FRT4577"/>
    <mergeCell ref="FRU4577:FSB4577"/>
    <mergeCell ref="FHY4577:FIF4577"/>
    <mergeCell ref="FIG4577:FIN4577"/>
    <mergeCell ref="FIO4577:FIV4577"/>
    <mergeCell ref="FIW4577:FJD4577"/>
    <mergeCell ref="FJE4577:FJL4577"/>
    <mergeCell ref="FJM4577:FJT4577"/>
    <mergeCell ref="FJU4577:FKB4577"/>
    <mergeCell ref="FKC4577:FKJ4577"/>
    <mergeCell ref="FKK4577:FKR4577"/>
    <mergeCell ref="FKS4577:FKZ4577"/>
    <mergeCell ref="FLA4577:FLH4577"/>
    <mergeCell ref="FLI4577:FLP4577"/>
    <mergeCell ref="FLQ4577:FLX4577"/>
    <mergeCell ref="FLY4577:FMF4577"/>
    <mergeCell ref="FMG4577:FMN4577"/>
    <mergeCell ref="FMO4577:FMV4577"/>
    <mergeCell ref="FCK4577:FCR4577"/>
    <mergeCell ref="FCS4577:FCZ4577"/>
    <mergeCell ref="FDA4577:FDH4577"/>
    <mergeCell ref="FDI4577:FDP4577"/>
    <mergeCell ref="FDQ4577:FDX4577"/>
    <mergeCell ref="FDY4577:FEF4577"/>
    <mergeCell ref="FEG4577:FEN4577"/>
    <mergeCell ref="FEO4577:FEV4577"/>
    <mergeCell ref="FEW4577:FFD4577"/>
    <mergeCell ref="FFE4577:FFL4577"/>
    <mergeCell ref="FFM4577:FFT4577"/>
    <mergeCell ref="FFU4577:FGB4577"/>
    <mergeCell ref="FGC4577:FGJ4577"/>
    <mergeCell ref="FGK4577:FGR4577"/>
    <mergeCell ref="FGS4577:FGZ4577"/>
    <mergeCell ref="FHA4577:FHH4577"/>
    <mergeCell ref="FHI4577:FHP4577"/>
    <mergeCell ref="EXU4577:EYB4577"/>
    <mergeCell ref="EYC4577:EYJ4577"/>
    <mergeCell ref="EYK4577:EYR4577"/>
    <mergeCell ref="EYS4577:EYZ4577"/>
    <mergeCell ref="EZA4577:EZH4577"/>
    <mergeCell ref="EZI4577:EZP4577"/>
    <mergeCell ref="EZQ4577:EZX4577"/>
    <mergeCell ref="EZY4577:FAF4577"/>
    <mergeCell ref="FAG4577:FAN4577"/>
    <mergeCell ref="FAO4577:FAV4577"/>
    <mergeCell ref="FAW4577:FBD4577"/>
    <mergeCell ref="FBE4577:FBL4577"/>
    <mergeCell ref="FBM4577:FBT4577"/>
    <mergeCell ref="FBU4577:FCB4577"/>
    <mergeCell ref="FCC4577:FCJ4577"/>
    <mergeCell ref="ERY4577:ESF4577"/>
    <mergeCell ref="ESG4577:ESN4577"/>
    <mergeCell ref="ESO4577:ESV4577"/>
    <mergeCell ref="ESW4577:ETD4577"/>
    <mergeCell ref="ETE4577:ETL4577"/>
    <mergeCell ref="ETM4577:ETT4577"/>
    <mergeCell ref="ETU4577:EUB4577"/>
    <mergeCell ref="EUC4577:EUJ4577"/>
    <mergeCell ref="EUK4577:EUR4577"/>
    <mergeCell ref="EUS4577:EUZ4577"/>
    <mergeCell ref="EVA4577:EVH4577"/>
    <mergeCell ref="EVI4577:EVP4577"/>
    <mergeCell ref="EVQ4577:EVX4577"/>
    <mergeCell ref="EVY4577:EWF4577"/>
    <mergeCell ref="EWG4577:EWN4577"/>
    <mergeCell ref="EWO4577:EWV4577"/>
    <mergeCell ref="EWW4577:EXD4577"/>
    <mergeCell ref="FHQ4577:FHX4577"/>
    <mergeCell ref="ENQ4577:ENX4577"/>
    <mergeCell ref="ENY4577:EOF4577"/>
    <mergeCell ref="EOG4577:EON4577"/>
    <mergeCell ref="EOO4577:EOV4577"/>
    <mergeCell ref="EOW4577:EPD4577"/>
    <mergeCell ref="EPE4577:EPL4577"/>
    <mergeCell ref="EPM4577:EPT4577"/>
    <mergeCell ref="EPU4577:EQB4577"/>
    <mergeCell ref="EQC4577:EQJ4577"/>
    <mergeCell ref="EQK4577:EQR4577"/>
    <mergeCell ref="EQS4577:EQZ4577"/>
    <mergeCell ref="ERA4577:ERH4577"/>
    <mergeCell ref="ERI4577:ERP4577"/>
    <mergeCell ref="ERQ4577:ERX4577"/>
    <mergeCell ref="EHM4577:EHT4577"/>
    <mergeCell ref="EHU4577:EIB4577"/>
    <mergeCell ref="EIC4577:EIJ4577"/>
    <mergeCell ref="EIK4577:EIR4577"/>
    <mergeCell ref="EIS4577:EIZ4577"/>
    <mergeCell ref="EJA4577:EJH4577"/>
    <mergeCell ref="EJI4577:EJP4577"/>
    <mergeCell ref="EJQ4577:EJX4577"/>
    <mergeCell ref="EJY4577:EKF4577"/>
    <mergeCell ref="EKG4577:EKN4577"/>
    <mergeCell ref="EKO4577:EKV4577"/>
    <mergeCell ref="EKW4577:ELD4577"/>
    <mergeCell ref="ELE4577:ELL4577"/>
    <mergeCell ref="ELM4577:ELT4577"/>
    <mergeCell ref="ELU4577:EMB4577"/>
    <mergeCell ref="EMC4577:EMJ4577"/>
    <mergeCell ref="EMK4577:EMR4577"/>
    <mergeCell ref="EXE4577:EXL4577"/>
    <mergeCell ref="EXM4577:EXT4577"/>
    <mergeCell ref="EDM4577:EDT4577"/>
    <mergeCell ref="EDU4577:EEB4577"/>
    <mergeCell ref="EEC4577:EEJ4577"/>
    <mergeCell ref="EEK4577:EER4577"/>
    <mergeCell ref="EES4577:EEZ4577"/>
    <mergeCell ref="EFA4577:EFH4577"/>
    <mergeCell ref="EFI4577:EFP4577"/>
    <mergeCell ref="EFQ4577:EFX4577"/>
    <mergeCell ref="EFY4577:EGF4577"/>
    <mergeCell ref="EGG4577:EGN4577"/>
    <mergeCell ref="EGO4577:EGV4577"/>
    <mergeCell ref="EGW4577:EHD4577"/>
    <mergeCell ref="EHE4577:EHL4577"/>
    <mergeCell ref="DXA4577:DXH4577"/>
    <mergeCell ref="DXI4577:DXP4577"/>
    <mergeCell ref="DXQ4577:DXX4577"/>
    <mergeCell ref="DXY4577:DYF4577"/>
    <mergeCell ref="DYG4577:DYN4577"/>
    <mergeCell ref="DYO4577:DYV4577"/>
    <mergeCell ref="DYW4577:DZD4577"/>
    <mergeCell ref="DZE4577:DZL4577"/>
    <mergeCell ref="DZM4577:DZT4577"/>
    <mergeCell ref="DZU4577:EAB4577"/>
    <mergeCell ref="EAC4577:EAJ4577"/>
    <mergeCell ref="EAK4577:EAR4577"/>
    <mergeCell ref="EAS4577:EAZ4577"/>
    <mergeCell ref="EBA4577:EBH4577"/>
    <mergeCell ref="EBI4577:EBP4577"/>
    <mergeCell ref="EBQ4577:EBX4577"/>
    <mergeCell ref="EBY4577:ECF4577"/>
    <mergeCell ref="EMS4577:EMZ4577"/>
    <mergeCell ref="ENA4577:ENH4577"/>
    <mergeCell ref="ENI4577:ENP4577"/>
    <mergeCell ref="DTI4577:DTP4577"/>
    <mergeCell ref="DTQ4577:DTX4577"/>
    <mergeCell ref="DTY4577:DUF4577"/>
    <mergeCell ref="DUG4577:DUN4577"/>
    <mergeCell ref="DUO4577:DUV4577"/>
    <mergeCell ref="DUW4577:DVD4577"/>
    <mergeCell ref="DVE4577:DVL4577"/>
    <mergeCell ref="DVM4577:DVT4577"/>
    <mergeCell ref="DVU4577:DWB4577"/>
    <mergeCell ref="DWC4577:DWJ4577"/>
    <mergeCell ref="DWK4577:DWR4577"/>
    <mergeCell ref="DWS4577:DWZ4577"/>
    <mergeCell ref="DMO4577:DMV4577"/>
    <mergeCell ref="DMW4577:DND4577"/>
    <mergeCell ref="DNE4577:DNL4577"/>
    <mergeCell ref="DNM4577:DNT4577"/>
    <mergeCell ref="DNU4577:DOB4577"/>
    <mergeCell ref="DOC4577:DOJ4577"/>
    <mergeCell ref="DOK4577:DOR4577"/>
    <mergeCell ref="DOS4577:DOZ4577"/>
    <mergeCell ref="DPA4577:DPH4577"/>
    <mergeCell ref="DPI4577:DPP4577"/>
    <mergeCell ref="DPQ4577:DPX4577"/>
    <mergeCell ref="DPY4577:DQF4577"/>
    <mergeCell ref="DQG4577:DQN4577"/>
    <mergeCell ref="DQO4577:DQV4577"/>
    <mergeCell ref="DQW4577:DRD4577"/>
    <mergeCell ref="DRE4577:DRL4577"/>
    <mergeCell ref="DRM4577:DRT4577"/>
    <mergeCell ref="ECG4577:ECN4577"/>
    <mergeCell ref="ECO4577:ECV4577"/>
    <mergeCell ref="ECW4577:EDD4577"/>
    <mergeCell ref="EDE4577:EDL4577"/>
    <mergeCell ref="DJE4577:DJL4577"/>
    <mergeCell ref="DJM4577:DJT4577"/>
    <mergeCell ref="DJU4577:DKB4577"/>
    <mergeCell ref="DKC4577:DKJ4577"/>
    <mergeCell ref="DKK4577:DKR4577"/>
    <mergeCell ref="DKS4577:DKZ4577"/>
    <mergeCell ref="DLA4577:DLH4577"/>
    <mergeCell ref="DLI4577:DLP4577"/>
    <mergeCell ref="DLQ4577:DLX4577"/>
    <mergeCell ref="DLY4577:DMF4577"/>
    <mergeCell ref="DMG4577:DMN4577"/>
    <mergeCell ref="DCC4577:DCJ4577"/>
    <mergeCell ref="DCK4577:DCR4577"/>
    <mergeCell ref="DCS4577:DCZ4577"/>
    <mergeCell ref="DDA4577:DDH4577"/>
    <mergeCell ref="DDI4577:DDP4577"/>
    <mergeCell ref="DDQ4577:DDX4577"/>
    <mergeCell ref="DDY4577:DEF4577"/>
    <mergeCell ref="DEG4577:DEN4577"/>
    <mergeCell ref="DEO4577:DEV4577"/>
    <mergeCell ref="DEW4577:DFD4577"/>
    <mergeCell ref="DFE4577:DFL4577"/>
    <mergeCell ref="DFM4577:DFT4577"/>
    <mergeCell ref="DFU4577:DGB4577"/>
    <mergeCell ref="DGC4577:DGJ4577"/>
    <mergeCell ref="DGK4577:DGR4577"/>
    <mergeCell ref="DGS4577:DGZ4577"/>
    <mergeCell ref="DHA4577:DHH4577"/>
    <mergeCell ref="DRU4577:DSB4577"/>
    <mergeCell ref="DSC4577:DSJ4577"/>
    <mergeCell ref="DSK4577:DSR4577"/>
    <mergeCell ref="DSS4577:DSZ4577"/>
    <mergeCell ref="DTA4577:DTH4577"/>
    <mergeCell ref="CZA4577:CZH4577"/>
    <mergeCell ref="CZI4577:CZP4577"/>
    <mergeCell ref="CZQ4577:CZX4577"/>
    <mergeCell ref="CZY4577:DAF4577"/>
    <mergeCell ref="DAG4577:DAN4577"/>
    <mergeCell ref="DAO4577:DAV4577"/>
    <mergeCell ref="DAW4577:DBD4577"/>
    <mergeCell ref="DBE4577:DBL4577"/>
    <mergeCell ref="DBM4577:DBT4577"/>
    <mergeCell ref="DBU4577:DCB4577"/>
    <mergeCell ref="CRQ4577:CRX4577"/>
    <mergeCell ref="CRY4577:CSF4577"/>
    <mergeCell ref="CSG4577:CSN4577"/>
    <mergeCell ref="CSO4577:CSV4577"/>
    <mergeCell ref="CSW4577:CTD4577"/>
    <mergeCell ref="CTE4577:CTL4577"/>
    <mergeCell ref="CTM4577:CTT4577"/>
    <mergeCell ref="CTU4577:CUB4577"/>
    <mergeCell ref="CUC4577:CUJ4577"/>
    <mergeCell ref="CUK4577:CUR4577"/>
    <mergeCell ref="CUS4577:CUZ4577"/>
    <mergeCell ref="CVA4577:CVH4577"/>
    <mergeCell ref="CVI4577:CVP4577"/>
    <mergeCell ref="CVQ4577:CVX4577"/>
    <mergeCell ref="CVY4577:CWF4577"/>
    <mergeCell ref="CWG4577:CWN4577"/>
    <mergeCell ref="CWO4577:CWV4577"/>
    <mergeCell ref="DHI4577:DHP4577"/>
    <mergeCell ref="DHQ4577:DHX4577"/>
    <mergeCell ref="DHY4577:DIF4577"/>
    <mergeCell ref="DIG4577:DIN4577"/>
    <mergeCell ref="DIO4577:DIV4577"/>
    <mergeCell ref="DIW4577:DJD4577"/>
    <mergeCell ref="COW4577:CPD4577"/>
    <mergeCell ref="CPE4577:CPL4577"/>
    <mergeCell ref="CPM4577:CPT4577"/>
    <mergeCell ref="CPU4577:CQB4577"/>
    <mergeCell ref="CQC4577:CQJ4577"/>
    <mergeCell ref="CQK4577:CQR4577"/>
    <mergeCell ref="CQS4577:CQZ4577"/>
    <mergeCell ref="CRA4577:CRH4577"/>
    <mergeCell ref="CRI4577:CRP4577"/>
    <mergeCell ref="CHE4577:CHL4577"/>
    <mergeCell ref="CHM4577:CHT4577"/>
    <mergeCell ref="CHU4577:CIB4577"/>
    <mergeCell ref="CIC4577:CIJ4577"/>
    <mergeCell ref="CIK4577:CIR4577"/>
    <mergeCell ref="CIS4577:CIZ4577"/>
    <mergeCell ref="CJA4577:CJH4577"/>
    <mergeCell ref="CJI4577:CJP4577"/>
    <mergeCell ref="CJQ4577:CJX4577"/>
    <mergeCell ref="CJY4577:CKF4577"/>
    <mergeCell ref="CKG4577:CKN4577"/>
    <mergeCell ref="CKO4577:CKV4577"/>
    <mergeCell ref="CKW4577:CLD4577"/>
    <mergeCell ref="CLE4577:CLL4577"/>
    <mergeCell ref="CLM4577:CLT4577"/>
    <mergeCell ref="CLU4577:CMB4577"/>
    <mergeCell ref="CMC4577:CMJ4577"/>
    <mergeCell ref="CWW4577:CXD4577"/>
    <mergeCell ref="CXE4577:CXL4577"/>
    <mergeCell ref="CXM4577:CXT4577"/>
    <mergeCell ref="CXU4577:CYB4577"/>
    <mergeCell ref="CYC4577:CYJ4577"/>
    <mergeCell ref="CYK4577:CYR4577"/>
    <mergeCell ref="CYS4577:CYZ4577"/>
    <mergeCell ref="CES4577:CEZ4577"/>
    <mergeCell ref="CFA4577:CFH4577"/>
    <mergeCell ref="CFI4577:CFP4577"/>
    <mergeCell ref="CFQ4577:CFX4577"/>
    <mergeCell ref="CFY4577:CGF4577"/>
    <mergeCell ref="CGG4577:CGN4577"/>
    <mergeCell ref="CGO4577:CGV4577"/>
    <mergeCell ref="CGW4577:CHD4577"/>
    <mergeCell ref="BWS4577:BWZ4577"/>
    <mergeCell ref="BXA4577:BXH4577"/>
    <mergeCell ref="BXI4577:BXP4577"/>
    <mergeCell ref="BXQ4577:BXX4577"/>
    <mergeCell ref="BXY4577:BYF4577"/>
    <mergeCell ref="BYG4577:BYN4577"/>
    <mergeCell ref="BYO4577:BYV4577"/>
    <mergeCell ref="BYW4577:BZD4577"/>
    <mergeCell ref="BZE4577:BZL4577"/>
    <mergeCell ref="BZM4577:BZT4577"/>
    <mergeCell ref="BZU4577:CAB4577"/>
    <mergeCell ref="CAC4577:CAJ4577"/>
    <mergeCell ref="CAK4577:CAR4577"/>
    <mergeCell ref="CAS4577:CAZ4577"/>
    <mergeCell ref="CBA4577:CBH4577"/>
    <mergeCell ref="CBI4577:CBP4577"/>
    <mergeCell ref="CBQ4577:CBX4577"/>
    <mergeCell ref="CMK4577:CMR4577"/>
    <mergeCell ref="CMS4577:CMZ4577"/>
    <mergeCell ref="CNA4577:CNH4577"/>
    <mergeCell ref="CNI4577:CNP4577"/>
    <mergeCell ref="CNQ4577:CNX4577"/>
    <mergeCell ref="CNY4577:COF4577"/>
    <mergeCell ref="COG4577:CON4577"/>
    <mergeCell ref="COO4577:COV4577"/>
    <mergeCell ref="BUO4577:BUV4577"/>
    <mergeCell ref="BUW4577:BVD4577"/>
    <mergeCell ref="BVE4577:BVL4577"/>
    <mergeCell ref="BVM4577:BVT4577"/>
    <mergeCell ref="BVU4577:BWB4577"/>
    <mergeCell ref="BWC4577:BWJ4577"/>
    <mergeCell ref="BWK4577:BWR4577"/>
    <mergeCell ref="BMG4577:BMN4577"/>
    <mergeCell ref="BMO4577:BMV4577"/>
    <mergeCell ref="BMW4577:BND4577"/>
    <mergeCell ref="BNE4577:BNL4577"/>
    <mergeCell ref="BNM4577:BNT4577"/>
    <mergeCell ref="BNU4577:BOB4577"/>
    <mergeCell ref="BOC4577:BOJ4577"/>
    <mergeCell ref="BOK4577:BOR4577"/>
    <mergeCell ref="BOS4577:BOZ4577"/>
    <mergeCell ref="BPA4577:BPH4577"/>
    <mergeCell ref="BPI4577:BPP4577"/>
    <mergeCell ref="BPQ4577:BPX4577"/>
    <mergeCell ref="BPY4577:BQF4577"/>
    <mergeCell ref="BQG4577:BQN4577"/>
    <mergeCell ref="BQO4577:BQV4577"/>
    <mergeCell ref="BQW4577:BRD4577"/>
    <mergeCell ref="BRE4577:BRL4577"/>
    <mergeCell ref="CBY4577:CCF4577"/>
    <mergeCell ref="CCG4577:CCN4577"/>
    <mergeCell ref="CCO4577:CCV4577"/>
    <mergeCell ref="CCW4577:CDD4577"/>
    <mergeCell ref="CDE4577:CDL4577"/>
    <mergeCell ref="CDM4577:CDT4577"/>
    <mergeCell ref="CDU4577:CEB4577"/>
    <mergeCell ref="CEC4577:CEJ4577"/>
    <mergeCell ref="CEK4577:CER4577"/>
    <mergeCell ref="BKK4577:BKR4577"/>
    <mergeCell ref="BKS4577:BKZ4577"/>
    <mergeCell ref="BLA4577:BLH4577"/>
    <mergeCell ref="BLI4577:BLP4577"/>
    <mergeCell ref="BLQ4577:BLX4577"/>
    <mergeCell ref="BLY4577:BMF4577"/>
    <mergeCell ref="BBU4577:BCB4577"/>
    <mergeCell ref="BCC4577:BCJ4577"/>
    <mergeCell ref="BCK4577:BCR4577"/>
    <mergeCell ref="BCS4577:BCZ4577"/>
    <mergeCell ref="BDA4577:BDH4577"/>
    <mergeCell ref="BDI4577:BDP4577"/>
    <mergeCell ref="BDQ4577:BDX4577"/>
    <mergeCell ref="BDY4577:BEF4577"/>
    <mergeCell ref="BEG4577:BEN4577"/>
    <mergeCell ref="BEO4577:BEV4577"/>
    <mergeCell ref="BEW4577:BFD4577"/>
    <mergeCell ref="BFE4577:BFL4577"/>
    <mergeCell ref="BFM4577:BFT4577"/>
    <mergeCell ref="BFU4577:BGB4577"/>
    <mergeCell ref="BGC4577:BGJ4577"/>
    <mergeCell ref="BGK4577:BGR4577"/>
    <mergeCell ref="BGS4577:BGZ4577"/>
    <mergeCell ref="BRM4577:BRT4577"/>
    <mergeCell ref="BRU4577:BSB4577"/>
    <mergeCell ref="BSC4577:BSJ4577"/>
    <mergeCell ref="BSK4577:BSR4577"/>
    <mergeCell ref="BSS4577:BSZ4577"/>
    <mergeCell ref="BTA4577:BTH4577"/>
    <mergeCell ref="BTI4577:BTP4577"/>
    <mergeCell ref="BTQ4577:BTX4577"/>
    <mergeCell ref="BTY4577:BUF4577"/>
    <mergeCell ref="BUG4577:BUN4577"/>
    <mergeCell ref="BAG4577:BAN4577"/>
    <mergeCell ref="BAO4577:BAV4577"/>
    <mergeCell ref="BAW4577:BBD4577"/>
    <mergeCell ref="BBE4577:BBL4577"/>
    <mergeCell ref="BBM4577:BBT4577"/>
    <mergeCell ref="ARI4577:ARP4577"/>
    <mergeCell ref="ARQ4577:ARX4577"/>
    <mergeCell ref="ARY4577:ASF4577"/>
    <mergeCell ref="ASG4577:ASN4577"/>
    <mergeCell ref="ASO4577:ASV4577"/>
    <mergeCell ref="ASW4577:ATD4577"/>
    <mergeCell ref="ATE4577:ATL4577"/>
    <mergeCell ref="ATM4577:ATT4577"/>
    <mergeCell ref="ATU4577:AUB4577"/>
    <mergeCell ref="AUC4577:AUJ4577"/>
    <mergeCell ref="AUK4577:AUR4577"/>
    <mergeCell ref="AUS4577:AUZ4577"/>
    <mergeCell ref="AVA4577:AVH4577"/>
    <mergeCell ref="AVI4577:AVP4577"/>
    <mergeCell ref="AVQ4577:AVX4577"/>
    <mergeCell ref="AVY4577:AWF4577"/>
    <mergeCell ref="AWG4577:AWN4577"/>
    <mergeCell ref="BHA4577:BHH4577"/>
    <mergeCell ref="BHI4577:BHP4577"/>
    <mergeCell ref="BHQ4577:BHX4577"/>
    <mergeCell ref="BHY4577:BIF4577"/>
    <mergeCell ref="BIG4577:BIN4577"/>
    <mergeCell ref="BIO4577:BIV4577"/>
    <mergeCell ref="BIW4577:BJD4577"/>
    <mergeCell ref="BJE4577:BJL4577"/>
    <mergeCell ref="BJM4577:BJT4577"/>
    <mergeCell ref="BJU4577:BKB4577"/>
    <mergeCell ref="BKC4577:BKJ4577"/>
    <mergeCell ref="AQC4577:AQJ4577"/>
    <mergeCell ref="AQK4577:AQR4577"/>
    <mergeCell ref="AQS4577:AQZ4577"/>
    <mergeCell ref="ARA4577:ARH4577"/>
    <mergeCell ref="AGW4577:AHD4577"/>
    <mergeCell ref="AHE4577:AHL4577"/>
    <mergeCell ref="AHM4577:AHT4577"/>
    <mergeCell ref="AHU4577:AIB4577"/>
    <mergeCell ref="AIC4577:AIJ4577"/>
    <mergeCell ref="AIK4577:AIR4577"/>
    <mergeCell ref="AIS4577:AIZ4577"/>
    <mergeCell ref="AJA4577:AJH4577"/>
    <mergeCell ref="AJI4577:AJP4577"/>
    <mergeCell ref="AJQ4577:AJX4577"/>
    <mergeCell ref="AJY4577:AKF4577"/>
    <mergeCell ref="AKG4577:AKN4577"/>
    <mergeCell ref="AKO4577:AKV4577"/>
    <mergeCell ref="AKW4577:ALD4577"/>
    <mergeCell ref="ALE4577:ALL4577"/>
    <mergeCell ref="ALM4577:ALT4577"/>
    <mergeCell ref="ALU4577:AMB4577"/>
    <mergeCell ref="AWO4577:AWV4577"/>
    <mergeCell ref="AWW4577:AXD4577"/>
    <mergeCell ref="AXE4577:AXL4577"/>
    <mergeCell ref="AXM4577:AXT4577"/>
    <mergeCell ref="AXU4577:AYB4577"/>
    <mergeCell ref="AYC4577:AYJ4577"/>
    <mergeCell ref="AYK4577:AYR4577"/>
    <mergeCell ref="AYS4577:AYZ4577"/>
    <mergeCell ref="AZA4577:AZH4577"/>
    <mergeCell ref="AZI4577:AZP4577"/>
    <mergeCell ref="AZQ4577:AZX4577"/>
    <mergeCell ref="AZY4577:BAF4577"/>
    <mergeCell ref="AFY4577:AGF4577"/>
    <mergeCell ref="AGG4577:AGN4577"/>
    <mergeCell ref="AGO4577:AGV4577"/>
    <mergeCell ref="WK4577:WR4577"/>
    <mergeCell ref="WS4577:WZ4577"/>
    <mergeCell ref="XA4577:XH4577"/>
    <mergeCell ref="XI4577:XP4577"/>
    <mergeCell ref="XQ4577:XX4577"/>
    <mergeCell ref="XY4577:YF4577"/>
    <mergeCell ref="YG4577:YN4577"/>
    <mergeCell ref="YO4577:YV4577"/>
    <mergeCell ref="YW4577:ZD4577"/>
    <mergeCell ref="ZE4577:ZL4577"/>
    <mergeCell ref="ZM4577:ZT4577"/>
    <mergeCell ref="ZU4577:AAB4577"/>
    <mergeCell ref="AAC4577:AAJ4577"/>
    <mergeCell ref="AAK4577:AAR4577"/>
    <mergeCell ref="AAS4577:AAZ4577"/>
    <mergeCell ref="ABA4577:ABH4577"/>
    <mergeCell ref="ABI4577:ABP4577"/>
    <mergeCell ref="AMC4577:AMJ4577"/>
    <mergeCell ref="AMK4577:AMR4577"/>
    <mergeCell ref="AMS4577:AMZ4577"/>
    <mergeCell ref="ANA4577:ANH4577"/>
    <mergeCell ref="ANI4577:ANP4577"/>
    <mergeCell ref="ANQ4577:ANX4577"/>
    <mergeCell ref="ANY4577:AOF4577"/>
    <mergeCell ref="AOG4577:AON4577"/>
    <mergeCell ref="AOO4577:AOV4577"/>
    <mergeCell ref="AOW4577:APD4577"/>
    <mergeCell ref="APE4577:APL4577"/>
    <mergeCell ref="APM4577:APT4577"/>
    <mergeCell ref="APU4577:AQB4577"/>
    <mergeCell ref="VU4577:WB4577"/>
    <mergeCell ref="WC4577:WJ4577"/>
    <mergeCell ref="LY4577:MF4577"/>
    <mergeCell ref="MG4577:MN4577"/>
    <mergeCell ref="MO4577:MV4577"/>
    <mergeCell ref="MW4577:ND4577"/>
    <mergeCell ref="NE4577:NL4577"/>
    <mergeCell ref="NM4577:NT4577"/>
    <mergeCell ref="NU4577:OB4577"/>
    <mergeCell ref="OC4577:OJ4577"/>
    <mergeCell ref="OK4577:OR4577"/>
    <mergeCell ref="OS4577:OZ4577"/>
    <mergeCell ref="PA4577:PH4577"/>
    <mergeCell ref="PI4577:PP4577"/>
    <mergeCell ref="PQ4577:PX4577"/>
    <mergeCell ref="PY4577:QF4577"/>
    <mergeCell ref="QG4577:QN4577"/>
    <mergeCell ref="QO4577:QV4577"/>
    <mergeCell ref="QW4577:RD4577"/>
    <mergeCell ref="ABQ4577:ABX4577"/>
    <mergeCell ref="ABY4577:ACF4577"/>
    <mergeCell ref="ACG4577:ACN4577"/>
    <mergeCell ref="ACO4577:ACV4577"/>
    <mergeCell ref="ACW4577:ADD4577"/>
    <mergeCell ref="ADE4577:ADL4577"/>
    <mergeCell ref="ADM4577:ADT4577"/>
    <mergeCell ref="ADU4577:AEB4577"/>
    <mergeCell ref="AEC4577:AEJ4577"/>
    <mergeCell ref="AEK4577:AER4577"/>
    <mergeCell ref="AES4577:AEZ4577"/>
    <mergeCell ref="AFA4577:AFH4577"/>
    <mergeCell ref="AFI4577:AFP4577"/>
    <mergeCell ref="AFQ4577:AFX4577"/>
    <mergeCell ref="LQ4577:LX4577"/>
    <mergeCell ref="BM4577:BT4577"/>
    <mergeCell ref="BU4577:CB4577"/>
    <mergeCell ref="CC4577:CJ4577"/>
    <mergeCell ref="CK4577:CR4577"/>
    <mergeCell ref="CS4577:CZ4577"/>
    <mergeCell ref="DA4577:DH4577"/>
    <mergeCell ref="DI4577:DP4577"/>
    <mergeCell ref="DQ4577:DX4577"/>
    <mergeCell ref="DY4577:EF4577"/>
    <mergeCell ref="EG4577:EN4577"/>
    <mergeCell ref="EO4577:EV4577"/>
    <mergeCell ref="EW4577:FD4577"/>
    <mergeCell ref="FE4577:FL4577"/>
    <mergeCell ref="FM4577:FT4577"/>
    <mergeCell ref="FU4577:GB4577"/>
    <mergeCell ref="GC4577:GJ4577"/>
    <mergeCell ref="GK4577:GR4577"/>
    <mergeCell ref="RE4577:RL4577"/>
    <mergeCell ref="RM4577:RT4577"/>
    <mergeCell ref="RU4577:SB4577"/>
    <mergeCell ref="SC4577:SJ4577"/>
    <mergeCell ref="SK4577:SR4577"/>
    <mergeCell ref="SS4577:SZ4577"/>
    <mergeCell ref="TA4577:TH4577"/>
    <mergeCell ref="TI4577:TP4577"/>
    <mergeCell ref="TQ4577:TX4577"/>
    <mergeCell ref="TY4577:UF4577"/>
    <mergeCell ref="UG4577:UN4577"/>
    <mergeCell ref="UO4577:UV4577"/>
    <mergeCell ref="UW4577:VD4577"/>
    <mergeCell ref="VE4577:VL4577"/>
    <mergeCell ref="VM4577:VT4577"/>
    <mergeCell ref="A4534:H4534"/>
    <mergeCell ref="A1752:H1752"/>
    <mergeCell ref="A2104:H2104"/>
    <mergeCell ref="A2566:H2566"/>
    <mergeCell ref="A2567:H2567"/>
    <mergeCell ref="A2290:H2290"/>
    <mergeCell ref="A2376:H2376"/>
    <mergeCell ref="GS4577:GZ4577"/>
    <mergeCell ref="HA4577:HH4577"/>
    <mergeCell ref="HI4577:HP4577"/>
    <mergeCell ref="HQ4577:HX4577"/>
    <mergeCell ref="HY4577:IF4577"/>
    <mergeCell ref="IG4577:IN4577"/>
    <mergeCell ref="IO4577:IV4577"/>
    <mergeCell ref="IW4577:JD4577"/>
    <mergeCell ref="JE4577:JL4577"/>
    <mergeCell ref="JM4577:JT4577"/>
    <mergeCell ref="JU4577:KB4577"/>
    <mergeCell ref="KC4577:KJ4577"/>
    <mergeCell ref="KK4577:KR4577"/>
    <mergeCell ref="KS4577:KZ4577"/>
    <mergeCell ref="LA4577:LH4577"/>
    <mergeCell ref="LI4577:LP4577"/>
    <mergeCell ref="A2340:H2340"/>
    <mergeCell ref="A4208:H4208"/>
    <mergeCell ref="A4211:H4211"/>
    <mergeCell ref="A4209:H4209"/>
    <mergeCell ref="A4017:H4017"/>
    <mergeCell ref="A2853:H2853"/>
    <mergeCell ref="A3165:H3165"/>
    <mergeCell ref="A3071:H3071"/>
    <mergeCell ref="A2833:H2833"/>
    <mergeCell ref="A2834:H2834"/>
    <mergeCell ref="A2838:H2838"/>
    <mergeCell ref="A3189:H3189"/>
    <mergeCell ref="A3190:H3190"/>
    <mergeCell ref="A2687:H2687"/>
    <mergeCell ref="A2525:H2525"/>
    <mergeCell ref="A2526:H2526"/>
    <mergeCell ref="A2540:H2540"/>
    <mergeCell ref="A2379:H2379"/>
    <mergeCell ref="A2380:H2380"/>
    <mergeCell ref="AW2015:BD2015"/>
    <mergeCell ref="BE2015:BL2015"/>
    <mergeCell ref="BM2015:BT2015"/>
    <mergeCell ref="BU2015:CB2015"/>
    <mergeCell ref="FM2032:FT2032"/>
    <mergeCell ref="BU2032:CB2032"/>
    <mergeCell ref="CC2032:CJ2032"/>
    <mergeCell ref="DI2032:DP2032"/>
    <mergeCell ref="CS2032:CZ2032"/>
    <mergeCell ref="BM2032:BT2032"/>
    <mergeCell ref="AW2020:BD2020"/>
    <mergeCell ref="BE2020:BL2020"/>
    <mergeCell ref="A4215:H4215"/>
    <mergeCell ref="A3044:H3044"/>
    <mergeCell ref="A3474:H3474"/>
    <mergeCell ref="A4039:H4039"/>
    <mergeCell ref="A4066:H4066"/>
    <mergeCell ref="A4176:H4176"/>
    <mergeCell ref="A3953:H3953"/>
    <mergeCell ref="A3952:H3952"/>
    <mergeCell ref="A3183:H3183"/>
    <mergeCell ref="A3497:H3497"/>
    <mergeCell ref="UNA2015:UNH2015"/>
    <mergeCell ref="UNI2015:UNP2015"/>
    <mergeCell ref="UDE2015:UDL2015"/>
    <mergeCell ref="UDM2015:UDT2015"/>
    <mergeCell ref="UDU2015:UEB2015"/>
    <mergeCell ref="UEC2015:UEJ2015"/>
    <mergeCell ref="UEK2015:UER2015"/>
    <mergeCell ref="UES2015:UEZ2015"/>
    <mergeCell ref="UFA2015:UFH2015"/>
    <mergeCell ref="UFI2015:UFP2015"/>
    <mergeCell ref="UFQ2015:UFX2015"/>
    <mergeCell ref="UFY2015:UGF2015"/>
    <mergeCell ref="UGG2015:UGN2015"/>
    <mergeCell ref="UGO2015:UGV2015"/>
    <mergeCell ref="UGW2015:UHD2015"/>
    <mergeCell ref="TLA2015:TLH2015"/>
    <mergeCell ref="TLI2015:TLP2015"/>
    <mergeCell ref="TLQ2015:TLX2015"/>
    <mergeCell ref="TLY2015:TMF2015"/>
    <mergeCell ref="TMG2015:TMN2015"/>
    <mergeCell ref="TMO2015:TMV2015"/>
    <mergeCell ref="TMW2015:TND2015"/>
    <mergeCell ref="TNE2015:TNL2015"/>
    <mergeCell ref="A406:H406"/>
    <mergeCell ref="A4597:H4597"/>
    <mergeCell ref="A4598:H4598"/>
    <mergeCell ref="A4600:H4600"/>
    <mergeCell ref="A1735:H1735"/>
    <mergeCell ref="A1736:H1736"/>
    <mergeCell ref="A1738:H1738"/>
    <mergeCell ref="A4576:H4576"/>
    <mergeCell ref="A4579:H4579"/>
    <mergeCell ref="A4577:H4577"/>
    <mergeCell ref="I4577:P4577"/>
    <mergeCell ref="Q4577:X4577"/>
    <mergeCell ref="Y4577:AF4577"/>
    <mergeCell ref="AG4577:AN4577"/>
    <mergeCell ref="AO4577:AV4577"/>
    <mergeCell ref="AW4577:BD4577"/>
    <mergeCell ref="BE4577:BL4577"/>
    <mergeCell ref="A1746:H1746"/>
    <mergeCell ref="A1747:H1747"/>
    <mergeCell ref="A1749:H1749"/>
    <mergeCell ref="A1792:H1792"/>
    <mergeCell ref="A1793:H1793"/>
    <mergeCell ref="A1845:H1845"/>
    <mergeCell ref="A1526:H1526"/>
    <mergeCell ref="A1518:H1518"/>
    <mergeCell ref="A694:H694"/>
    <mergeCell ref="A675:H675"/>
    <mergeCell ref="A676:H676"/>
    <mergeCell ref="A672:H672"/>
    <mergeCell ref="A589:H589"/>
    <mergeCell ref="A1093:H1093"/>
    <mergeCell ref="A1399:H1399"/>
    <mergeCell ref="FU2015:GB2015"/>
    <mergeCell ref="A1849:H1849"/>
    <mergeCell ref="A4045:H4045"/>
    <mergeCell ref="A3618:H3618"/>
    <mergeCell ref="A3186:H3186"/>
    <mergeCell ref="A3505:H3505"/>
    <mergeCell ref="A3658:H3658"/>
    <mergeCell ref="A3656:H3656"/>
    <mergeCell ref="A3604:H3604"/>
    <mergeCell ref="TOC2015:TOJ2015"/>
    <mergeCell ref="TOK2015:TOR2015"/>
    <mergeCell ref="TOS2015:TOZ2015"/>
    <mergeCell ref="TPA2015:TPH2015"/>
    <mergeCell ref="TPI2015:TPP2015"/>
    <mergeCell ref="TPQ2015:TPX2015"/>
    <mergeCell ref="TPY2015:TQF2015"/>
    <mergeCell ref="TQG2015:TQN2015"/>
    <mergeCell ref="TQO2015:TQV2015"/>
    <mergeCell ref="TQW2015:TRD2015"/>
    <mergeCell ref="TRE2015:TRL2015"/>
    <mergeCell ref="TRM2015:TRT2015"/>
    <mergeCell ref="TRU2015:TSB2015"/>
    <mergeCell ref="TSC2015:TSJ2015"/>
    <mergeCell ref="TSK2015:TSR2015"/>
    <mergeCell ref="TSS2015:TSZ2015"/>
    <mergeCell ref="TTA2015:TTH2015"/>
    <mergeCell ref="TIW2015:TJD2015"/>
    <mergeCell ref="TJE2015:TJL2015"/>
    <mergeCell ref="TJM2015:TJT2015"/>
    <mergeCell ref="TJU2015:TKB2015"/>
    <mergeCell ref="TKC2015:TKJ2015"/>
    <mergeCell ref="TKK2015:TKR2015"/>
    <mergeCell ref="TKS2015:TKZ2015"/>
    <mergeCell ref="DQ2032:DX2032"/>
    <mergeCell ref="I2020:P2020"/>
    <mergeCell ref="Q2020:X2020"/>
    <mergeCell ref="Y2020:AF2020"/>
    <mergeCell ref="AG2020:AN2020"/>
    <mergeCell ref="AO2020:AV2020"/>
    <mergeCell ref="USW2015:UTD2015"/>
    <mergeCell ref="UTE2015:UTL2015"/>
    <mergeCell ref="A2016:H2016"/>
    <mergeCell ref="A2018:H2018"/>
    <mergeCell ref="UNQ2015:UNX2015"/>
    <mergeCell ref="UNY2015:UOF2015"/>
    <mergeCell ref="UOG2015:UON2015"/>
    <mergeCell ref="UOO2015:UOV2015"/>
    <mergeCell ref="UOW2015:UPD2015"/>
    <mergeCell ref="UPE2015:UPL2015"/>
    <mergeCell ref="UPM2015:UPT2015"/>
    <mergeCell ref="UPU2015:UQB2015"/>
    <mergeCell ref="UQC2015:UQJ2015"/>
    <mergeCell ref="UQK2015:UQR2015"/>
    <mergeCell ref="UQS2015:UQZ2015"/>
    <mergeCell ref="URA2015:URH2015"/>
    <mergeCell ref="URI2015:URP2015"/>
    <mergeCell ref="URQ2015:URX2015"/>
    <mergeCell ref="URY2015:USF2015"/>
    <mergeCell ref="USG2015:USN2015"/>
    <mergeCell ref="USO2015:USV2015"/>
    <mergeCell ref="UIK2015:UIR2015"/>
    <mergeCell ref="UIS2015:UIZ2015"/>
    <mergeCell ref="UJA2015:UJH2015"/>
    <mergeCell ref="UJI2015:UJP2015"/>
    <mergeCell ref="UJQ2015:UJX2015"/>
    <mergeCell ref="UJY2015:UKF2015"/>
    <mergeCell ref="UKG2015:UKN2015"/>
    <mergeCell ref="UKO2015:UKV2015"/>
    <mergeCell ref="UKW2015:ULD2015"/>
    <mergeCell ref="ULE2015:ULL2015"/>
    <mergeCell ref="UMC2015:UMJ2015"/>
    <mergeCell ref="UMK2015:UMR2015"/>
    <mergeCell ref="UMS2015:UMZ2015"/>
    <mergeCell ref="UHE2015:UHL2015"/>
    <mergeCell ref="UHM2015:UHT2015"/>
    <mergeCell ref="UHU2015:UIB2015"/>
    <mergeCell ref="UIC2015:UIJ2015"/>
    <mergeCell ref="TYO2015:TYV2015"/>
    <mergeCell ref="TYW2015:TZD2015"/>
    <mergeCell ref="TZE2015:TZL2015"/>
    <mergeCell ref="TZM2015:TZT2015"/>
    <mergeCell ref="TZU2015:UAB2015"/>
    <mergeCell ref="UAC2015:UAJ2015"/>
    <mergeCell ref="UAK2015:UAR2015"/>
    <mergeCell ref="UAS2015:UAZ2015"/>
    <mergeCell ref="UBA2015:UBH2015"/>
    <mergeCell ref="UBI2015:UBP2015"/>
    <mergeCell ref="UBQ2015:UBX2015"/>
    <mergeCell ref="UBY2015:UCF2015"/>
    <mergeCell ref="UCG2015:UCN2015"/>
    <mergeCell ref="UCO2015:UCV2015"/>
    <mergeCell ref="UCW2015:UDD2015"/>
    <mergeCell ref="ULM2015:ULT2015"/>
    <mergeCell ref="ULU2015:UMB2015"/>
    <mergeCell ref="TTI2015:TTP2015"/>
    <mergeCell ref="TTQ2015:TTX2015"/>
    <mergeCell ref="TTY2015:TUF2015"/>
    <mergeCell ref="TUG2015:TUN2015"/>
    <mergeCell ref="TUO2015:TUV2015"/>
    <mergeCell ref="TUW2015:TVD2015"/>
    <mergeCell ref="TVE2015:TVL2015"/>
    <mergeCell ref="TVM2015:TVT2015"/>
    <mergeCell ref="TVU2015:TWB2015"/>
    <mergeCell ref="TWC2015:TWJ2015"/>
    <mergeCell ref="TWK2015:TWR2015"/>
    <mergeCell ref="TWS2015:TWZ2015"/>
    <mergeCell ref="TXA2015:TXH2015"/>
    <mergeCell ref="TXI2015:TXP2015"/>
    <mergeCell ref="TXQ2015:TXX2015"/>
    <mergeCell ref="TXY2015:TYF2015"/>
    <mergeCell ref="TYG2015:TYN2015"/>
    <mergeCell ref="TNM2015:TNT2015"/>
    <mergeCell ref="TNU2015:TOB2015"/>
    <mergeCell ref="TDQ2015:TDX2015"/>
    <mergeCell ref="TDY2015:TEF2015"/>
    <mergeCell ref="TEG2015:TEN2015"/>
    <mergeCell ref="TEO2015:TEV2015"/>
    <mergeCell ref="TEW2015:TFD2015"/>
    <mergeCell ref="TFE2015:TFL2015"/>
    <mergeCell ref="TFM2015:TFT2015"/>
    <mergeCell ref="TFU2015:TGB2015"/>
    <mergeCell ref="TGC2015:TGJ2015"/>
    <mergeCell ref="TGK2015:TGR2015"/>
    <mergeCell ref="TGS2015:TGZ2015"/>
    <mergeCell ref="THA2015:THH2015"/>
    <mergeCell ref="THI2015:THP2015"/>
    <mergeCell ref="THQ2015:THX2015"/>
    <mergeCell ref="THY2015:TIF2015"/>
    <mergeCell ref="TIG2015:TIN2015"/>
    <mergeCell ref="TIO2015:TIV2015"/>
    <mergeCell ref="SYK2015:SYR2015"/>
    <mergeCell ref="SYS2015:SYZ2015"/>
    <mergeCell ref="SZA2015:SZH2015"/>
    <mergeCell ref="SZI2015:SZP2015"/>
    <mergeCell ref="SZQ2015:SZX2015"/>
    <mergeCell ref="SZY2015:TAF2015"/>
    <mergeCell ref="TAG2015:TAN2015"/>
    <mergeCell ref="TAO2015:TAV2015"/>
    <mergeCell ref="TAW2015:TBD2015"/>
    <mergeCell ref="TBE2015:TBL2015"/>
    <mergeCell ref="TBM2015:TBT2015"/>
    <mergeCell ref="TBU2015:TCB2015"/>
    <mergeCell ref="TCC2015:TCJ2015"/>
    <mergeCell ref="TCK2015:TCR2015"/>
    <mergeCell ref="TCS2015:TCZ2015"/>
    <mergeCell ref="TDA2015:TDH2015"/>
    <mergeCell ref="TDI2015:TDP2015"/>
    <mergeCell ref="STE2015:STL2015"/>
    <mergeCell ref="STM2015:STT2015"/>
    <mergeCell ref="STU2015:SUB2015"/>
    <mergeCell ref="SUC2015:SUJ2015"/>
    <mergeCell ref="SUK2015:SUR2015"/>
    <mergeCell ref="SUS2015:SUZ2015"/>
    <mergeCell ref="SVA2015:SVH2015"/>
    <mergeCell ref="SVI2015:SVP2015"/>
    <mergeCell ref="SVQ2015:SVX2015"/>
    <mergeCell ref="SVY2015:SWF2015"/>
    <mergeCell ref="SWG2015:SWN2015"/>
    <mergeCell ref="SWO2015:SWV2015"/>
    <mergeCell ref="SWW2015:SXD2015"/>
    <mergeCell ref="SXE2015:SXL2015"/>
    <mergeCell ref="SXM2015:SXT2015"/>
    <mergeCell ref="SXU2015:SYB2015"/>
    <mergeCell ref="SYC2015:SYJ2015"/>
    <mergeCell ref="SNY2015:SOF2015"/>
    <mergeCell ref="SOG2015:SON2015"/>
    <mergeCell ref="SOO2015:SOV2015"/>
    <mergeCell ref="SOW2015:SPD2015"/>
    <mergeCell ref="SPE2015:SPL2015"/>
    <mergeCell ref="SPM2015:SPT2015"/>
    <mergeCell ref="SPU2015:SQB2015"/>
    <mergeCell ref="SQC2015:SQJ2015"/>
    <mergeCell ref="SQK2015:SQR2015"/>
    <mergeCell ref="SQS2015:SQZ2015"/>
    <mergeCell ref="SRA2015:SRH2015"/>
    <mergeCell ref="SRI2015:SRP2015"/>
    <mergeCell ref="SRQ2015:SRX2015"/>
    <mergeCell ref="SRY2015:SSF2015"/>
    <mergeCell ref="SSG2015:SSN2015"/>
    <mergeCell ref="SSO2015:SSV2015"/>
    <mergeCell ref="SSW2015:STD2015"/>
    <mergeCell ref="SIS2015:SIZ2015"/>
    <mergeCell ref="SJA2015:SJH2015"/>
    <mergeCell ref="SJI2015:SJP2015"/>
    <mergeCell ref="SJQ2015:SJX2015"/>
    <mergeCell ref="SJY2015:SKF2015"/>
    <mergeCell ref="SKG2015:SKN2015"/>
    <mergeCell ref="SKO2015:SKV2015"/>
    <mergeCell ref="SKW2015:SLD2015"/>
    <mergeCell ref="SLE2015:SLL2015"/>
    <mergeCell ref="SLM2015:SLT2015"/>
    <mergeCell ref="SLU2015:SMB2015"/>
    <mergeCell ref="SMC2015:SMJ2015"/>
    <mergeCell ref="SMK2015:SMR2015"/>
    <mergeCell ref="SMS2015:SMZ2015"/>
    <mergeCell ref="SNA2015:SNH2015"/>
    <mergeCell ref="SNI2015:SNP2015"/>
    <mergeCell ref="SNQ2015:SNX2015"/>
    <mergeCell ref="SDM2015:SDT2015"/>
    <mergeCell ref="SDU2015:SEB2015"/>
    <mergeCell ref="SEC2015:SEJ2015"/>
    <mergeCell ref="SEK2015:SER2015"/>
    <mergeCell ref="SES2015:SEZ2015"/>
    <mergeCell ref="SFA2015:SFH2015"/>
    <mergeCell ref="SFI2015:SFP2015"/>
    <mergeCell ref="SFQ2015:SFX2015"/>
    <mergeCell ref="SFY2015:SGF2015"/>
    <mergeCell ref="SGG2015:SGN2015"/>
    <mergeCell ref="SGO2015:SGV2015"/>
    <mergeCell ref="SGW2015:SHD2015"/>
    <mergeCell ref="SHE2015:SHL2015"/>
    <mergeCell ref="SHM2015:SHT2015"/>
    <mergeCell ref="SHU2015:SIB2015"/>
    <mergeCell ref="SIC2015:SIJ2015"/>
    <mergeCell ref="SIK2015:SIR2015"/>
    <mergeCell ref="RYG2015:RYN2015"/>
    <mergeCell ref="RYO2015:RYV2015"/>
    <mergeCell ref="RYW2015:RZD2015"/>
    <mergeCell ref="RZE2015:RZL2015"/>
    <mergeCell ref="RZM2015:RZT2015"/>
    <mergeCell ref="RZU2015:SAB2015"/>
    <mergeCell ref="SAC2015:SAJ2015"/>
    <mergeCell ref="SAK2015:SAR2015"/>
    <mergeCell ref="SAS2015:SAZ2015"/>
    <mergeCell ref="SBA2015:SBH2015"/>
    <mergeCell ref="SBI2015:SBP2015"/>
    <mergeCell ref="SBQ2015:SBX2015"/>
    <mergeCell ref="SBY2015:SCF2015"/>
    <mergeCell ref="SCG2015:SCN2015"/>
    <mergeCell ref="SCO2015:SCV2015"/>
    <mergeCell ref="SCW2015:SDD2015"/>
    <mergeCell ref="SDE2015:SDL2015"/>
    <mergeCell ref="RTA2015:RTH2015"/>
    <mergeCell ref="RTI2015:RTP2015"/>
    <mergeCell ref="RTQ2015:RTX2015"/>
    <mergeCell ref="RTY2015:RUF2015"/>
    <mergeCell ref="RUG2015:RUN2015"/>
    <mergeCell ref="RUO2015:RUV2015"/>
    <mergeCell ref="RUW2015:RVD2015"/>
    <mergeCell ref="RVE2015:RVL2015"/>
    <mergeCell ref="RVM2015:RVT2015"/>
    <mergeCell ref="RVU2015:RWB2015"/>
    <mergeCell ref="RWC2015:RWJ2015"/>
    <mergeCell ref="RWK2015:RWR2015"/>
    <mergeCell ref="RWS2015:RWZ2015"/>
    <mergeCell ref="RXA2015:RXH2015"/>
    <mergeCell ref="RXI2015:RXP2015"/>
    <mergeCell ref="RXQ2015:RXX2015"/>
    <mergeCell ref="RXY2015:RYF2015"/>
    <mergeCell ref="RNU2015:ROB2015"/>
    <mergeCell ref="ROC2015:ROJ2015"/>
    <mergeCell ref="ROK2015:ROR2015"/>
    <mergeCell ref="ROS2015:ROZ2015"/>
    <mergeCell ref="RPA2015:RPH2015"/>
    <mergeCell ref="RPI2015:RPP2015"/>
    <mergeCell ref="RPQ2015:RPX2015"/>
    <mergeCell ref="RPY2015:RQF2015"/>
    <mergeCell ref="RQG2015:RQN2015"/>
    <mergeCell ref="RQO2015:RQV2015"/>
    <mergeCell ref="RQW2015:RRD2015"/>
    <mergeCell ref="RRE2015:RRL2015"/>
    <mergeCell ref="RRM2015:RRT2015"/>
    <mergeCell ref="RRU2015:RSB2015"/>
    <mergeCell ref="RSC2015:RSJ2015"/>
    <mergeCell ref="RSK2015:RSR2015"/>
    <mergeCell ref="RSS2015:RSZ2015"/>
    <mergeCell ref="RIO2015:RIV2015"/>
    <mergeCell ref="RIW2015:RJD2015"/>
    <mergeCell ref="RJE2015:RJL2015"/>
    <mergeCell ref="RJM2015:RJT2015"/>
    <mergeCell ref="RJU2015:RKB2015"/>
    <mergeCell ref="RKC2015:RKJ2015"/>
    <mergeCell ref="RKK2015:RKR2015"/>
    <mergeCell ref="RKS2015:RKZ2015"/>
    <mergeCell ref="RLA2015:RLH2015"/>
    <mergeCell ref="RLI2015:RLP2015"/>
    <mergeCell ref="RLQ2015:RLX2015"/>
    <mergeCell ref="RLY2015:RMF2015"/>
    <mergeCell ref="RMG2015:RMN2015"/>
    <mergeCell ref="RMO2015:RMV2015"/>
    <mergeCell ref="RMW2015:RND2015"/>
    <mergeCell ref="RNE2015:RNL2015"/>
    <mergeCell ref="RNM2015:RNT2015"/>
    <mergeCell ref="RDI2015:RDP2015"/>
    <mergeCell ref="RDQ2015:RDX2015"/>
    <mergeCell ref="RDY2015:REF2015"/>
    <mergeCell ref="REG2015:REN2015"/>
    <mergeCell ref="REO2015:REV2015"/>
    <mergeCell ref="REW2015:RFD2015"/>
    <mergeCell ref="RFE2015:RFL2015"/>
    <mergeCell ref="RFM2015:RFT2015"/>
    <mergeCell ref="RFU2015:RGB2015"/>
    <mergeCell ref="RGC2015:RGJ2015"/>
    <mergeCell ref="RGK2015:RGR2015"/>
    <mergeCell ref="RGS2015:RGZ2015"/>
    <mergeCell ref="RHA2015:RHH2015"/>
    <mergeCell ref="RHI2015:RHP2015"/>
    <mergeCell ref="RHQ2015:RHX2015"/>
    <mergeCell ref="RHY2015:RIF2015"/>
    <mergeCell ref="RIG2015:RIN2015"/>
    <mergeCell ref="QYC2015:QYJ2015"/>
    <mergeCell ref="QYK2015:QYR2015"/>
    <mergeCell ref="QYS2015:QYZ2015"/>
    <mergeCell ref="QZA2015:QZH2015"/>
    <mergeCell ref="QZI2015:QZP2015"/>
    <mergeCell ref="QZQ2015:QZX2015"/>
    <mergeCell ref="QZY2015:RAF2015"/>
    <mergeCell ref="RAG2015:RAN2015"/>
    <mergeCell ref="RAO2015:RAV2015"/>
    <mergeCell ref="RAW2015:RBD2015"/>
    <mergeCell ref="RBE2015:RBL2015"/>
    <mergeCell ref="RBM2015:RBT2015"/>
    <mergeCell ref="RBU2015:RCB2015"/>
    <mergeCell ref="RCC2015:RCJ2015"/>
    <mergeCell ref="RCK2015:RCR2015"/>
    <mergeCell ref="RCS2015:RCZ2015"/>
    <mergeCell ref="RDA2015:RDH2015"/>
    <mergeCell ref="QSW2015:QTD2015"/>
    <mergeCell ref="QTE2015:QTL2015"/>
    <mergeCell ref="QTM2015:QTT2015"/>
    <mergeCell ref="QTU2015:QUB2015"/>
    <mergeCell ref="QUC2015:QUJ2015"/>
    <mergeCell ref="QUK2015:QUR2015"/>
    <mergeCell ref="QUS2015:QUZ2015"/>
    <mergeCell ref="QVA2015:QVH2015"/>
    <mergeCell ref="QVI2015:QVP2015"/>
    <mergeCell ref="QVQ2015:QVX2015"/>
    <mergeCell ref="QVY2015:QWF2015"/>
    <mergeCell ref="QWG2015:QWN2015"/>
    <mergeCell ref="QWO2015:QWV2015"/>
    <mergeCell ref="QWW2015:QXD2015"/>
    <mergeCell ref="QXE2015:QXL2015"/>
    <mergeCell ref="QXM2015:QXT2015"/>
    <mergeCell ref="QXU2015:QYB2015"/>
    <mergeCell ref="QNQ2015:QNX2015"/>
    <mergeCell ref="QNY2015:QOF2015"/>
    <mergeCell ref="QOG2015:QON2015"/>
    <mergeCell ref="QOO2015:QOV2015"/>
    <mergeCell ref="QOW2015:QPD2015"/>
    <mergeCell ref="QPE2015:QPL2015"/>
    <mergeCell ref="QPM2015:QPT2015"/>
    <mergeCell ref="QPU2015:QQB2015"/>
    <mergeCell ref="QQC2015:QQJ2015"/>
    <mergeCell ref="QQK2015:QQR2015"/>
    <mergeCell ref="QQS2015:QQZ2015"/>
    <mergeCell ref="QRA2015:QRH2015"/>
    <mergeCell ref="QRI2015:QRP2015"/>
    <mergeCell ref="QRQ2015:QRX2015"/>
    <mergeCell ref="QRY2015:QSF2015"/>
    <mergeCell ref="QSG2015:QSN2015"/>
    <mergeCell ref="QSO2015:QSV2015"/>
    <mergeCell ref="QIK2015:QIR2015"/>
    <mergeCell ref="QIS2015:QIZ2015"/>
    <mergeCell ref="QJA2015:QJH2015"/>
    <mergeCell ref="QJI2015:QJP2015"/>
    <mergeCell ref="QJQ2015:QJX2015"/>
    <mergeCell ref="QJY2015:QKF2015"/>
    <mergeCell ref="QKG2015:QKN2015"/>
    <mergeCell ref="QKO2015:QKV2015"/>
    <mergeCell ref="QKW2015:QLD2015"/>
    <mergeCell ref="QLE2015:QLL2015"/>
    <mergeCell ref="QLM2015:QLT2015"/>
    <mergeCell ref="QLU2015:QMB2015"/>
    <mergeCell ref="QMC2015:QMJ2015"/>
    <mergeCell ref="QMK2015:QMR2015"/>
    <mergeCell ref="QMS2015:QMZ2015"/>
    <mergeCell ref="QNA2015:QNH2015"/>
    <mergeCell ref="QNI2015:QNP2015"/>
    <mergeCell ref="QDE2015:QDL2015"/>
    <mergeCell ref="QDM2015:QDT2015"/>
    <mergeCell ref="QDU2015:QEB2015"/>
    <mergeCell ref="QEC2015:QEJ2015"/>
    <mergeCell ref="QEK2015:QER2015"/>
    <mergeCell ref="QES2015:QEZ2015"/>
    <mergeCell ref="QFA2015:QFH2015"/>
    <mergeCell ref="QFI2015:QFP2015"/>
    <mergeCell ref="QFQ2015:QFX2015"/>
    <mergeCell ref="QFY2015:QGF2015"/>
    <mergeCell ref="QGG2015:QGN2015"/>
    <mergeCell ref="QGO2015:QGV2015"/>
    <mergeCell ref="QGW2015:QHD2015"/>
    <mergeCell ref="QHE2015:QHL2015"/>
    <mergeCell ref="QHM2015:QHT2015"/>
    <mergeCell ref="QHU2015:QIB2015"/>
    <mergeCell ref="QIC2015:QIJ2015"/>
    <mergeCell ref="PXY2015:PYF2015"/>
    <mergeCell ref="PYG2015:PYN2015"/>
    <mergeCell ref="PYO2015:PYV2015"/>
    <mergeCell ref="PYW2015:PZD2015"/>
    <mergeCell ref="PZE2015:PZL2015"/>
    <mergeCell ref="PZM2015:PZT2015"/>
    <mergeCell ref="PZU2015:QAB2015"/>
    <mergeCell ref="QAC2015:QAJ2015"/>
    <mergeCell ref="QAK2015:QAR2015"/>
    <mergeCell ref="QAS2015:QAZ2015"/>
    <mergeCell ref="QBA2015:QBH2015"/>
    <mergeCell ref="QBI2015:QBP2015"/>
    <mergeCell ref="QBQ2015:QBX2015"/>
    <mergeCell ref="QBY2015:QCF2015"/>
    <mergeCell ref="QCG2015:QCN2015"/>
    <mergeCell ref="QCO2015:QCV2015"/>
    <mergeCell ref="QCW2015:QDD2015"/>
    <mergeCell ref="PSS2015:PSZ2015"/>
    <mergeCell ref="PTA2015:PTH2015"/>
    <mergeCell ref="PTI2015:PTP2015"/>
    <mergeCell ref="PTQ2015:PTX2015"/>
    <mergeCell ref="PTY2015:PUF2015"/>
    <mergeCell ref="PUG2015:PUN2015"/>
    <mergeCell ref="PUO2015:PUV2015"/>
    <mergeCell ref="PUW2015:PVD2015"/>
    <mergeCell ref="PVE2015:PVL2015"/>
    <mergeCell ref="PVM2015:PVT2015"/>
    <mergeCell ref="PVU2015:PWB2015"/>
    <mergeCell ref="PWC2015:PWJ2015"/>
    <mergeCell ref="PWK2015:PWR2015"/>
    <mergeCell ref="PWS2015:PWZ2015"/>
    <mergeCell ref="PXA2015:PXH2015"/>
    <mergeCell ref="PXI2015:PXP2015"/>
    <mergeCell ref="PXQ2015:PXX2015"/>
    <mergeCell ref="PNM2015:PNT2015"/>
    <mergeCell ref="PNU2015:POB2015"/>
    <mergeCell ref="POC2015:POJ2015"/>
    <mergeCell ref="POK2015:POR2015"/>
    <mergeCell ref="POS2015:POZ2015"/>
    <mergeCell ref="PPA2015:PPH2015"/>
    <mergeCell ref="PPI2015:PPP2015"/>
    <mergeCell ref="PPQ2015:PPX2015"/>
    <mergeCell ref="PPY2015:PQF2015"/>
    <mergeCell ref="PQG2015:PQN2015"/>
    <mergeCell ref="PQO2015:PQV2015"/>
    <mergeCell ref="PQW2015:PRD2015"/>
    <mergeCell ref="PRE2015:PRL2015"/>
    <mergeCell ref="PRM2015:PRT2015"/>
    <mergeCell ref="PRU2015:PSB2015"/>
    <mergeCell ref="PSC2015:PSJ2015"/>
    <mergeCell ref="PSK2015:PSR2015"/>
    <mergeCell ref="PIG2015:PIN2015"/>
    <mergeCell ref="PIO2015:PIV2015"/>
    <mergeCell ref="PIW2015:PJD2015"/>
    <mergeCell ref="PJE2015:PJL2015"/>
    <mergeCell ref="PJM2015:PJT2015"/>
    <mergeCell ref="PJU2015:PKB2015"/>
    <mergeCell ref="PKC2015:PKJ2015"/>
    <mergeCell ref="PKK2015:PKR2015"/>
    <mergeCell ref="PKS2015:PKZ2015"/>
    <mergeCell ref="PLA2015:PLH2015"/>
    <mergeCell ref="PLI2015:PLP2015"/>
    <mergeCell ref="PLQ2015:PLX2015"/>
    <mergeCell ref="PLY2015:PMF2015"/>
    <mergeCell ref="PMG2015:PMN2015"/>
    <mergeCell ref="PMO2015:PMV2015"/>
    <mergeCell ref="PMW2015:PND2015"/>
    <mergeCell ref="PNE2015:PNL2015"/>
    <mergeCell ref="PDA2015:PDH2015"/>
    <mergeCell ref="PDI2015:PDP2015"/>
    <mergeCell ref="PDQ2015:PDX2015"/>
    <mergeCell ref="PDY2015:PEF2015"/>
    <mergeCell ref="PEG2015:PEN2015"/>
    <mergeCell ref="PEO2015:PEV2015"/>
    <mergeCell ref="PEW2015:PFD2015"/>
    <mergeCell ref="PFE2015:PFL2015"/>
    <mergeCell ref="PFM2015:PFT2015"/>
    <mergeCell ref="PFU2015:PGB2015"/>
    <mergeCell ref="PGC2015:PGJ2015"/>
    <mergeCell ref="PGK2015:PGR2015"/>
    <mergeCell ref="PGS2015:PGZ2015"/>
    <mergeCell ref="PHA2015:PHH2015"/>
    <mergeCell ref="PHI2015:PHP2015"/>
    <mergeCell ref="PHQ2015:PHX2015"/>
    <mergeCell ref="PHY2015:PIF2015"/>
    <mergeCell ref="OXU2015:OYB2015"/>
    <mergeCell ref="OYC2015:OYJ2015"/>
    <mergeCell ref="OYK2015:OYR2015"/>
    <mergeCell ref="OYS2015:OYZ2015"/>
    <mergeCell ref="OZA2015:OZH2015"/>
    <mergeCell ref="OZI2015:OZP2015"/>
    <mergeCell ref="OZQ2015:OZX2015"/>
    <mergeCell ref="OZY2015:PAF2015"/>
    <mergeCell ref="PAG2015:PAN2015"/>
    <mergeCell ref="PAO2015:PAV2015"/>
    <mergeCell ref="PAW2015:PBD2015"/>
    <mergeCell ref="PBE2015:PBL2015"/>
    <mergeCell ref="PBM2015:PBT2015"/>
    <mergeCell ref="PBU2015:PCB2015"/>
    <mergeCell ref="PCC2015:PCJ2015"/>
    <mergeCell ref="PCK2015:PCR2015"/>
    <mergeCell ref="PCS2015:PCZ2015"/>
    <mergeCell ref="OSO2015:OSV2015"/>
    <mergeCell ref="OSW2015:OTD2015"/>
    <mergeCell ref="OTE2015:OTL2015"/>
    <mergeCell ref="OTM2015:OTT2015"/>
    <mergeCell ref="OTU2015:OUB2015"/>
    <mergeCell ref="OUC2015:OUJ2015"/>
    <mergeCell ref="OUK2015:OUR2015"/>
    <mergeCell ref="OUS2015:OUZ2015"/>
    <mergeCell ref="OVA2015:OVH2015"/>
    <mergeCell ref="OVI2015:OVP2015"/>
    <mergeCell ref="OVQ2015:OVX2015"/>
    <mergeCell ref="OVY2015:OWF2015"/>
    <mergeCell ref="OWG2015:OWN2015"/>
    <mergeCell ref="OWO2015:OWV2015"/>
    <mergeCell ref="OWW2015:OXD2015"/>
    <mergeCell ref="OXE2015:OXL2015"/>
    <mergeCell ref="OXM2015:OXT2015"/>
    <mergeCell ref="ONI2015:ONP2015"/>
    <mergeCell ref="ONQ2015:ONX2015"/>
    <mergeCell ref="ONY2015:OOF2015"/>
    <mergeCell ref="OOG2015:OON2015"/>
    <mergeCell ref="OOO2015:OOV2015"/>
    <mergeCell ref="OOW2015:OPD2015"/>
    <mergeCell ref="OPE2015:OPL2015"/>
    <mergeCell ref="OPM2015:OPT2015"/>
    <mergeCell ref="OPU2015:OQB2015"/>
    <mergeCell ref="OQC2015:OQJ2015"/>
    <mergeCell ref="OQK2015:OQR2015"/>
    <mergeCell ref="OQS2015:OQZ2015"/>
    <mergeCell ref="ORA2015:ORH2015"/>
    <mergeCell ref="ORI2015:ORP2015"/>
    <mergeCell ref="ORQ2015:ORX2015"/>
    <mergeCell ref="ORY2015:OSF2015"/>
    <mergeCell ref="OSG2015:OSN2015"/>
    <mergeCell ref="OIC2015:OIJ2015"/>
    <mergeCell ref="OIK2015:OIR2015"/>
    <mergeCell ref="OIS2015:OIZ2015"/>
    <mergeCell ref="OJA2015:OJH2015"/>
    <mergeCell ref="OJI2015:OJP2015"/>
    <mergeCell ref="OJQ2015:OJX2015"/>
    <mergeCell ref="OJY2015:OKF2015"/>
    <mergeCell ref="OKG2015:OKN2015"/>
    <mergeCell ref="OKO2015:OKV2015"/>
    <mergeCell ref="OKW2015:OLD2015"/>
    <mergeCell ref="OLE2015:OLL2015"/>
    <mergeCell ref="OLM2015:OLT2015"/>
    <mergeCell ref="OLU2015:OMB2015"/>
    <mergeCell ref="OMC2015:OMJ2015"/>
    <mergeCell ref="OMK2015:OMR2015"/>
    <mergeCell ref="OMS2015:OMZ2015"/>
    <mergeCell ref="ONA2015:ONH2015"/>
    <mergeCell ref="OCW2015:ODD2015"/>
    <mergeCell ref="ODE2015:ODL2015"/>
    <mergeCell ref="ODM2015:ODT2015"/>
    <mergeCell ref="ODU2015:OEB2015"/>
    <mergeCell ref="OEC2015:OEJ2015"/>
    <mergeCell ref="OEK2015:OER2015"/>
    <mergeCell ref="OES2015:OEZ2015"/>
    <mergeCell ref="OFA2015:OFH2015"/>
    <mergeCell ref="OFI2015:OFP2015"/>
    <mergeCell ref="OFQ2015:OFX2015"/>
    <mergeCell ref="OFY2015:OGF2015"/>
    <mergeCell ref="OGG2015:OGN2015"/>
    <mergeCell ref="OGO2015:OGV2015"/>
    <mergeCell ref="OGW2015:OHD2015"/>
    <mergeCell ref="OHE2015:OHL2015"/>
    <mergeCell ref="OHM2015:OHT2015"/>
    <mergeCell ref="OHU2015:OIB2015"/>
    <mergeCell ref="NXQ2015:NXX2015"/>
    <mergeCell ref="NXY2015:NYF2015"/>
    <mergeCell ref="NYG2015:NYN2015"/>
    <mergeCell ref="NYO2015:NYV2015"/>
    <mergeCell ref="NYW2015:NZD2015"/>
    <mergeCell ref="NZE2015:NZL2015"/>
    <mergeCell ref="NZM2015:NZT2015"/>
    <mergeCell ref="NZU2015:OAB2015"/>
    <mergeCell ref="OAC2015:OAJ2015"/>
    <mergeCell ref="OAK2015:OAR2015"/>
    <mergeCell ref="OAS2015:OAZ2015"/>
    <mergeCell ref="OBA2015:OBH2015"/>
    <mergeCell ref="OBI2015:OBP2015"/>
    <mergeCell ref="OBQ2015:OBX2015"/>
    <mergeCell ref="OBY2015:OCF2015"/>
    <mergeCell ref="OCG2015:OCN2015"/>
    <mergeCell ref="OCO2015:OCV2015"/>
    <mergeCell ref="NSK2015:NSR2015"/>
    <mergeCell ref="NSS2015:NSZ2015"/>
    <mergeCell ref="NTA2015:NTH2015"/>
    <mergeCell ref="NTI2015:NTP2015"/>
    <mergeCell ref="NTQ2015:NTX2015"/>
    <mergeCell ref="NTY2015:NUF2015"/>
    <mergeCell ref="NUG2015:NUN2015"/>
    <mergeCell ref="NUO2015:NUV2015"/>
    <mergeCell ref="NUW2015:NVD2015"/>
    <mergeCell ref="NVE2015:NVL2015"/>
    <mergeCell ref="NVM2015:NVT2015"/>
    <mergeCell ref="NVU2015:NWB2015"/>
    <mergeCell ref="NWC2015:NWJ2015"/>
    <mergeCell ref="NWK2015:NWR2015"/>
    <mergeCell ref="NWS2015:NWZ2015"/>
    <mergeCell ref="NXA2015:NXH2015"/>
    <mergeCell ref="NXI2015:NXP2015"/>
    <mergeCell ref="NNE2015:NNL2015"/>
    <mergeCell ref="NNM2015:NNT2015"/>
    <mergeCell ref="NNU2015:NOB2015"/>
    <mergeCell ref="NOC2015:NOJ2015"/>
    <mergeCell ref="NOK2015:NOR2015"/>
    <mergeCell ref="NOS2015:NOZ2015"/>
    <mergeCell ref="NPA2015:NPH2015"/>
    <mergeCell ref="NPI2015:NPP2015"/>
    <mergeCell ref="NPQ2015:NPX2015"/>
    <mergeCell ref="NPY2015:NQF2015"/>
    <mergeCell ref="NQG2015:NQN2015"/>
    <mergeCell ref="NQO2015:NQV2015"/>
    <mergeCell ref="NQW2015:NRD2015"/>
    <mergeCell ref="NRE2015:NRL2015"/>
    <mergeCell ref="NRM2015:NRT2015"/>
    <mergeCell ref="NRU2015:NSB2015"/>
    <mergeCell ref="NSC2015:NSJ2015"/>
    <mergeCell ref="NHY2015:NIF2015"/>
    <mergeCell ref="NIG2015:NIN2015"/>
    <mergeCell ref="NIO2015:NIV2015"/>
    <mergeCell ref="NIW2015:NJD2015"/>
    <mergeCell ref="NJE2015:NJL2015"/>
    <mergeCell ref="NJM2015:NJT2015"/>
    <mergeCell ref="NJU2015:NKB2015"/>
    <mergeCell ref="NKC2015:NKJ2015"/>
    <mergeCell ref="NKK2015:NKR2015"/>
    <mergeCell ref="NKS2015:NKZ2015"/>
    <mergeCell ref="NLA2015:NLH2015"/>
    <mergeCell ref="NLI2015:NLP2015"/>
    <mergeCell ref="NLQ2015:NLX2015"/>
    <mergeCell ref="NLY2015:NMF2015"/>
    <mergeCell ref="NMG2015:NMN2015"/>
    <mergeCell ref="NMO2015:NMV2015"/>
    <mergeCell ref="NMW2015:NND2015"/>
    <mergeCell ref="NCS2015:NCZ2015"/>
    <mergeCell ref="NDA2015:NDH2015"/>
    <mergeCell ref="NDI2015:NDP2015"/>
    <mergeCell ref="NDQ2015:NDX2015"/>
    <mergeCell ref="NDY2015:NEF2015"/>
    <mergeCell ref="NEG2015:NEN2015"/>
    <mergeCell ref="NEO2015:NEV2015"/>
    <mergeCell ref="NEW2015:NFD2015"/>
    <mergeCell ref="NFE2015:NFL2015"/>
    <mergeCell ref="NFM2015:NFT2015"/>
    <mergeCell ref="NFU2015:NGB2015"/>
    <mergeCell ref="NGC2015:NGJ2015"/>
    <mergeCell ref="NGK2015:NGR2015"/>
    <mergeCell ref="NGS2015:NGZ2015"/>
    <mergeCell ref="NHA2015:NHH2015"/>
    <mergeCell ref="NHI2015:NHP2015"/>
    <mergeCell ref="NHQ2015:NHX2015"/>
    <mergeCell ref="MXM2015:MXT2015"/>
    <mergeCell ref="MXU2015:MYB2015"/>
    <mergeCell ref="MYC2015:MYJ2015"/>
    <mergeCell ref="MYK2015:MYR2015"/>
    <mergeCell ref="MYS2015:MYZ2015"/>
    <mergeCell ref="MZA2015:MZH2015"/>
    <mergeCell ref="MZI2015:MZP2015"/>
    <mergeCell ref="MZQ2015:MZX2015"/>
    <mergeCell ref="MZY2015:NAF2015"/>
    <mergeCell ref="NAG2015:NAN2015"/>
    <mergeCell ref="NAO2015:NAV2015"/>
    <mergeCell ref="NAW2015:NBD2015"/>
    <mergeCell ref="NBE2015:NBL2015"/>
    <mergeCell ref="NBM2015:NBT2015"/>
    <mergeCell ref="NBU2015:NCB2015"/>
    <mergeCell ref="NCC2015:NCJ2015"/>
    <mergeCell ref="NCK2015:NCR2015"/>
    <mergeCell ref="MSG2015:MSN2015"/>
    <mergeCell ref="MSO2015:MSV2015"/>
    <mergeCell ref="MSW2015:MTD2015"/>
    <mergeCell ref="MTE2015:MTL2015"/>
    <mergeCell ref="MTM2015:MTT2015"/>
    <mergeCell ref="MTU2015:MUB2015"/>
    <mergeCell ref="MUC2015:MUJ2015"/>
    <mergeCell ref="MUK2015:MUR2015"/>
    <mergeCell ref="MUS2015:MUZ2015"/>
    <mergeCell ref="MVA2015:MVH2015"/>
    <mergeCell ref="MVI2015:MVP2015"/>
    <mergeCell ref="MVQ2015:MVX2015"/>
    <mergeCell ref="MVY2015:MWF2015"/>
    <mergeCell ref="MWG2015:MWN2015"/>
    <mergeCell ref="MWO2015:MWV2015"/>
    <mergeCell ref="MWW2015:MXD2015"/>
    <mergeCell ref="MXE2015:MXL2015"/>
    <mergeCell ref="MNA2015:MNH2015"/>
    <mergeCell ref="MNI2015:MNP2015"/>
    <mergeCell ref="MNQ2015:MNX2015"/>
    <mergeCell ref="MNY2015:MOF2015"/>
    <mergeCell ref="MOG2015:MON2015"/>
    <mergeCell ref="MOO2015:MOV2015"/>
    <mergeCell ref="MOW2015:MPD2015"/>
    <mergeCell ref="MPE2015:MPL2015"/>
    <mergeCell ref="MPM2015:MPT2015"/>
    <mergeCell ref="MPU2015:MQB2015"/>
    <mergeCell ref="MQC2015:MQJ2015"/>
    <mergeCell ref="MQK2015:MQR2015"/>
    <mergeCell ref="MQS2015:MQZ2015"/>
    <mergeCell ref="MRA2015:MRH2015"/>
    <mergeCell ref="MRI2015:MRP2015"/>
    <mergeCell ref="MRQ2015:MRX2015"/>
    <mergeCell ref="MRY2015:MSF2015"/>
    <mergeCell ref="MHU2015:MIB2015"/>
    <mergeCell ref="MIC2015:MIJ2015"/>
    <mergeCell ref="MIK2015:MIR2015"/>
    <mergeCell ref="MIS2015:MIZ2015"/>
    <mergeCell ref="MJA2015:MJH2015"/>
    <mergeCell ref="MJI2015:MJP2015"/>
    <mergeCell ref="MJQ2015:MJX2015"/>
    <mergeCell ref="MJY2015:MKF2015"/>
    <mergeCell ref="MKG2015:MKN2015"/>
    <mergeCell ref="MKO2015:MKV2015"/>
    <mergeCell ref="MKW2015:MLD2015"/>
    <mergeCell ref="MLE2015:MLL2015"/>
    <mergeCell ref="MLM2015:MLT2015"/>
    <mergeCell ref="MLU2015:MMB2015"/>
    <mergeCell ref="MMC2015:MMJ2015"/>
    <mergeCell ref="MMK2015:MMR2015"/>
    <mergeCell ref="MMS2015:MMZ2015"/>
    <mergeCell ref="MCO2015:MCV2015"/>
    <mergeCell ref="MCW2015:MDD2015"/>
    <mergeCell ref="MDE2015:MDL2015"/>
    <mergeCell ref="MDM2015:MDT2015"/>
    <mergeCell ref="MDU2015:MEB2015"/>
    <mergeCell ref="MEC2015:MEJ2015"/>
    <mergeCell ref="MEK2015:MER2015"/>
    <mergeCell ref="MES2015:MEZ2015"/>
    <mergeCell ref="MFA2015:MFH2015"/>
    <mergeCell ref="MFI2015:MFP2015"/>
    <mergeCell ref="MFQ2015:MFX2015"/>
    <mergeCell ref="MFY2015:MGF2015"/>
    <mergeCell ref="MGG2015:MGN2015"/>
    <mergeCell ref="MGO2015:MGV2015"/>
    <mergeCell ref="MGW2015:MHD2015"/>
    <mergeCell ref="MHE2015:MHL2015"/>
    <mergeCell ref="MHM2015:MHT2015"/>
    <mergeCell ref="LXI2015:LXP2015"/>
    <mergeCell ref="LXQ2015:LXX2015"/>
    <mergeCell ref="LXY2015:LYF2015"/>
    <mergeCell ref="LYG2015:LYN2015"/>
    <mergeCell ref="LYO2015:LYV2015"/>
    <mergeCell ref="LYW2015:LZD2015"/>
    <mergeCell ref="LZE2015:LZL2015"/>
    <mergeCell ref="LZM2015:LZT2015"/>
    <mergeCell ref="LZU2015:MAB2015"/>
    <mergeCell ref="MAC2015:MAJ2015"/>
    <mergeCell ref="MAK2015:MAR2015"/>
    <mergeCell ref="MAS2015:MAZ2015"/>
    <mergeCell ref="MBA2015:MBH2015"/>
    <mergeCell ref="MBI2015:MBP2015"/>
    <mergeCell ref="MBQ2015:MBX2015"/>
    <mergeCell ref="MBY2015:MCF2015"/>
    <mergeCell ref="MCG2015:MCN2015"/>
    <mergeCell ref="LSC2015:LSJ2015"/>
    <mergeCell ref="LSK2015:LSR2015"/>
    <mergeCell ref="LSS2015:LSZ2015"/>
    <mergeCell ref="LTA2015:LTH2015"/>
    <mergeCell ref="LTI2015:LTP2015"/>
    <mergeCell ref="LTQ2015:LTX2015"/>
    <mergeCell ref="LTY2015:LUF2015"/>
    <mergeCell ref="LUG2015:LUN2015"/>
    <mergeCell ref="LUO2015:LUV2015"/>
    <mergeCell ref="LUW2015:LVD2015"/>
    <mergeCell ref="LVE2015:LVL2015"/>
    <mergeCell ref="LVM2015:LVT2015"/>
    <mergeCell ref="LVU2015:LWB2015"/>
    <mergeCell ref="LWC2015:LWJ2015"/>
    <mergeCell ref="LWK2015:LWR2015"/>
    <mergeCell ref="LWS2015:LWZ2015"/>
    <mergeCell ref="LXA2015:LXH2015"/>
    <mergeCell ref="LMW2015:LND2015"/>
    <mergeCell ref="LNE2015:LNL2015"/>
    <mergeCell ref="LNM2015:LNT2015"/>
    <mergeCell ref="LNU2015:LOB2015"/>
    <mergeCell ref="LOC2015:LOJ2015"/>
    <mergeCell ref="LOK2015:LOR2015"/>
    <mergeCell ref="LOS2015:LOZ2015"/>
    <mergeCell ref="LPA2015:LPH2015"/>
    <mergeCell ref="LPI2015:LPP2015"/>
    <mergeCell ref="LPQ2015:LPX2015"/>
    <mergeCell ref="LPY2015:LQF2015"/>
    <mergeCell ref="LQG2015:LQN2015"/>
    <mergeCell ref="LQO2015:LQV2015"/>
    <mergeCell ref="LQW2015:LRD2015"/>
    <mergeCell ref="LRE2015:LRL2015"/>
    <mergeCell ref="LRM2015:LRT2015"/>
    <mergeCell ref="LRU2015:LSB2015"/>
    <mergeCell ref="LHQ2015:LHX2015"/>
    <mergeCell ref="LHY2015:LIF2015"/>
    <mergeCell ref="LIG2015:LIN2015"/>
    <mergeCell ref="LIO2015:LIV2015"/>
    <mergeCell ref="LIW2015:LJD2015"/>
    <mergeCell ref="LJE2015:LJL2015"/>
    <mergeCell ref="LJM2015:LJT2015"/>
    <mergeCell ref="LJU2015:LKB2015"/>
    <mergeCell ref="LKC2015:LKJ2015"/>
    <mergeCell ref="LKK2015:LKR2015"/>
    <mergeCell ref="LKS2015:LKZ2015"/>
    <mergeCell ref="LLA2015:LLH2015"/>
    <mergeCell ref="LLI2015:LLP2015"/>
    <mergeCell ref="LLQ2015:LLX2015"/>
    <mergeCell ref="LLY2015:LMF2015"/>
    <mergeCell ref="LMG2015:LMN2015"/>
    <mergeCell ref="LMO2015:LMV2015"/>
    <mergeCell ref="LCK2015:LCR2015"/>
    <mergeCell ref="LCS2015:LCZ2015"/>
    <mergeCell ref="LDA2015:LDH2015"/>
    <mergeCell ref="LDI2015:LDP2015"/>
    <mergeCell ref="LDQ2015:LDX2015"/>
    <mergeCell ref="LDY2015:LEF2015"/>
    <mergeCell ref="LEG2015:LEN2015"/>
    <mergeCell ref="LEO2015:LEV2015"/>
    <mergeCell ref="LEW2015:LFD2015"/>
    <mergeCell ref="LFE2015:LFL2015"/>
    <mergeCell ref="LFM2015:LFT2015"/>
    <mergeCell ref="LFU2015:LGB2015"/>
    <mergeCell ref="LGC2015:LGJ2015"/>
    <mergeCell ref="LGK2015:LGR2015"/>
    <mergeCell ref="LGS2015:LGZ2015"/>
    <mergeCell ref="LHA2015:LHH2015"/>
    <mergeCell ref="LHI2015:LHP2015"/>
    <mergeCell ref="KXE2015:KXL2015"/>
    <mergeCell ref="KXM2015:KXT2015"/>
    <mergeCell ref="KXU2015:KYB2015"/>
    <mergeCell ref="KYC2015:KYJ2015"/>
    <mergeCell ref="KYK2015:KYR2015"/>
    <mergeCell ref="KYS2015:KYZ2015"/>
    <mergeCell ref="KZA2015:KZH2015"/>
    <mergeCell ref="KZI2015:KZP2015"/>
    <mergeCell ref="KZQ2015:KZX2015"/>
    <mergeCell ref="KZY2015:LAF2015"/>
    <mergeCell ref="LAG2015:LAN2015"/>
    <mergeCell ref="LAO2015:LAV2015"/>
    <mergeCell ref="LAW2015:LBD2015"/>
    <mergeCell ref="LBE2015:LBL2015"/>
    <mergeCell ref="LBM2015:LBT2015"/>
    <mergeCell ref="LBU2015:LCB2015"/>
    <mergeCell ref="LCC2015:LCJ2015"/>
    <mergeCell ref="KRY2015:KSF2015"/>
    <mergeCell ref="KSG2015:KSN2015"/>
    <mergeCell ref="KSO2015:KSV2015"/>
    <mergeCell ref="KSW2015:KTD2015"/>
    <mergeCell ref="KTE2015:KTL2015"/>
    <mergeCell ref="KTM2015:KTT2015"/>
    <mergeCell ref="KTU2015:KUB2015"/>
    <mergeCell ref="KUC2015:KUJ2015"/>
    <mergeCell ref="KUK2015:KUR2015"/>
    <mergeCell ref="KUS2015:KUZ2015"/>
    <mergeCell ref="KVA2015:KVH2015"/>
    <mergeCell ref="KVI2015:KVP2015"/>
    <mergeCell ref="KVQ2015:KVX2015"/>
    <mergeCell ref="KVY2015:KWF2015"/>
    <mergeCell ref="KWG2015:KWN2015"/>
    <mergeCell ref="KWO2015:KWV2015"/>
    <mergeCell ref="KWW2015:KXD2015"/>
    <mergeCell ref="KMS2015:KMZ2015"/>
    <mergeCell ref="KNA2015:KNH2015"/>
    <mergeCell ref="KNI2015:KNP2015"/>
    <mergeCell ref="KNQ2015:KNX2015"/>
    <mergeCell ref="KNY2015:KOF2015"/>
    <mergeCell ref="KOG2015:KON2015"/>
    <mergeCell ref="KOO2015:KOV2015"/>
    <mergeCell ref="KOW2015:KPD2015"/>
    <mergeCell ref="KPE2015:KPL2015"/>
    <mergeCell ref="KPM2015:KPT2015"/>
    <mergeCell ref="KPU2015:KQB2015"/>
    <mergeCell ref="KQC2015:KQJ2015"/>
    <mergeCell ref="KQK2015:KQR2015"/>
    <mergeCell ref="KQS2015:KQZ2015"/>
    <mergeCell ref="KRA2015:KRH2015"/>
    <mergeCell ref="KRI2015:KRP2015"/>
    <mergeCell ref="KRQ2015:KRX2015"/>
    <mergeCell ref="KHM2015:KHT2015"/>
    <mergeCell ref="KHU2015:KIB2015"/>
    <mergeCell ref="KIC2015:KIJ2015"/>
    <mergeCell ref="KIK2015:KIR2015"/>
    <mergeCell ref="KIS2015:KIZ2015"/>
    <mergeCell ref="KJA2015:KJH2015"/>
    <mergeCell ref="KJI2015:KJP2015"/>
    <mergeCell ref="KJQ2015:KJX2015"/>
    <mergeCell ref="KJY2015:KKF2015"/>
    <mergeCell ref="KKG2015:KKN2015"/>
    <mergeCell ref="KKO2015:KKV2015"/>
    <mergeCell ref="KKW2015:KLD2015"/>
    <mergeCell ref="KLE2015:KLL2015"/>
    <mergeCell ref="KLM2015:KLT2015"/>
    <mergeCell ref="KLU2015:KMB2015"/>
    <mergeCell ref="KMC2015:KMJ2015"/>
    <mergeCell ref="KMK2015:KMR2015"/>
    <mergeCell ref="KCG2015:KCN2015"/>
    <mergeCell ref="KCO2015:KCV2015"/>
    <mergeCell ref="KCW2015:KDD2015"/>
    <mergeCell ref="KDE2015:KDL2015"/>
    <mergeCell ref="KDM2015:KDT2015"/>
    <mergeCell ref="KDU2015:KEB2015"/>
    <mergeCell ref="KEC2015:KEJ2015"/>
    <mergeCell ref="KEK2015:KER2015"/>
    <mergeCell ref="KES2015:KEZ2015"/>
    <mergeCell ref="KFA2015:KFH2015"/>
    <mergeCell ref="KFI2015:KFP2015"/>
    <mergeCell ref="KFQ2015:KFX2015"/>
    <mergeCell ref="KFY2015:KGF2015"/>
    <mergeCell ref="KGG2015:KGN2015"/>
    <mergeCell ref="KGO2015:KGV2015"/>
    <mergeCell ref="KGW2015:KHD2015"/>
    <mergeCell ref="KHE2015:KHL2015"/>
    <mergeCell ref="JXA2015:JXH2015"/>
    <mergeCell ref="JXI2015:JXP2015"/>
    <mergeCell ref="JXQ2015:JXX2015"/>
    <mergeCell ref="JXY2015:JYF2015"/>
    <mergeCell ref="JYG2015:JYN2015"/>
    <mergeCell ref="JYO2015:JYV2015"/>
    <mergeCell ref="JYW2015:JZD2015"/>
    <mergeCell ref="JZE2015:JZL2015"/>
    <mergeCell ref="JZM2015:JZT2015"/>
    <mergeCell ref="JZU2015:KAB2015"/>
    <mergeCell ref="KAC2015:KAJ2015"/>
    <mergeCell ref="KAK2015:KAR2015"/>
    <mergeCell ref="KAS2015:KAZ2015"/>
    <mergeCell ref="KBA2015:KBH2015"/>
    <mergeCell ref="KBI2015:KBP2015"/>
    <mergeCell ref="KBQ2015:KBX2015"/>
    <mergeCell ref="KBY2015:KCF2015"/>
    <mergeCell ref="JRU2015:JSB2015"/>
    <mergeCell ref="JSC2015:JSJ2015"/>
    <mergeCell ref="JSK2015:JSR2015"/>
    <mergeCell ref="JSS2015:JSZ2015"/>
    <mergeCell ref="JTA2015:JTH2015"/>
    <mergeCell ref="JTI2015:JTP2015"/>
    <mergeCell ref="JTQ2015:JTX2015"/>
    <mergeCell ref="JTY2015:JUF2015"/>
    <mergeCell ref="JUG2015:JUN2015"/>
    <mergeCell ref="JUO2015:JUV2015"/>
    <mergeCell ref="JUW2015:JVD2015"/>
    <mergeCell ref="JVE2015:JVL2015"/>
    <mergeCell ref="JVM2015:JVT2015"/>
    <mergeCell ref="JVU2015:JWB2015"/>
    <mergeCell ref="JWC2015:JWJ2015"/>
    <mergeCell ref="JWK2015:JWR2015"/>
    <mergeCell ref="JWS2015:JWZ2015"/>
    <mergeCell ref="JMO2015:JMV2015"/>
    <mergeCell ref="JMW2015:JND2015"/>
    <mergeCell ref="JNE2015:JNL2015"/>
    <mergeCell ref="JNM2015:JNT2015"/>
    <mergeCell ref="JNU2015:JOB2015"/>
    <mergeCell ref="JOC2015:JOJ2015"/>
    <mergeCell ref="JOK2015:JOR2015"/>
    <mergeCell ref="JOS2015:JOZ2015"/>
    <mergeCell ref="JPA2015:JPH2015"/>
    <mergeCell ref="JPI2015:JPP2015"/>
    <mergeCell ref="JPQ2015:JPX2015"/>
    <mergeCell ref="JPY2015:JQF2015"/>
    <mergeCell ref="JQG2015:JQN2015"/>
    <mergeCell ref="JQO2015:JQV2015"/>
    <mergeCell ref="JQW2015:JRD2015"/>
    <mergeCell ref="JRE2015:JRL2015"/>
    <mergeCell ref="JRM2015:JRT2015"/>
    <mergeCell ref="JHI2015:JHP2015"/>
    <mergeCell ref="JHQ2015:JHX2015"/>
    <mergeCell ref="JHY2015:JIF2015"/>
    <mergeCell ref="JIG2015:JIN2015"/>
    <mergeCell ref="JIO2015:JIV2015"/>
    <mergeCell ref="JIW2015:JJD2015"/>
    <mergeCell ref="JJE2015:JJL2015"/>
    <mergeCell ref="JJM2015:JJT2015"/>
    <mergeCell ref="JJU2015:JKB2015"/>
    <mergeCell ref="JKC2015:JKJ2015"/>
    <mergeCell ref="JKK2015:JKR2015"/>
    <mergeCell ref="JKS2015:JKZ2015"/>
    <mergeCell ref="JLA2015:JLH2015"/>
    <mergeCell ref="JLI2015:JLP2015"/>
    <mergeCell ref="JLQ2015:JLX2015"/>
    <mergeCell ref="JLY2015:JMF2015"/>
    <mergeCell ref="JMG2015:JMN2015"/>
    <mergeCell ref="JCC2015:JCJ2015"/>
    <mergeCell ref="JCK2015:JCR2015"/>
    <mergeCell ref="JCS2015:JCZ2015"/>
    <mergeCell ref="JDA2015:JDH2015"/>
    <mergeCell ref="JDI2015:JDP2015"/>
    <mergeCell ref="JDQ2015:JDX2015"/>
    <mergeCell ref="JDY2015:JEF2015"/>
    <mergeCell ref="JEG2015:JEN2015"/>
    <mergeCell ref="JEO2015:JEV2015"/>
    <mergeCell ref="JEW2015:JFD2015"/>
    <mergeCell ref="JFE2015:JFL2015"/>
    <mergeCell ref="JFM2015:JFT2015"/>
    <mergeCell ref="JFU2015:JGB2015"/>
    <mergeCell ref="JGC2015:JGJ2015"/>
    <mergeCell ref="JGK2015:JGR2015"/>
    <mergeCell ref="JGS2015:JGZ2015"/>
    <mergeCell ref="JHA2015:JHH2015"/>
    <mergeCell ref="IWW2015:IXD2015"/>
    <mergeCell ref="IXE2015:IXL2015"/>
    <mergeCell ref="IXM2015:IXT2015"/>
    <mergeCell ref="IXU2015:IYB2015"/>
    <mergeCell ref="IYC2015:IYJ2015"/>
    <mergeCell ref="IYK2015:IYR2015"/>
    <mergeCell ref="IYS2015:IYZ2015"/>
    <mergeCell ref="IZA2015:IZH2015"/>
    <mergeCell ref="IZI2015:IZP2015"/>
    <mergeCell ref="IZQ2015:IZX2015"/>
    <mergeCell ref="IZY2015:JAF2015"/>
    <mergeCell ref="JAG2015:JAN2015"/>
    <mergeCell ref="JAO2015:JAV2015"/>
    <mergeCell ref="JAW2015:JBD2015"/>
    <mergeCell ref="JBE2015:JBL2015"/>
    <mergeCell ref="JBM2015:JBT2015"/>
    <mergeCell ref="JBU2015:JCB2015"/>
    <mergeCell ref="IRQ2015:IRX2015"/>
    <mergeCell ref="IRY2015:ISF2015"/>
    <mergeCell ref="ISG2015:ISN2015"/>
    <mergeCell ref="ISO2015:ISV2015"/>
    <mergeCell ref="ISW2015:ITD2015"/>
    <mergeCell ref="ITE2015:ITL2015"/>
    <mergeCell ref="ITM2015:ITT2015"/>
    <mergeCell ref="ITU2015:IUB2015"/>
    <mergeCell ref="IUC2015:IUJ2015"/>
    <mergeCell ref="IUK2015:IUR2015"/>
    <mergeCell ref="IUS2015:IUZ2015"/>
    <mergeCell ref="IVA2015:IVH2015"/>
    <mergeCell ref="IVI2015:IVP2015"/>
    <mergeCell ref="IVQ2015:IVX2015"/>
    <mergeCell ref="IVY2015:IWF2015"/>
    <mergeCell ref="IWG2015:IWN2015"/>
    <mergeCell ref="IWO2015:IWV2015"/>
    <mergeCell ref="IMK2015:IMR2015"/>
    <mergeCell ref="IMS2015:IMZ2015"/>
    <mergeCell ref="INA2015:INH2015"/>
    <mergeCell ref="INI2015:INP2015"/>
    <mergeCell ref="INQ2015:INX2015"/>
    <mergeCell ref="INY2015:IOF2015"/>
    <mergeCell ref="IOG2015:ION2015"/>
    <mergeCell ref="IOO2015:IOV2015"/>
    <mergeCell ref="IOW2015:IPD2015"/>
    <mergeCell ref="IPE2015:IPL2015"/>
    <mergeCell ref="IPM2015:IPT2015"/>
    <mergeCell ref="IPU2015:IQB2015"/>
    <mergeCell ref="IQC2015:IQJ2015"/>
    <mergeCell ref="IQK2015:IQR2015"/>
    <mergeCell ref="IQS2015:IQZ2015"/>
    <mergeCell ref="IRA2015:IRH2015"/>
    <mergeCell ref="IRI2015:IRP2015"/>
    <mergeCell ref="IHE2015:IHL2015"/>
    <mergeCell ref="IHM2015:IHT2015"/>
    <mergeCell ref="IHU2015:IIB2015"/>
    <mergeCell ref="IIC2015:IIJ2015"/>
    <mergeCell ref="IIK2015:IIR2015"/>
    <mergeCell ref="IIS2015:IIZ2015"/>
    <mergeCell ref="IJA2015:IJH2015"/>
    <mergeCell ref="IJI2015:IJP2015"/>
    <mergeCell ref="IJQ2015:IJX2015"/>
    <mergeCell ref="IJY2015:IKF2015"/>
    <mergeCell ref="IKG2015:IKN2015"/>
    <mergeCell ref="IKO2015:IKV2015"/>
    <mergeCell ref="IKW2015:ILD2015"/>
    <mergeCell ref="ILE2015:ILL2015"/>
    <mergeCell ref="ILM2015:ILT2015"/>
    <mergeCell ref="ILU2015:IMB2015"/>
    <mergeCell ref="IMC2015:IMJ2015"/>
    <mergeCell ref="IBY2015:ICF2015"/>
    <mergeCell ref="ICG2015:ICN2015"/>
    <mergeCell ref="ICO2015:ICV2015"/>
    <mergeCell ref="ICW2015:IDD2015"/>
    <mergeCell ref="IDE2015:IDL2015"/>
    <mergeCell ref="IDM2015:IDT2015"/>
    <mergeCell ref="IDU2015:IEB2015"/>
    <mergeCell ref="IEC2015:IEJ2015"/>
    <mergeCell ref="IEK2015:IER2015"/>
    <mergeCell ref="IES2015:IEZ2015"/>
    <mergeCell ref="IFA2015:IFH2015"/>
    <mergeCell ref="IFI2015:IFP2015"/>
    <mergeCell ref="IFQ2015:IFX2015"/>
    <mergeCell ref="IFY2015:IGF2015"/>
    <mergeCell ref="IGG2015:IGN2015"/>
    <mergeCell ref="IGO2015:IGV2015"/>
    <mergeCell ref="IGW2015:IHD2015"/>
    <mergeCell ref="HWS2015:HWZ2015"/>
    <mergeCell ref="HXA2015:HXH2015"/>
    <mergeCell ref="HXI2015:HXP2015"/>
    <mergeCell ref="HXQ2015:HXX2015"/>
    <mergeCell ref="HXY2015:HYF2015"/>
    <mergeCell ref="HYG2015:HYN2015"/>
    <mergeCell ref="HYO2015:HYV2015"/>
    <mergeCell ref="HYW2015:HZD2015"/>
    <mergeCell ref="HZE2015:HZL2015"/>
    <mergeCell ref="HZM2015:HZT2015"/>
    <mergeCell ref="HZU2015:IAB2015"/>
    <mergeCell ref="IAC2015:IAJ2015"/>
    <mergeCell ref="IAK2015:IAR2015"/>
    <mergeCell ref="IAS2015:IAZ2015"/>
    <mergeCell ref="IBA2015:IBH2015"/>
    <mergeCell ref="IBI2015:IBP2015"/>
    <mergeCell ref="IBQ2015:IBX2015"/>
    <mergeCell ref="HRM2015:HRT2015"/>
    <mergeCell ref="HRU2015:HSB2015"/>
    <mergeCell ref="HSC2015:HSJ2015"/>
    <mergeCell ref="HSK2015:HSR2015"/>
    <mergeCell ref="HSS2015:HSZ2015"/>
    <mergeCell ref="HTA2015:HTH2015"/>
    <mergeCell ref="HTI2015:HTP2015"/>
    <mergeCell ref="HTQ2015:HTX2015"/>
    <mergeCell ref="HTY2015:HUF2015"/>
    <mergeCell ref="HUG2015:HUN2015"/>
    <mergeCell ref="HUO2015:HUV2015"/>
    <mergeCell ref="HUW2015:HVD2015"/>
    <mergeCell ref="HVE2015:HVL2015"/>
    <mergeCell ref="HVM2015:HVT2015"/>
    <mergeCell ref="HVU2015:HWB2015"/>
    <mergeCell ref="HWC2015:HWJ2015"/>
    <mergeCell ref="HWK2015:HWR2015"/>
    <mergeCell ref="HMG2015:HMN2015"/>
    <mergeCell ref="HMO2015:HMV2015"/>
    <mergeCell ref="HMW2015:HND2015"/>
    <mergeCell ref="HNE2015:HNL2015"/>
    <mergeCell ref="HNM2015:HNT2015"/>
    <mergeCell ref="HNU2015:HOB2015"/>
    <mergeCell ref="HOC2015:HOJ2015"/>
    <mergeCell ref="HOK2015:HOR2015"/>
    <mergeCell ref="HOS2015:HOZ2015"/>
    <mergeCell ref="HPA2015:HPH2015"/>
    <mergeCell ref="HPI2015:HPP2015"/>
    <mergeCell ref="HPQ2015:HPX2015"/>
    <mergeCell ref="HPY2015:HQF2015"/>
    <mergeCell ref="HQG2015:HQN2015"/>
    <mergeCell ref="HQO2015:HQV2015"/>
    <mergeCell ref="HQW2015:HRD2015"/>
    <mergeCell ref="HRE2015:HRL2015"/>
    <mergeCell ref="HHA2015:HHH2015"/>
    <mergeCell ref="HHI2015:HHP2015"/>
    <mergeCell ref="HHQ2015:HHX2015"/>
    <mergeCell ref="HHY2015:HIF2015"/>
    <mergeCell ref="HIG2015:HIN2015"/>
    <mergeCell ref="HIO2015:HIV2015"/>
    <mergeCell ref="HIW2015:HJD2015"/>
    <mergeCell ref="HJE2015:HJL2015"/>
    <mergeCell ref="HJM2015:HJT2015"/>
    <mergeCell ref="HJU2015:HKB2015"/>
    <mergeCell ref="HKC2015:HKJ2015"/>
    <mergeCell ref="HKK2015:HKR2015"/>
    <mergeCell ref="HKS2015:HKZ2015"/>
    <mergeCell ref="HLA2015:HLH2015"/>
    <mergeCell ref="HLI2015:HLP2015"/>
    <mergeCell ref="HLQ2015:HLX2015"/>
    <mergeCell ref="HLY2015:HMF2015"/>
    <mergeCell ref="HBU2015:HCB2015"/>
    <mergeCell ref="HCC2015:HCJ2015"/>
    <mergeCell ref="HCK2015:HCR2015"/>
    <mergeCell ref="HCS2015:HCZ2015"/>
    <mergeCell ref="HDA2015:HDH2015"/>
    <mergeCell ref="HDI2015:HDP2015"/>
    <mergeCell ref="HDQ2015:HDX2015"/>
    <mergeCell ref="HDY2015:HEF2015"/>
    <mergeCell ref="HEG2015:HEN2015"/>
    <mergeCell ref="HEO2015:HEV2015"/>
    <mergeCell ref="HEW2015:HFD2015"/>
    <mergeCell ref="HFE2015:HFL2015"/>
    <mergeCell ref="HFM2015:HFT2015"/>
    <mergeCell ref="HFU2015:HGB2015"/>
    <mergeCell ref="HGC2015:HGJ2015"/>
    <mergeCell ref="HGK2015:HGR2015"/>
    <mergeCell ref="HGS2015:HGZ2015"/>
    <mergeCell ref="GWO2015:GWV2015"/>
    <mergeCell ref="GWW2015:GXD2015"/>
    <mergeCell ref="GXE2015:GXL2015"/>
    <mergeCell ref="GXM2015:GXT2015"/>
    <mergeCell ref="GXU2015:GYB2015"/>
    <mergeCell ref="GYC2015:GYJ2015"/>
    <mergeCell ref="GYK2015:GYR2015"/>
    <mergeCell ref="GYS2015:GYZ2015"/>
    <mergeCell ref="GZA2015:GZH2015"/>
    <mergeCell ref="GZI2015:GZP2015"/>
    <mergeCell ref="GZQ2015:GZX2015"/>
    <mergeCell ref="GZY2015:HAF2015"/>
    <mergeCell ref="HAG2015:HAN2015"/>
    <mergeCell ref="HAO2015:HAV2015"/>
    <mergeCell ref="HAW2015:HBD2015"/>
    <mergeCell ref="HBE2015:HBL2015"/>
    <mergeCell ref="HBM2015:HBT2015"/>
    <mergeCell ref="GRI2015:GRP2015"/>
    <mergeCell ref="GRQ2015:GRX2015"/>
    <mergeCell ref="GRY2015:GSF2015"/>
    <mergeCell ref="GSG2015:GSN2015"/>
    <mergeCell ref="GSO2015:GSV2015"/>
    <mergeCell ref="GSW2015:GTD2015"/>
    <mergeCell ref="GTE2015:GTL2015"/>
    <mergeCell ref="GTM2015:GTT2015"/>
    <mergeCell ref="GTU2015:GUB2015"/>
    <mergeCell ref="GUC2015:GUJ2015"/>
    <mergeCell ref="GUK2015:GUR2015"/>
    <mergeCell ref="GUS2015:GUZ2015"/>
    <mergeCell ref="GVA2015:GVH2015"/>
    <mergeCell ref="GVI2015:GVP2015"/>
    <mergeCell ref="GVQ2015:GVX2015"/>
    <mergeCell ref="GVY2015:GWF2015"/>
    <mergeCell ref="GWG2015:GWN2015"/>
    <mergeCell ref="GMC2015:GMJ2015"/>
    <mergeCell ref="GMK2015:GMR2015"/>
    <mergeCell ref="GMS2015:GMZ2015"/>
    <mergeCell ref="GNA2015:GNH2015"/>
    <mergeCell ref="GNI2015:GNP2015"/>
    <mergeCell ref="GNQ2015:GNX2015"/>
    <mergeCell ref="GNY2015:GOF2015"/>
    <mergeCell ref="GOG2015:GON2015"/>
    <mergeCell ref="GOO2015:GOV2015"/>
    <mergeCell ref="GOW2015:GPD2015"/>
    <mergeCell ref="GPE2015:GPL2015"/>
    <mergeCell ref="GPM2015:GPT2015"/>
    <mergeCell ref="GPU2015:GQB2015"/>
    <mergeCell ref="GQC2015:GQJ2015"/>
    <mergeCell ref="GQK2015:GQR2015"/>
    <mergeCell ref="GQS2015:GQZ2015"/>
    <mergeCell ref="GRA2015:GRH2015"/>
    <mergeCell ref="GGW2015:GHD2015"/>
    <mergeCell ref="GHE2015:GHL2015"/>
    <mergeCell ref="GHM2015:GHT2015"/>
    <mergeCell ref="GHU2015:GIB2015"/>
    <mergeCell ref="GIC2015:GIJ2015"/>
    <mergeCell ref="GIK2015:GIR2015"/>
    <mergeCell ref="GIS2015:GIZ2015"/>
    <mergeCell ref="GJA2015:GJH2015"/>
    <mergeCell ref="GJI2015:GJP2015"/>
    <mergeCell ref="GJQ2015:GJX2015"/>
    <mergeCell ref="GJY2015:GKF2015"/>
    <mergeCell ref="GKG2015:GKN2015"/>
    <mergeCell ref="GKO2015:GKV2015"/>
    <mergeCell ref="GKW2015:GLD2015"/>
    <mergeCell ref="GLE2015:GLL2015"/>
    <mergeCell ref="GLM2015:GLT2015"/>
    <mergeCell ref="GLU2015:GMB2015"/>
    <mergeCell ref="GBQ2015:GBX2015"/>
    <mergeCell ref="GBY2015:GCF2015"/>
    <mergeCell ref="GCG2015:GCN2015"/>
    <mergeCell ref="GCO2015:GCV2015"/>
    <mergeCell ref="GCW2015:GDD2015"/>
    <mergeCell ref="GDE2015:GDL2015"/>
    <mergeCell ref="GDM2015:GDT2015"/>
    <mergeCell ref="GDU2015:GEB2015"/>
    <mergeCell ref="GEC2015:GEJ2015"/>
    <mergeCell ref="GEK2015:GER2015"/>
    <mergeCell ref="GES2015:GEZ2015"/>
    <mergeCell ref="GFA2015:GFH2015"/>
    <mergeCell ref="GFI2015:GFP2015"/>
    <mergeCell ref="GFQ2015:GFX2015"/>
    <mergeCell ref="GFY2015:GGF2015"/>
    <mergeCell ref="GGG2015:GGN2015"/>
    <mergeCell ref="GGO2015:GGV2015"/>
    <mergeCell ref="FWK2015:FWR2015"/>
    <mergeCell ref="FWS2015:FWZ2015"/>
    <mergeCell ref="FXA2015:FXH2015"/>
    <mergeCell ref="FXI2015:FXP2015"/>
    <mergeCell ref="FXQ2015:FXX2015"/>
    <mergeCell ref="FXY2015:FYF2015"/>
    <mergeCell ref="FYG2015:FYN2015"/>
    <mergeCell ref="FYO2015:FYV2015"/>
    <mergeCell ref="FYW2015:FZD2015"/>
    <mergeCell ref="FZE2015:FZL2015"/>
    <mergeCell ref="FZM2015:FZT2015"/>
    <mergeCell ref="FZU2015:GAB2015"/>
    <mergeCell ref="GAC2015:GAJ2015"/>
    <mergeCell ref="GAK2015:GAR2015"/>
    <mergeCell ref="GAS2015:GAZ2015"/>
    <mergeCell ref="GBA2015:GBH2015"/>
    <mergeCell ref="GBI2015:GBP2015"/>
    <mergeCell ref="FRE2015:FRL2015"/>
    <mergeCell ref="FRM2015:FRT2015"/>
    <mergeCell ref="FRU2015:FSB2015"/>
    <mergeCell ref="FSC2015:FSJ2015"/>
    <mergeCell ref="FSK2015:FSR2015"/>
    <mergeCell ref="FSS2015:FSZ2015"/>
    <mergeCell ref="FTA2015:FTH2015"/>
    <mergeCell ref="FTI2015:FTP2015"/>
    <mergeCell ref="FTQ2015:FTX2015"/>
    <mergeCell ref="FTY2015:FUF2015"/>
    <mergeCell ref="FUG2015:FUN2015"/>
    <mergeCell ref="FUO2015:FUV2015"/>
    <mergeCell ref="FUW2015:FVD2015"/>
    <mergeCell ref="FVE2015:FVL2015"/>
    <mergeCell ref="FVM2015:FVT2015"/>
    <mergeCell ref="FVU2015:FWB2015"/>
    <mergeCell ref="FWC2015:FWJ2015"/>
    <mergeCell ref="FLY2015:FMF2015"/>
    <mergeCell ref="FMG2015:FMN2015"/>
    <mergeCell ref="FMO2015:FMV2015"/>
    <mergeCell ref="FMW2015:FND2015"/>
    <mergeCell ref="FNE2015:FNL2015"/>
    <mergeCell ref="FNM2015:FNT2015"/>
    <mergeCell ref="FNU2015:FOB2015"/>
    <mergeCell ref="FOC2015:FOJ2015"/>
    <mergeCell ref="FOK2015:FOR2015"/>
    <mergeCell ref="FOS2015:FOZ2015"/>
    <mergeCell ref="FPA2015:FPH2015"/>
    <mergeCell ref="FPI2015:FPP2015"/>
    <mergeCell ref="FPQ2015:FPX2015"/>
    <mergeCell ref="FPY2015:FQF2015"/>
    <mergeCell ref="FQG2015:FQN2015"/>
    <mergeCell ref="FQO2015:FQV2015"/>
    <mergeCell ref="FQW2015:FRD2015"/>
    <mergeCell ref="FGS2015:FGZ2015"/>
    <mergeCell ref="FHA2015:FHH2015"/>
    <mergeCell ref="FHI2015:FHP2015"/>
    <mergeCell ref="FHQ2015:FHX2015"/>
    <mergeCell ref="FHY2015:FIF2015"/>
    <mergeCell ref="FIG2015:FIN2015"/>
    <mergeCell ref="FIO2015:FIV2015"/>
    <mergeCell ref="FIW2015:FJD2015"/>
    <mergeCell ref="FJE2015:FJL2015"/>
    <mergeCell ref="FJM2015:FJT2015"/>
    <mergeCell ref="FJU2015:FKB2015"/>
    <mergeCell ref="FKC2015:FKJ2015"/>
    <mergeCell ref="FKK2015:FKR2015"/>
    <mergeCell ref="FKS2015:FKZ2015"/>
    <mergeCell ref="FLA2015:FLH2015"/>
    <mergeCell ref="FLI2015:FLP2015"/>
    <mergeCell ref="FLQ2015:FLX2015"/>
    <mergeCell ref="FBM2015:FBT2015"/>
    <mergeCell ref="FBU2015:FCB2015"/>
    <mergeCell ref="FCC2015:FCJ2015"/>
    <mergeCell ref="FCK2015:FCR2015"/>
    <mergeCell ref="FCS2015:FCZ2015"/>
    <mergeCell ref="FDA2015:FDH2015"/>
    <mergeCell ref="FDI2015:FDP2015"/>
    <mergeCell ref="FDQ2015:FDX2015"/>
    <mergeCell ref="FDY2015:FEF2015"/>
    <mergeCell ref="FEG2015:FEN2015"/>
    <mergeCell ref="FEO2015:FEV2015"/>
    <mergeCell ref="FEW2015:FFD2015"/>
    <mergeCell ref="FFE2015:FFL2015"/>
    <mergeCell ref="FFM2015:FFT2015"/>
    <mergeCell ref="FFU2015:FGB2015"/>
    <mergeCell ref="FGC2015:FGJ2015"/>
    <mergeCell ref="FGK2015:FGR2015"/>
    <mergeCell ref="EWG2015:EWN2015"/>
    <mergeCell ref="EWO2015:EWV2015"/>
    <mergeCell ref="EWW2015:EXD2015"/>
    <mergeCell ref="EXE2015:EXL2015"/>
    <mergeCell ref="EXM2015:EXT2015"/>
    <mergeCell ref="EXU2015:EYB2015"/>
    <mergeCell ref="EYC2015:EYJ2015"/>
    <mergeCell ref="EYK2015:EYR2015"/>
    <mergeCell ref="EYS2015:EYZ2015"/>
    <mergeCell ref="EZA2015:EZH2015"/>
    <mergeCell ref="EZI2015:EZP2015"/>
    <mergeCell ref="EZQ2015:EZX2015"/>
    <mergeCell ref="EZY2015:FAF2015"/>
    <mergeCell ref="FAG2015:FAN2015"/>
    <mergeCell ref="FAO2015:FAV2015"/>
    <mergeCell ref="FAW2015:FBD2015"/>
    <mergeCell ref="FBE2015:FBL2015"/>
    <mergeCell ref="ERA2015:ERH2015"/>
    <mergeCell ref="ERI2015:ERP2015"/>
    <mergeCell ref="ERQ2015:ERX2015"/>
    <mergeCell ref="ERY2015:ESF2015"/>
    <mergeCell ref="ESG2015:ESN2015"/>
    <mergeCell ref="ESO2015:ESV2015"/>
    <mergeCell ref="ESW2015:ETD2015"/>
    <mergeCell ref="ETE2015:ETL2015"/>
    <mergeCell ref="ETM2015:ETT2015"/>
    <mergeCell ref="ETU2015:EUB2015"/>
    <mergeCell ref="EUC2015:EUJ2015"/>
    <mergeCell ref="EUK2015:EUR2015"/>
    <mergeCell ref="EUS2015:EUZ2015"/>
    <mergeCell ref="EVA2015:EVH2015"/>
    <mergeCell ref="EVI2015:EVP2015"/>
    <mergeCell ref="EVQ2015:EVX2015"/>
    <mergeCell ref="EVY2015:EWF2015"/>
    <mergeCell ref="ELU2015:EMB2015"/>
    <mergeCell ref="EMC2015:EMJ2015"/>
    <mergeCell ref="EMK2015:EMR2015"/>
    <mergeCell ref="EMS2015:EMZ2015"/>
    <mergeCell ref="ENA2015:ENH2015"/>
    <mergeCell ref="ENI2015:ENP2015"/>
    <mergeCell ref="ENQ2015:ENX2015"/>
    <mergeCell ref="ENY2015:EOF2015"/>
    <mergeCell ref="EOG2015:EON2015"/>
    <mergeCell ref="EOO2015:EOV2015"/>
    <mergeCell ref="EOW2015:EPD2015"/>
    <mergeCell ref="EPE2015:EPL2015"/>
    <mergeCell ref="EPM2015:EPT2015"/>
    <mergeCell ref="EPU2015:EQB2015"/>
    <mergeCell ref="EQC2015:EQJ2015"/>
    <mergeCell ref="EQK2015:EQR2015"/>
    <mergeCell ref="EQS2015:EQZ2015"/>
    <mergeCell ref="EGO2015:EGV2015"/>
    <mergeCell ref="EGW2015:EHD2015"/>
    <mergeCell ref="EHE2015:EHL2015"/>
    <mergeCell ref="EHM2015:EHT2015"/>
    <mergeCell ref="EHU2015:EIB2015"/>
    <mergeCell ref="EIC2015:EIJ2015"/>
    <mergeCell ref="EIK2015:EIR2015"/>
    <mergeCell ref="EIS2015:EIZ2015"/>
    <mergeCell ref="EJA2015:EJH2015"/>
    <mergeCell ref="EJI2015:EJP2015"/>
    <mergeCell ref="EJQ2015:EJX2015"/>
    <mergeCell ref="EJY2015:EKF2015"/>
    <mergeCell ref="EKG2015:EKN2015"/>
    <mergeCell ref="EKO2015:EKV2015"/>
    <mergeCell ref="EKW2015:ELD2015"/>
    <mergeCell ref="ELE2015:ELL2015"/>
    <mergeCell ref="ELM2015:ELT2015"/>
    <mergeCell ref="EBI2015:EBP2015"/>
    <mergeCell ref="EBQ2015:EBX2015"/>
    <mergeCell ref="EBY2015:ECF2015"/>
    <mergeCell ref="ECG2015:ECN2015"/>
    <mergeCell ref="ECO2015:ECV2015"/>
    <mergeCell ref="ECW2015:EDD2015"/>
    <mergeCell ref="EDE2015:EDL2015"/>
    <mergeCell ref="EDM2015:EDT2015"/>
    <mergeCell ref="EDU2015:EEB2015"/>
    <mergeCell ref="EEC2015:EEJ2015"/>
    <mergeCell ref="EEK2015:EER2015"/>
    <mergeCell ref="EES2015:EEZ2015"/>
    <mergeCell ref="EFA2015:EFH2015"/>
    <mergeCell ref="EFI2015:EFP2015"/>
    <mergeCell ref="EFQ2015:EFX2015"/>
    <mergeCell ref="EFY2015:EGF2015"/>
    <mergeCell ref="EGG2015:EGN2015"/>
    <mergeCell ref="DWC2015:DWJ2015"/>
    <mergeCell ref="DWK2015:DWR2015"/>
    <mergeCell ref="DWS2015:DWZ2015"/>
    <mergeCell ref="DXA2015:DXH2015"/>
    <mergeCell ref="DXI2015:DXP2015"/>
    <mergeCell ref="DXQ2015:DXX2015"/>
    <mergeCell ref="DXY2015:DYF2015"/>
    <mergeCell ref="DYG2015:DYN2015"/>
    <mergeCell ref="DYO2015:DYV2015"/>
    <mergeCell ref="DYW2015:DZD2015"/>
    <mergeCell ref="DZE2015:DZL2015"/>
    <mergeCell ref="DZM2015:DZT2015"/>
    <mergeCell ref="DZU2015:EAB2015"/>
    <mergeCell ref="EAC2015:EAJ2015"/>
    <mergeCell ref="EAK2015:EAR2015"/>
    <mergeCell ref="EAS2015:EAZ2015"/>
    <mergeCell ref="EBA2015:EBH2015"/>
    <mergeCell ref="DQW2015:DRD2015"/>
    <mergeCell ref="DRE2015:DRL2015"/>
    <mergeCell ref="DRM2015:DRT2015"/>
    <mergeCell ref="DRU2015:DSB2015"/>
    <mergeCell ref="DSC2015:DSJ2015"/>
    <mergeCell ref="DSK2015:DSR2015"/>
    <mergeCell ref="DSS2015:DSZ2015"/>
    <mergeCell ref="DTA2015:DTH2015"/>
    <mergeCell ref="DTI2015:DTP2015"/>
    <mergeCell ref="DTQ2015:DTX2015"/>
    <mergeCell ref="DTY2015:DUF2015"/>
    <mergeCell ref="DUG2015:DUN2015"/>
    <mergeCell ref="DUO2015:DUV2015"/>
    <mergeCell ref="DUW2015:DVD2015"/>
    <mergeCell ref="DVE2015:DVL2015"/>
    <mergeCell ref="DVM2015:DVT2015"/>
    <mergeCell ref="DVU2015:DWB2015"/>
    <mergeCell ref="DLQ2015:DLX2015"/>
    <mergeCell ref="DLY2015:DMF2015"/>
    <mergeCell ref="DMG2015:DMN2015"/>
    <mergeCell ref="DMO2015:DMV2015"/>
    <mergeCell ref="DMW2015:DND2015"/>
    <mergeCell ref="DNE2015:DNL2015"/>
    <mergeCell ref="DNM2015:DNT2015"/>
    <mergeCell ref="DNU2015:DOB2015"/>
    <mergeCell ref="DOC2015:DOJ2015"/>
    <mergeCell ref="DOK2015:DOR2015"/>
    <mergeCell ref="DOS2015:DOZ2015"/>
    <mergeCell ref="DPA2015:DPH2015"/>
    <mergeCell ref="DPI2015:DPP2015"/>
    <mergeCell ref="DPQ2015:DPX2015"/>
    <mergeCell ref="DPY2015:DQF2015"/>
    <mergeCell ref="DQG2015:DQN2015"/>
    <mergeCell ref="DQO2015:DQV2015"/>
    <mergeCell ref="DGK2015:DGR2015"/>
    <mergeCell ref="DGS2015:DGZ2015"/>
    <mergeCell ref="DHA2015:DHH2015"/>
    <mergeCell ref="DHI2015:DHP2015"/>
    <mergeCell ref="DHQ2015:DHX2015"/>
    <mergeCell ref="DHY2015:DIF2015"/>
    <mergeCell ref="DIG2015:DIN2015"/>
    <mergeCell ref="DIO2015:DIV2015"/>
    <mergeCell ref="DIW2015:DJD2015"/>
    <mergeCell ref="DJE2015:DJL2015"/>
    <mergeCell ref="DJM2015:DJT2015"/>
    <mergeCell ref="DJU2015:DKB2015"/>
    <mergeCell ref="DKC2015:DKJ2015"/>
    <mergeCell ref="DKK2015:DKR2015"/>
    <mergeCell ref="DKS2015:DKZ2015"/>
    <mergeCell ref="DLA2015:DLH2015"/>
    <mergeCell ref="DLI2015:DLP2015"/>
    <mergeCell ref="DBE2015:DBL2015"/>
    <mergeCell ref="DBM2015:DBT2015"/>
    <mergeCell ref="DBU2015:DCB2015"/>
    <mergeCell ref="DCC2015:DCJ2015"/>
    <mergeCell ref="DCK2015:DCR2015"/>
    <mergeCell ref="DCS2015:DCZ2015"/>
    <mergeCell ref="DDA2015:DDH2015"/>
    <mergeCell ref="DDI2015:DDP2015"/>
    <mergeCell ref="DDQ2015:DDX2015"/>
    <mergeCell ref="DDY2015:DEF2015"/>
    <mergeCell ref="DEG2015:DEN2015"/>
    <mergeCell ref="DEO2015:DEV2015"/>
    <mergeCell ref="DEW2015:DFD2015"/>
    <mergeCell ref="DFE2015:DFL2015"/>
    <mergeCell ref="DFM2015:DFT2015"/>
    <mergeCell ref="DFU2015:DGB2015"/>
    <mergeCell ref="DGC2015:DGJ2015"/>
    <mergeCell ref="CVY2015:CWF2015"/>
    <mergeCell ref="CWG2015:CWN2015"/>
    <mergeCell ref="CWO2015:CWV2015"/>
    <mergeCell ref="CWW2015:CXD2015"/>
    <mergeCell ref="CXE2015:CXL2015"/>
    <mergeCell ref="CXM2015:CXT2015"/>
    <mergeCell ref="CXU2015:CYB2015"/>
    <mergeCell ref="CYC2015:CYJ2015"/>
    <mergeCell ref="CYK2015:CYR2015"/>
    <mergeCell ref="CYS2015:CYZ2015"/>
    <mergeCell ref="CZA2015:CZH2015"/>
    <mergeCell ref="CZI2015:CZP2015"/>
    <mergeCell ref="CZQ2015:CZX2015"/>
    <mergeCell ref="CZY2015:DAF2015"/>
    <mergeCell ref="DAG2015:DAN2015"/>
    <mergeCell ref="DAO2015:DAV2015"/>
    <mergeCell ref="DAW2015:DBD2015"/>
    <mergeCell ref="CQS2015:CQZ2015"/>
    <mergeCell ref="CRA2015:CRH2015"/>
    <mergeCell ref="CRI2015:CRP2015"/>
    <mergeCell ref="CRQ2015:CRX2015"/>
    <mergeCell ref="CRY2015:CSF2015"/>
    <mergeCell ref="CSG2015:CSN2015"/>
    <mergeCell ref="CSO2015:CSV2015"/>
    <mergeCell ref="CSW2015:CTD2015"/>
    <mergeCell ref="CTE2015:CTL2015"/>
    <mergeCell ref="CTM2015:CTT2015"/>
    <mergeCell ref="CTU2015:CUB2015"/>
    <mergeCell ref="CUC2015:CUJ2015"/>
    <mergeCell ref="CUK2015:CUR2015"/>
    <mergeCell ref="CUS2015:CUZ2015"/>
    <mergeCell ref="CVA2015:CVH2015"/>
    <mergeCell ref="CVI2015:CVP2015"/>
    <mergeCell ref="CVQ2015:CVX2015"/>
    <mergeCell ref="CLM2015:CLT2015"/>
    <mergeCell ref="CLU2015:CMB2015"/>
    <mergeCell ref="CMC2015:CMJ2015"/>
    <mergeCell ref="CMK2015:CMR2015"/>
    <mergeCell ref="CMS2015:CMZ2015"/>
    <mergeCell ref="CNA2015:CNH2015"/>
    <mergeCell ref="CNI2015:CNP2015"/>
    <mergeCell ref="CNQ2015:CNX2015"/>
    <mergeCell ref="CNY2015:COF2015"/>
    <mergeCell ref="COG2015:CON2015"/>
    <mergeCell ref="COO2015:COV2015"/>
    <mergeCell ref="COW2015:CPD2015"/>
    <mergeCell ref="CPE2015:CPL2015"/>
    <mergeCell ref="CPM2015:CPT2015"/>
    <mergeCell ref="CPU2015:CQB2015"/>
    <mergeCell ref="CQC2015:CQJ2015"/>
    <mergeCell ref="CQK2015:CQR2015"/>
    <mergeCell ref="CGG2015:CGN2015"/>
    <mergeCell ref="CGO2015:CGV2015"/>
    <mergeCell ref="CGW2015:CHD2015"/>
    <mergeCell ref="CHE2015:CHL2015"/>
    <mergeCell ref="CHM2015:CHT2015"/>
    <mergeCell ref="CHU2015:CIB2015"/>
    <mergeCell ref="CIC2015:CIJ2015"/>
    <mergeCell ref="CIK2015:CIR2015"/>
    <mergeCell ref="CIS2015:CIZ2015"/>
    <mergeCell ref="CJA2015:CJH2015"/>
    <mergeCell ref="CJI2015:CJP2015"/>
    <mergeCell ref="CJQ2015:CJX2015"/>
    <mergeCell ref="CJY2015:CKF2015"/>
    <mergeCell ref="CKG2015:CKN2015"/>
    <mergeCell ref="CKO2015:CKV2015"/>
    <mergeCell ref="CKW2015:CLD2015"/>
    <mergeCell ref="CLE2015:CLL2015"/>
    <mergeCell ref="CBA2015:CBH2015"/>
    <mergeCell ref="CBI2015:CBP2015"/>
    <mergeCell ref="CBQ2015:CBX2015"/>
    <mergeCell ref="CBY2015:CCF2015"/>
    <mergeCell ref="CCG2015:CCN2015"/>
    <mergeCell ref="CCO2015:CCV2015"/>
    <mergeCell ref="CCW2015:CDD2015"/>
    <mergeCell ref="CDE2015:CDL2015"/>
    <mergeCell ref="CDM2015:CDT2015"/>
    <mergeCell ref="CDU2015:CEB2015"/>
    <mergeCell ref="CEC2015:CEJ2015"/>
    <mergeCell ref="CEK2015:CER2015"/>
    <mergeCell ref="CES2015:CEZ2015"/>
    <mergeCell ref="CFA2015:CFH2015"/>
    <mergeCell ref="CFI2015:CFP2015"/>
    <mergeCell ref="CFQ2015:CFX2015"/>
    <mergeCell ref="CFY2015:CGF2015"/>
    <mergeCell ref="BVU2015:BWB2015"/>
    <mergeCell ref="BWC2015:BWJ2015"/>
    <mergeCell ref="BWK2015:BWR2015"/>
    <mergeCell ref="BWS2015:BWZ2015"/>
    <mergeCell ref="BXA2015:BXH2015"/>
    <mergeCell ref="BXI2015:BXP2015"/>
    <mergeCell ref="BXQ2015:BXX2015"/>
    <mergeCell ref="BXY2015:BYF2015"/>
    <mergeCell ref="BYG2015:BYN2015"/>
    <mergeCell ref="BYO2015:BYV2015"/>
    <mergeCell ref="BYW2015:BZD2015"/>
    <mergeCell ref="BZE2015:BZL2015"/>
    <mergeCell ref="BZM2015:BZT2015"/>
    <mergeCell ref="BZU2015:CAB2015"/>
    <mergeCell ref="CAC2015:CAJ2015"/>
    <mergeCell ref="CAK2015:CAR2015"/>
    <mergeCell ref="CAS2015:CAZ2015"/>
    <mergeCell ref="BQO2015:BQV2015"/>
    <mergeCell ref="BQW2015:BRD2015"/>
    <mergeCell ref="BRE2015:BRL2015"/>
    <mergeCell ref="BRM2015:BRT2015"/>
    <mergeCell ref="BRU2015:BSB2015"/>
    <mergeCell ref="BSC2015:BSJ2015"/>
    <mergeCell ref="BSK2015:BSR2015"/>
    <mergeCell ref="BSS2015:BSZ2015"/>
    <mergeCell ref="BTA2015:BTH2015"/>
    <mergeCell ref="BTI2015:BTP2015"/>
    <mergeCell ref="BTQ2015:BTX2015"/>
    <mergeCell ref="BTY2015:BUF2015"/>
    <mergeCell ref="BUG2015:BUN2015"/>
    <mergeCell ref="BUO2015:BUV2015"/>
    <mergeCell ref="BUW2015:BVD2015"/>
    <mergeCell ref="BVE2015:BVL2015"/>
    <mergeCell ref="BVM2015:BVT2015"/>
    <mergeCell ref="BLI2015:BLP2015"/>
    <mergeCell ref="BLQ2015:BLX2015"/>
    <mergeCell ref="BLY2015:BMF2015"/>
    <mergeCell ref="BMG2015:BMN2015"/>
    <mergeCell ref="BMO2015:BMV2015"/>
    <mergeCell ref="BMW2015:BND2015"/>
    <mergeCell ref="BNE2015:BNL2015"/>
    <mergeCell ref="BNM2015:BNT2015"/>
    <mergeCell ref="BNU2015:BOB2015"/>
    <mergeCell ref="BOC2015:BOJ2015"/>
    <mergeCell ref="BOK2015:BOR2015"/>
    <mergeCell ref="BOS2015:BOZ2015"/>
    <mergeCell ref="BPA2015:BPH2015"/>
    <mergeCell ref="BPI2015:BPP2015"/>
    <mergeCell ref="BPQ2015:BPX2015"/>
    <mergeCell ref="BPY2015:BQF2015"/>
    <mergeCell ref="BQG2015:BQN2015"/>
    <mergeCell ref="BGC2015:BGJ2015"/>
    <mergeCell ref="BGK2015:BGR2015"/>
    <mergeCell ref="BGS2015:BGZ2015"/>
    <mergeCell ref="BHA2015:BHH2015"/>
    <mergeCell ref="BHI2015:BHP2015"/>
    <mergeCell ref="BHQ2015:BHX2015"/>
    <mergeCell ref="BHY2015:BIF2015"/>
    <mergeCell ref="BIG2015:BIN2015"/>
    <mergeCell ref="BIO2015:BIV2015"/>
    <mergeCell ref="BIW2015:BJD2015"/>
    <mergeCell ref="BJE2015:BJL2015"/>
    <mergeCell ref="BJM2015:BJT2015"/>
    <mergeCell ref="BJU2015:BKB2015"/>
    <mergeCell ref="BKC2015:BKJ2015"/>
    <mergeCell ref="BKK2015:BKR2015"/>
    <mergeCell ref="BKS2015:BKZ2015"/>
    <mergeCell ref="BLA2015:BLH2015"/>
    <mergeCell ref="BAW2015:BBD2015"/>
    <mergeCell ref="BBE2015:BBL2015"/>
    <mergeCell ref="BBM2015:BBT2015"/>
    <mergeCell ref="BBU2015:BCB2015"/>
    <mergeCell ref="BCC2015:BCJ2015"/>
    <mergeCell ref="BCK2015:BCR2015"/>
    <mergeCell ref="BCS2015:BCZ2015"/>
    <mergeCell ref="BDA2015:BDH2015"/>
    <mergeCell ref="BDI2015:BDP2015"/>
    <mergeCell ref="BDQ2015:BDX2015"/>
    <mergeCell ref="BDY2015:BEF2015"/>
    <mergeCell ref="BEG2015:BEN2015"/>
    <mergeCell ref="BEO2015:BEV2015"/>
    <mergeCell ref="BEW2015:BFD2015"/>
    <mergeCell ref="BFE2015:BFL2015"/>
    <mergeCell ref="BFM2015:BFT2015"/>
    <mergeCell ref="BFU2015:BGB2015"/>
    <mergeCell ref="AVQ2015:AVX2015"/>
    <mergeCell ref="AVY2015:AWF2015"/>
    <mergeCell ref="AWG2015:AWN2015"/>
    <mergeCell ref="AWO2015:AWV2015"/>
    <mergeCell ref="AWW2015:AXD2015"/>
    <mergeCell ref="AXE2015:AXL2015"/>
    <mergeCell ref="AXM2015:AXT2015"/>
    <mergeCell ref="AXU2015:AYB2015"/>
    <mergeCell ref="AYC2015:AYJ2015"/>
    <mergeCell ref="AYK2015:AYR2015"/>
    <mergeCell ref="AYS2015:AYZ2015"/>
    <mergeCell ref="AZA2015:AZH2015"/>
    <mergeCell ref="AZI2015:AZP2015"/>
    <mergeCell ref="AZQ2015:AZX2015"/>
    <mergeCell ref="AZY2015:BAF2015"/>
    <mergeCell ref="BAG2015:BAN2015"/>
    <mergeCell ref="BAO2015:BAV2015"/>
    <mergeCell ref="AQK2015:AQR2015"/>
    <mergeCell ref="AQS2015:AQZ2015"/>
    <mergeCell ref="ARA2015:ARH2015"/>
    <mergeCell ref="ARI2015:ARP2015"/>
    <mergeCell ref="ARQ2015:ARX2015"/>
    <mergeCell ref="ARY2015:ASF2015"/>
    <mergeCell ref="ASG2015:ASN2015"/>
    <mergeCell ref="ASO2015:ASV2015"/>
    <mergeCell ref="ASW2015:ATD2015"/>
    <mergeCell ref="ATE2015:ATL2015"/>
    <mergeCell ref="ATM2015:ATT2015"/>
    <mergeCell ref="ATU2015:AUB2015"/>
    <mergeCell ref="AUC2015:AUJ2015"/>
    <mergeCell ref="AUK2015:AUR2015"/>
    <mergeCell ref="AUS2015:AUZ2015"/>
    <mergeCell ref="AVA2015:AVH2015"/>
    <mergeCell ref="AVI2015:AVP2015"/>
    <mergeCell ref="ALE2015:ALL2015"/>
    <mergeCell ref="ALM2015:ALT2015"/>
    <mergeCell ref="ALU2015:AMB2015"/>
    <mergeCell ref="AMC2015:AMJ2015"/>
    <mergeCell ref="AMK2015:AMR2015"/>
    <mergeCell ref="AMS2015:AMZ2015"/>
    <mergeCell ref="ANA2015:ANH2015"/>
    <mergeCell ref="ANI2015:ANP2015"/>
    <mergeCell ref="ANQ2015:ANX2015"/>
    <mergeCell ref="ANY2015:AOF2015"/>
    <mergeCell ref="AOG2015:AON2015"/>
    <mergeCell ref="AOO2015:AOV2015"/>
    <mergeCell ref="AOW2015:APD2015"/>
    <mergeCell ref="APE2015:APL2015"/>
    <mergeCell ref="APM2015:APT2015"/>
    <mergeCell ref="APU2015:AQB2015"/>
    <mergeCell ref="AQC2015:AQJ2015"/>
    <mergeCell ref="AFY2015:AGF2015"/>
    <mergeCell ref="AGG2015:AGN2015"/>
    <mergeCell ref="AGO2015:AGV2015"/>
    <mergeCell ref="AGW2015:AHD2015"/>
    <mergeCell ref="AHE2015:AHL2015"/>
    <mergeCell ref="AHM2015:AHT2015"/>
    <mergeCell ref="AHU2015:AIB2015"/>
    <mergeCell ref="AIC2015:AIJ2015"/>
    <mergeCell ref="AIK2015:AIR2015"/>
    <mergeCell ref="AIS2015:AIZ2015"/>
    <mergeCell ref="AJA2015:AJH2015"/>
    <mergeCell ref="AJI2015:AJP2015"/>
    <mergeCell ref="AJQ2015:AJX2015"/>
    <mergeCell ref="AJY2015:AKF2015"/>
    <mergeCell ref="AKG2015:AKN2015"/>
    <mergeCell ref="AKO2015:AKV2015"/>
    <mergeCell ref="AKW2015:ALD2015"/>
    <mergeCell ref="ABA2015:ABH2015"/>
    <mergeCell ref="ABI2015:ABP2015"/>
    <mergeCell ref="ABQ2015:ABX2015"/>
    <mergeCell ref="ABY2015:ACF2015"/>
    <mergeCell ref="ACG2015:ACN2015"/>
    <mergeCell ref="ACO2015:ACV2015"/>
    <mergeCell ref="ACW2015:ADD2015"/>
    <mergeCell ref="ADE2015:ADL2015"/>
    <mergeCell ref="ADM2015:ADT2015"/>
    <mergeCell ref="ADU2015:AEB2015"/>
    <mergeCell ref="AEC2015:AEJ2015"/>
    <mergeCell ref="AEK2015:AER2015"/>
    <mergeCell ref="AES2015:AEZ2015"/>
    <mergeCell ref="AFA2015:AFH2015"/>
    <mergeCell ref="AFI2015:AFP2015"/>
    <mergeCell ref="AFQ2015:AFX2015"/>
    <mergeCell ref="AAS2015:AAZ2015"/>
    <mergeCell ref="GS2015:GZ2015"/>
    <mergeCell ref="HA2015:HH2015"/>
    <mergeCell ref="HI2015:HP2015"/>
    <mergeCell ref="HQ2015:HX2015"/>
    <mergeCell ref="HY2015:IF2015"/>
    <mergeCell ref="IG2015:IN2015"/>
    <mergeCell ref="IO2015:IV2015"/>
    <mergeCell ref="IW2015:JD2015"/>
    <mergeCell ref="JE2015:JL2015"/>
    <mergeCell ref="JM2015:JT2015"/>
    <mergeCell ref="JU2015:KB2015"/>
    <mergeCell ref="KC2015:KJ2015"/>
    <mergeCell ref="KK2015:KR2015"/>
    <mergeCell ref="KS2015:KZ2015"/>
    <mergeCell ref="A1688:H1688"/>
    <mergeCell ref="A1540:H1540"/>
    <mergeCell ref="A1515:H1515"/>
    <mergeCell ref="A1385:H1385"/>
    <mergeCell ref="A3655:H3655"/>
    <mergeCell ref="A4188:H4188"/>
    <mergeCell ref="A4189:H4189"/>
    <mergeCell ref="A4402:H4402"/>
    <mergeCell ref="A4403:H4403"/>
    <mergeCell ref="A4067:H4067"/>
    <mergeCell ref="A4219:H4219"/>
    <mergeCell ref="A3800:H3800"/>
    <mergeCell ref="A3738:H3738"/>
    <mergeCell ref="A3739:H3739"/>
    <mergeCell ref="A4412:H4412"/>
    <mergeCell ref="PQ2032:PX2032"/>
    <mergeCell ref="PY2032:QF2032"/>
    <mergeCell ref="QG2032:QN2032"/>
    <mergeCell ref="QO2032:QV2032"/>
    <mergeCell ref="OS2032:OZ2032"/>
    <mergeCell ref="UW2015:VD2015"/>
    <mergeCell ref="VE2015:VL2015"/>
    <mergeCell ref="LA2015:LH2015"/>
    <mergeCell ref="LI2015:LP2015"/>
    <mergeCell ref="LQ2015:LX2015"/>
    <mergeCell ref="LY2015:MF2015"/>
    <mergeCell ref="MG2015:MN2015"/>
    <mergeCell ref="MO2015:MV2015"/>
    <mergeCell ref="MW2015:ND2015"/>
    <mergeCell ref="NE2015:NL2015"/>
    <mergeCell ref="NM2015:NT2015"/>
    <mergeCell ref="NU2015:OB2015"/>
    <mergeCell ref="OC2015:OJ2015"/>
    <mergeCell ref="OK2015:OR2015"/>
    <mergeCell ref="OS2015:OZ2015"/>
    <mergeCell ref="PA2015:PH2015"/>
    <mergeCell ref="PI2015:PP2015"/>
    <mergeCell ref="PQ2015:PX2015"/>
    <mergeCell ref="A3041:H3041"/>
    <mergeCell ref="A2868:H2868"/>
    <mergeCell ref="A2872:H2872"/>
    <mergeCell ref="A2913:H2913"/>
    <mergeCell ref="A2914:H2914"/>
    <mergeCell ref="VM2015:VT2015"/>
    <mergeCell ref="VU2015:WB2015"/>
    <mergeCell ref="WC2015:WJ2015"/>
    <mergeCell ref="WK2015:WR2015"/>
    <mergeCell ref="WS2015:WZ2015"/>
    <mergeCell ref="XA2015:XH2015"/>
    <mergeCell ref="YW2015:ZD2015"/>
    <mergeCell ref="ZE2015:ZL2015"/>
    <mergeCell ref="ZM2015:ZT2015"/>
    <mergeCell ref="ZU2015:AAB2015"/>
    <mergeCell ref="AAC2015:AAJ2015"/>
    <mergeCell ref="AAK2015:AAR2015"/>
    <mergeCell ref="QW2015:RD2015"/>
    <mergeCell ref="RE2015:RL2015"/>
    <mergeCell ref="RM2015:RT2015"/>
    <mergeCell ref="RU2015:SB2015"/>
    <mergeCell ref="SC2015:SJ2015"/>
    <mergeCell ref="SK2015:SR2015"/>
    <mergeCell ref="SS2015:SZ2015"/>
    <mergeCell ref="TA2015:TH2015"/>
    <mergeCell ref="TI2015:TP2015"/>
    <mergeCell ref="TQ2015:TX2015"/>
    <mergeCell ref="TY2015:UF2015"/>
    <mergeCell ref="UG2015:UN2015"/>
    <mergeCell ref="UO2015:UV2015"/>
    <mergeCell ref="QG2015:QN2015"/>
    <mergeCell ref="QO2015:QV2015"/>
    <mergeCell ref="DQ2015:DX2015"/>
    <mergeCell ref="DY2015:EF2015"/>
    <mergeCell ref="PY2015:QF2015"/>
    <mergeCell ref="GC2015:GJ2015"/>
    <mergeCell ref="GK2015:GR2015"/>
    <mergeCell ref="A4679:H4679"/>
    <mergeCell ref="A4680:H4680"/>
    <mergeCell ref="A4585:H4585"/>
    <mergeCell ref="A4589:H4589"/>
    <mergeCell ref="A4586:H4586"/>
    <mergeCell ref="A4594:H4594"/>
    <mergeCell ref="A4595:H4595"/>
    <mergeCell ref="A4624:H4624"/>
    <mergeCell ref="A4625:H4625"/>
    <mergeCell ref="A4640:H4640"/>
    <mergeCell ref="A4451:H4451"/>
    <mergeCell ref="A4450:H4450"/>
    <mergeCell ref="A4435:H4435"/>
    <mergeCell ref="A4436:H4436"/>
    <mergeCell ref="A4438:H4438"/>
    <mergeCell ref="A4571:H4571"/>
    <mergeCell ref="A4572:H4572"/>
    <mergeCell ref="A4574:H4574"/>
    <mergeCell ref="A4556:H4556"/>
    <mergeCell ref="A4555:H4555"/>
    <mergeCell ref="A4567:H4567"/>
    <mergeCell ref="A4672:H4672"/>
    <mergeCell ref="A4673:H4673"/>
    <mergeCell ref="A4452:H4452"/>
    <mergeCell ref="A4439:H4439"/>
    <mergeCell ref="A4603:H4603"/>
    <mergeCell ref="A4602:H4602"/>
    <mergeCell ref="A4428:H4428"/>
    <mergeCell ref="A4429:H4429"/>
    <mergeCell ref="A3772:H3772"/>
    <mergeCell ref="A3799:H3799"/>
    <mergeCell ref="A4379:H4379"/>
    <mergeCell ref="A4380:H4380"/>
    <mergeCell ref="A4052:H4052"/>
    <mergeCell ref="A3368:H3368"/>
    <mergeCell ref="A3356:H3356"/>
    <mergeCell ref="A3333:H3333"/>
    <mergeCell ref="A3304:H3304"/>
    <mergeCell ref="A4608:H4608"/>
    <mergeCell ref="A4615:H4615"/>
    <mergeCell ref="A4018:H4018"/>
    <mergeCell ref="A4198:H4198"/>
    <mergeCell ref="A4042:H4042"/>
    <mergeCell ref="A4043:H4043"/>
    <mergeCell ref="A4413:H4413"/>
    <mergeCell ref="A4214:H4214"/>
    <mergeCell ref="A4605:H4605"/>
    <mergeCell ref="A4606:H4606"/>
    <mergeCell ref="A4441:H4441"/>
    <mergeCell ref="A4447:H4447"/>
    <mergeCell ref="A3931:H3931"/>
    <mergeCell ref="A3932:H3932"/>
    <mergeCell ref="A3922:H3922"/>
    <mergeCell ref="A4675:H4675"/>
    <mergeCell ref="A4676:H4676"/>
    <mergeCell ref="A3774:H3774"/>
    <mergeCell ref="A3775:H3775"/>
    <mergeCell ref="A614:H614"/>
    <mergeCell ref="A445:H445"/>
    <mergeCell ref="A2699:H2699"/>
    <mergeCell ref="A3051:H3051"/>
    <mergeCell ref="A2916:H2916"/>
    <mergeCell ref="A2917:H2917"/>
    <mergeCell ref="A2919:H2919"/>
    <mergeCell ref="A2920:H2920"/>
    <mergeCell ref="A2941:H2941"/>
    <mergeCell ref="A1438:H1438"/>
    <mergeCell ref="A1439:H1439"/>
    <mergeCell ref="A1441:H1441"/>
    <mergeCell ref="A1196:H1196"/>
    <mergeCell ref="A1436:H1436"/>
    <mergeCell ref="A1413:H1413"/>
    <mergeCell ref="A1414:H1414"/>
    <mergeCell ref="A1416:H1416"/>
    <mergeCell ref="A1419:H1419"/>
    <mergeCell ref="A1421:H1421"/>
    <mergeCell ref="A1225:H1225"/>
    <mergeCell ref="A1226:H1226"/>
    <mergeCell ref="A1384:H1384"/>
    <mergeCell ref="A1435:H1435"/>
    <mergeCell ref="A1448:H1448"/>
    <mergeCell ref="A4040:H4040"/>
    <mergeCell ref="A607:H607"/>
    <mergeCell ref="A2649:H2649"/>
    <mergeCell ref="A2546:H2546"/>
    <mergeCell ref="A2367:H2367"/>
    <mergeCell ref="A2543:H2543"/>
    <mergeCell ref="A2084:H2084"/>
    <mergeCell ref="A3030:H3030"/>
    <mergeCell ref="A3934:H3934"/>
    <mergeCell ref="A3350:H3350"/>
    <mergeCell ref="A3187:H3187"/>
    <mergeCell ref="A3184:H3184"/>
    <mergeCell ref="A2304:H2304"/>
    <mergeCell ref="A2698:H2698"/>
    <mergeCell ref="A3661:H3661"/>
    <mergeCell ref="A3777:H3777"/>
    <mergeCell ref="A1218:H1218"/>
    <mergeCell ref="A3778:H3778"/>
    <mergeCell ref="A3939:H3939"/>
    <mergeCell ref="A3332:H3332"/>
    <mergeCell ref="A2795:H2795"/>
    <mergeCell ref="A419:H419"/>
    <mergeCell ref="A470:H470"/>
    <mergeCell ref="A471:H471"/>
    <mergeCell ref="A721:H721"/>
    <mergeCell ref="A722:H722"/>
    <mergeCell ref="A479:H479"/>
    <mergeCell ref="A482:H482"/>
    <mergeCell ref="A579:H579"/>
    <mergeCell ref="A485:H485"/>
    <mergeCell ref="A486:H486"/>
    <mergeCell ref="A1046:H1046"/>
    <mergeCell ref="A1060:H1060"/>
    <mergeCell ref="A690:H690"/>
    <mergeCell ref="A620:H620"/>
    <mergeCell ref="A1227:H1227"/>
    <mergeCell ref="A1350:H1350"/>
    <mergeCell ref="A1445:H1445"/>
    <mergeCell ref="A1426:H1426"/>
    <mergeCell ref="A1427:H1427"/>
    <mergeCell ref="A1131:H1131"/>
    <mergeCell ref="A1751:H1751"/>
    <mergeCell ref="A3363:H3363"/>
    <mergeCell ref="A3379:H3379"/>
    <mergeCell ref="A3720:H3720"/>
    <mergeCell ref="A3513:H3513"/>
    <mergeCell ref="A3666:H3666"/>
    <mergeCell ref="A3679:H3679"/>
    <mergeCell ref="A3660:H3660"/>
    <mergeCell ref="A3663:H3663"/>
    <mergeCell ref="A4202:H4202"/>
    <mergeCell ref="A1219:H1219"/>
    <mergeCell ref="A1517:H1517"/>
    <mergeCell ref="A3957:H3957"/>
    <mergeCell ref="A3962:H3962"/>
    <mergeCell ref="A3507:H3507"/>
    <mergeCell ref="A3508:H3508"/>
    <mergeCell ref="A4046:H4046"/>
    <mergeCell ref="A4051:H4051"/>
    <mergeCell ref="A1854:H1854"/>
    <mergeCell ref="A2035:H2035"/>
    <mergeCell ref="A2085:H2085"/>
    <mergeCell ref="A2826:H2826"/>
    <mergeCell ref="A3011:H3011"/>
    <mergeCell ref="A4193:H4193"/>
    <mergeCell ref="A4194:H4194"/>
    <mergeCell ref="A4196:H4196"/>
    <mergeCell ref="A3976:H3976"/>
    <mergeCell ref="A3977:H3977"/>
    <mergeCell ref="A604:H604"/>
    <mergeCell ref="A600:H600"/>
    <mergeCell ref="A601:H601"/>
    <mergeCell ref="A1462:H1462"/>
    <mergeCell ref="A4199:H4199"/>
    <mergeCell ref="A3937:H3937"/>
    <mergeCell ref="A3719:H3719"/>
    <mergeCell ref="A3642:H3642"/>
    <mergeCell ref="A663:H663"/>
    <mergeCell ref="A2135:H2135"/>
    <mergeCell ref="A2136:H2136"/>
    <mergeCell ref="A2032:H2032"/>
    <mergeCell ref="A682:H682"/>
    <mergeCell ref="A2339:H2339"/>
    <mergeCell ref="A3440:H3440"/>
    <mergeCell ref="A3441:H3441"/>
    <mergeCell ref="A3458:H3458"/>
    <mergeCell ref="A2385:H2385"/>
    <mergeCell ref="A2386:H2386"/>
    <mergeCell ref="A2653:H2653"/>
    <mergeCell ref="A2654:H2654"/>
    <mergeCell ref="A2651:H2651"/>
    <mergeCell ref="A2714:H2714"/>
    <mergeCell ref="A2802:H2802"/>
    <mergeCell ref="A2896:H2896"/>
    <mergeCell ref="A2897:H2897"/>
    <mergeCell ref="A2922:H2922"/>
    <mergeCell ref="A2923:H2923"/>
    <mergeCell ref="A2926:H2926"/>
    <mergeCell ref="A2813:H2813"/>
    <mergeCell ref="A2816:H2816"/>
    <mergeCell ref="A2389:H2389"/>
    <mergeCell ref="A2390:H2390"/>
    <mergeCell ref="A2995:H2995"/>
    <mergeCell ref="A3380:H3380"/>
    <mergeCell ref="A3433:H3433"/>
    <mergeCell ref="A3375:H3375"/>
    <mergeCell ref="A3376:H3376"/>
    <mergeCell ref="A440:H440"/>
    <mergeCell ref="A442:H442"/>
    <mergeCell ref="A603:H603"/>
    <mergeCell ref="A588:H588"/>
    <mergeCell ref="A2369:H2369"/>
    <mergeCell ref="A2370:H2370"/>
    <mergeCell ref="A2373:H2373"/>
    <mergeCell ref="A4205:H4205"/>
    <mergeCell ref="A1134:H1134"/>
    <mergeCell ref="A4005:H4005"/>
    <mergeCell ref="A4006:H4006"/>
    <mergeCell ref="A4177:H4177"/>
    <mergeCell ref="A3771:H3771"/>
    <mergeCell ref="A3698:H3698"/>
    <mergeCell ref="A4172:H4172"/>
    <mergeCell ref="A4173:H4173"/>
    <mergeCell ref="A3701:H3701"/>
    <mergeCell ref="A3699:H3699"/>
    <mergeCell ref="A3406:H3406"/>
    <mergeCell ref="A3705:H3705"/>
    <mergeCell ref="A3459:H3459"/>
    <mergeCell ref="A1094:H1094"/>
    <mergeCell ref="A1418:H1418"/>
    <mergeCell ref="A1541:H1541"/>
    <mergeCell ref="A1537:H1537"/>
    <mergeCell ref="A1465:H1465"/>
    <mergeCell ref="A1466:H1466"/>
    <mergeCell ref="A1468:H1468"/>
    <mergeCell ref="A1926:H1926"/>
    <mergeCell ref="A1199:H1199"/>
    <mergeCell ref="A1489:H1489"/>
    <mergeCell ref="A1913:H1913"/>
    <mergeCell ref="A1919:H1919"/>
    <mergeCell ref="A1477:H1477"/>
    <mergeCell ref="A1478:H1478"/>
    <mergeCell ref="A1454:H1454"/>
    <mergeCell ref="A1195:H1195"/>
    <mergeCell ref="A1446:H1446"/>
    <mergeCell ref="A1470:H1470"/>
    <mergeCell ref="A1471:H1471"/>
    <mergeCell ref="A1473:H1473"/>
    <mergeCell ref="A1474:H1474"/>
    <mergeCell ref="FE2015:FL2015"/>
    <mergeCell ref="A1995:H1995"/>
    <mergeCell ref="A1902:H1902"/>
    <mergeCell ref="A1903:H1903"/>
    <mergeCell ref="CS2015:CZ2015"/>
    <mergeCell ref="DA2015:DH2015"/>
    <mergeCell ref="DI2015:DP2015"/>
    <mergeCell ref="A1855:H1855"/>
    <mergeCell ref="A1914:H1914"/>
    <mergeCell ref="A1924:H1924"/>
    <mergeCell ref="CC2015:CJ2015"/>
    <mergeCell ref="CK2015:CR2015"/>
    <mergeCell ref="GC2020:GJ2020"/>
    <mergeCell ref="GK2020:GR2020"/>
    <mergeCell ref="FE2020:FL2020"/>
    <mergeCell ref="EG2015:EN2015"/>
    <mergeCell ref="EO2015:EV2015"/>
    <mergeCell ref="A2307:H2307"/>
    <mergeCell ref="A2250:H2250"/>
    <mergeCell ref="A2255:H2255"/>
    <mergeCell ref="A2157:H2157"/>
    <mergeCell ref="A2289:H2289"/>
    <mergeCell ref="A7:H7"/>
    <mergeCell ref="A10:H10"/>
    <mergeCell ref="A3486:H3486"/>
    <mergeCell ref="A3407:H3407"/>
    <mergeCell ref="A3417:H3417"/>
    <mergeCell ref="A3207:H3207"/>
    <mergeCell ref="A3360:H3360"/>
    <mergeCell ref="A3473:H3473"/>
    <mergeCell ref="A3164:H3164"/>
    <mergeCell ref="A2132:H2132"/>
    <mergeCell ref="A2349:H2349"/>
    <mergeCell ref="A2038:H2038"/>
    <mergeCell ref="A2039:H2039"/>
    <mergeCell ref="A2048:H2048"/>
    <mergeCell ref="A2133:H2133"/>
    <mergeCell ref="A2311:H2311"/>
    <mergeCell ref="A2297:H2297"/>
    <mergeCell ref="A2298:H2298"/>
    <mergeCell ref="A2155:H2155"/>
    <mergeCell ref="A2544:H2544"/>
    <mergeCell ref="A2657:H2657"/>
    <mergeCell ref="A2548:H2548"/>
    <mergeCell ref="A2551:H2551"/>
    <mergeCell ref="A2549:H2549"/>
    <mergeCell ref="A2254:H2254"/>
    <mergeCell ref="A2355:H2355"/>
    <mergeCell ref="A2303:H2303"/>
    <mergeCell ref="A2336:H2336"/>
    <mergeCell ref="A2337:H2337"/>
    <mergeCell ref="A2327:H2327"/>
    <mergeCell ref="A2377:H2377"/>
    <mergeCell ref="A2366:H2366"/>
    <mergeCell ref="A2272:H2272"/>
    <mergeCell ref="A431:H431"/>
    <mergeCell ref="A1130:H1130"/>
    <mergeCell ref="A1689:H1689"/>
    <mergeCell ref="A1740:H1740"/>
    <mergeCell ref="A1741:H1741"/>
    <mergeCell ref="A3208:H3208"/>
    <mergeCell ref="A1846:H1846"/>
    <mergeCell ref="FM2015:FT2015"/>
    <mergeCell ref="A2015:H2015"/>
    <mergeCell ref="I2015:P2015"/>
    <mergeCell ref="Q2015:X2015"/>
    <mergeCell ref="Y2015:AF2015"/>
    <mergeCell ref="AG2015:AN2015"/>
    <mergeCell ref="AO2015:AV2015"/>
    <mergeCell ref="A1:C5"/>
    <mergeCell ref="H2:H5"/>
    <mergeCell ref="D1:G5"/>
    <mergeCell ref="A11:H11"/>
    <mergeCell ref="A6:H6"/>
    <mergeCell ref="A394:H394"/>
    <mergeCell ref="A395:H395"/>
    <mergeCell ref="A444:H444"/>
    <mergeCell ref="A455:H455"/>
    <mergeCell ref="A1542:H1542"/>
    <mergeCell ref="A1656:H1656"/>
    <mergeCell ref="A606:H606"/>
    <mergeCell ref="A609:H609"/>
    <mergeCell ref="A464:H464"/>
    <mergeCell ref="A465:H465"/>
    <mergeCell ref="A578:H578"/>
    <mergeCell ref="A389:H389"/>
    <mergeCell ref="A468:H468"/>
    <mergeCell ref="A315:H315"/>
    <mergeCell ref="A316:H316"/>
    <mergeCell ref="A569:H569"/>
    <mergeCell ref="A1200:H1200"/>
    <mergeCell ref="A581:H581"/>
    <mergeCell ref="A582:H582"/>
    <mergeCell ref="A570:H570"/>
    <mergeCell ref="A400:H400"/>
    <mergeCell ref="A691:H691"/>
    <mergeCell ref="A621:H621"/>
    <mergeCell ref="A697:H697"/>
    <mergeCell ref="A698:H698"/>
    <mergeCell ref="A401:H401"/>
    <mergeCell ref="A209:H209"/>
    <mergeCell ref="A594:H594"/>
    <mergeCell ref="A673:H673"/>
    <mergeCell ref="A418:H418"/>
    <mergeCell ref="A492:H492"/>
    <mergeCell ref="A493:H493"/>
    <mergeCell ref="A560:H560"/>
    <mergeCell ref="A563:H563"/>
    <mergeCell ref="A1212:H1212"/>
    <mergeCell ref="A1213:H1213"/>
    <mergeCell ref="A754:H754"/>
    <mergeCell ref="A755:H755"/>
    <mergeCell ref="A1136:H1136"/>
    <mergeCell ref="A741:H741"/>
    <mergeCell ref="A646:H646"/>
    <mergeCell ref="A742:H742"/>
    <mergeCell ref="A745:H745"/>
    <mergeCell ref="A1177:H1177"/>
    <mergeCell ref="A1184:H1184"/>
    <mergeCell ref="A1429:H1429"/>
    <mergeCell ref="A1430:H1430"/>
    <mergeCell ref="A1449:H1449"/>
    <mergeCell ref="A1488:H1488"/>
    <mergeCell ref="A1508:H1508"/>
    <mergeCell ref="A1514:H1514"/>
    <mergeCell ref="A1202:H1202"/>
    <mergeCell ref="A1203:H1203"/>
    <mergeCell ref="A662:H662"/>
    <mergeCell ref="A411:H411"/>
    <mergeCell ref="A412:H412"/>
    <mergeCell ref="A439:H439"/>
    <mergeCell ref="A1875:H1875"/>
    <mergeCell ref="A1782:H1782"/>
    <mergeCell ref="A1784:H1784"/>
    <mergeCell ref="DQ2020:DX2020"/>
    <mergeCell ref="DY2020:EF2020"/>
    <mergeCell ref="EG2020:EN2020"/>
    <mergeCell ref="QW2032:RD2032"/>
    <mergeCell ref="RE2032:RL2032"/>
    <mergeCell ref="RM2032:RT2032"/>
    <mergeCell ref="RU2032:SB2032"/>
    <mergeCell ref="AES2032:AEZ2032"/>
    <mergeCell ref="AFA2032:AFH2032"/>
    <mergeCell ref="AFI2032:AFP2032"/>
    <mergeCell ref="XA2032:XH2032"/>
    <mergeCell ref="XI2032:XP2032"/>
    <mergeCell ref="XQ2032:XX2032"/>
    <mergeCell ref="GS2020:GZ2020"/>
    <mergeCell ref="HA2020:HH2020"/>
    <mergeCell ref="HI2020:HP2020"/>
    <mergeCell ref="HQ2020:HX2020"/>
    <mergeCell ref="HY2020:IF2020"/>
    <mergeCell ref="IG2020:IN2020"/>
    <mergeCell ref="IO2020:IV2020"/>
    <mergeCell ref="IW2020:JD2020"/>
    <mergeCell ref="JE2020:JL2020"/>
    <mergeCell ref="JM2020:JT2020"/>
    <mergeCell ref="JU2020:KB2020"/>
    <mergeCell ref="KC2020:KJ2020"/>
    <mergeCell ref="KK2020:KR2020"/>
    <mergeCell ref="KS2020:KZ2020"/>
    <mergeCell ref="LA2020:LH2020"/>
    <mergeCell ref="LI2020:LP2020"/>
    <mergeCell ref="LQ2020:LX2020"/>
    <mergeCell ref="LY2020:MF2020"/>
    <mergeCell ref="MG2020:MN2020"/>
    <mergeCell ref="MO2020:MV2020"/>
    <mergeCell ref="MW2020:ND2020"/>
    <mergeCell ref="NE2020:NL2020"/>
    <mergeCell ref="NM2020:NT2020"/>
    <mergeCell ref="NU2020:OB2020"/>
    <mergeCell ref="OC2020:OJ2020"/>
    <mergeCell ref="OK2020:OR2020"/>
    <mergeCell ref="OS2020:OZ2020"/>
    <mergeCell ref="PA2020:PH2020"/>
    <mergeCell ref="A2020:H2020"/>
    <mergeCell ref="FM2020:FT2020"/>
    <mergeCell ref="FU2020:GB2020"/>
    <mergeCell ref="AG2032:AN2032"/>
    <mergeCell ref="OK2032:OR2032"/>
    <mergeCell ref="IG2032:IN2032"/>
    <mergeCell ref="IO2032:IV2032"/>
    <mergeCell ref="MO2032:MV2032"/>
    <mergeCell ref="HA2032:HH2032"/>
    <mergeCell ref="EO2032:EV2032"/>
    <mergeCell ref="CK2032:CR2032"/>
    <mergeCell ref="XI2015:XP2015"/>
    <mergeCell ref="XQ2015:XX2015"/>
    <mergeCell ref="XY2015:YF2015"/>
    <mergeCell ref="YG2015:YN2015"/>
    <mergeCell ref="YO2015:YV2015"/>
    <mergeCell ref="EW2015:FD2015"/>
    <mergeCell ref="AFQ2032:AFX2032"/>
    <mergeCell ref="AFY2032:AGF2032"/>
    <mergeCell ref="ADE2032:ADL2032"/>
    <mergeCell ref="ADM2032:ADT2032"/>
    <mergeCell ref="ADU2032:AEB2032"/>
    <mergeCell ref="AEC2032:AEJ2032"/>
    <mergeCell ref="AEK2032:AER2032"/>
    <mergeCell ref="ABQ2032:ABX2032"/>
    <mergeCell ref="ABY2032:ACF2032"/>
    <mergeCell ref="ACG2032:ACN2032"/>
    <mergeCell ref="ACO2032:ACV2032"/>
    <mergeCell ref="ACW2032:ADD2032"/>
    <mergeCell ref="AAC2032:AAJ2032"/>
    <mergeCell ref="AAK2032:AAR2032"/>
    <mergeCell ref="AAS2032:AAZ2032"/>
    <mergeCell ref="ABA2032:ABH2032"/>
    <mergeCell ref="ABI2032:ABP2032"/>
    <mergeCell ref="SC2032:SJ2032"/>
    <mergeCell ref="PI2032:PP2032"/>
    <mergeCell ref="YO2032:YV2032"/>
    <mergeCell ref="YW2032:ZD2032"/>
    <mergeCell ref="ZE2032:ZL2032"/>
    <mergeCell ref="ZM2032:ZT2032"/>
    <mergeCell ref="ZU2032:AAB2032"/>
    <mergeCell ref="JE2032:JL2032"/>
    <mergeCell ref="JM2032:JT2032"/>
    <mergeCell ref="FU2032:GB2032"/>
    <mergeCell ref="DA2032:DH2032"/>
    <mergeCell ref="EW2032:FD2032"/>
    <mergeCell ref="JU2032:KB2032"/>
    <mergeCell ref="KC2032:KJ2032"/>
    <mergeCell ref="KK2032:KR2032"/>
    <mergeCell ref="GC2032:GJ2032"/>
    <mergeCell ref="GK2032:GR2032"/>
    <mergeCell ref="HI2032:HP2032"/>
    <mergeCell ref="FE2032:FL2032"/>
    <mergeCell ref="LY2032:MF2032"/>
    <mergeCell ref="IW2032:JD2032"/>
    <mergeCell ref="DY2032:EF2032"/>
    <mergeCell ref="EG2032:EN2032"/>
    <mergeCell ref="GS2032:GZ2032"/>
    <mergeCell ref="SK2032:SR2032"/>
    <mergeCell ref="SS2032:SZ2032"/>
    <mergeCell ref="TA2032:TH2032"/>
    <mergeCell ref="TI2032:TP2032"/>
    <mergeCell ref="TQ2032:TX2032"/>
    <mergeCell ref="XY2032:YF2032"/>
    <mergeCell ref="YG2032:YN2032"/>
    <mergeCell ref="VM2032:VT2032"/>
    <mergeCell ref="VU2032:WB2032"/>
    <mergeCell ref="WC2032:WJ2032"/>
    <mergeCell ref="WK2032:WR2032"/>
    <mergeCell ref="WS2032:WZ2032"/>
    <mergeCell ref="VE2032:VL2032"/>
    <mergeCell ref="HQ2032:HX2032"/>
    <mergeCell ref="HY2032:IF2032"/>
    <mergeCell ref="MW2032:ND2032"/>
    <mergeCell ref="NE2032:NL2032"/>
    <mergeCell ref="TY2032:UF2032"/>
    <mergeCell ref="UG2032:UN2032"/>
    <mergeCell ref="UO2032:UV2032"/>
    <mergeCell ref="UW2032:VD2032"/>
    <mergeCell ref="AIK2032:AIR2032"/>
    <mergeCell ref="AIS2032:AIZ2032"/>
    <mergeCell ref="AJA2032:AJH2032"/>
    <mergeCell ref="AGG2032:AGN2032"/>
    <mergeCell ref="AGO2032:AGV2032"/>
    <mergeCell ref="AGW2032:AHD2032"/>
    <mergeCell ref="AHE2032:AHL2032"/>
    <mergeCell ref="AHM2032:AHT2032"/>
    <mergeCell ref="ANY2032:AOF2032"/>
    <mergeCell ref="AOG2032:AON2032"/>
    <mergeCell ref="AOO2032:AOV2032"/>
    <mergeCell ref="AJI2032:AJP2032"/>
    <mergeCell ref="AJQ2032:AJX2032"/>
    <mergeCell ref="AJY2032:AKF2032"/>
    <mergeCell ref="AKG2032:AKN2032"/>
    <mergeCell ref="AKO2032:AKV2032"/>
    <mergeCell ref="AKW2032:ALD2032"/>
    <mergeCell ref="ALE2032:ALL2032"/>
    <mergeCell ref="ALM2032:ALT2032"/>
    <mergeCell ref="ALU2032:AMB2032"/>
    <mergeCell ref="AMC2032:AMJ2032"/>
    <mergeCell ref="AYS2032:AYZ2032"/>
    <mergeCell ref="AZA2032:AZH2032"/>
    <mergeCell ref="AZI2032:AZP2032"/>
    <mergeCell ref="AZQ2032:AZX2032"/>
    <mergeCell ref="AZY2032:BAF2032"/>
    <mergeCell ref="AHU2032:AIB2032"/>
    <mergeCell ref="AIC2032:AIJ2032"/>
    <mergeCell ref="AXE2032:AXL2032"/>
    <mergeCell ref="AXM2032:AXT2032"/>
    <mergeCell ref="AXU2032:AYB2032"/>
    <mergeCell ref="AYC2032:AYJ2032"/>
    <mergeCell ref="AYK2032:AYR2032"/>
    <mergeCell ref="AVY2032:AWF2032"/>
    <mergeCell ref="AWG2032:AWN2032"/>
    <mergeCell ref="AWO2032:AWV2032"/>
    <mergeCell ref="AWW2032:AXD2032"/>
    <mergeCell ref="AUC2032:AUJ2032"/>
    <mergeCell ref="AUK2032:AUR2032"/>
    <mergeCell ref="AUS2032:AUZ2032"/>
    <mergeCell ref="AVA2032:AVH2032"/>
    <mergeCell ref="AVI2032:AVP2032"/>
    <mergeCell ref="ASO2032:ASV2032"/>
    <mergeCell ref="ASW2032:ATD2032"/>
    <mergeCell ref="ATE2032:ATL2032"/>
    <mergeCell ref="ATM2032:ATT2032"/>
    <mergeCell ref="ATU2032:AUB2032"/>
    <mergeCell ref="AVQ2032:AVX2032"/>
    <mergeCell ref="ARA2032:ARH2032"/>
    <mergeCell ref="ARI2032:ARP2032"/>
    <mergeCell ref="ARQ2032:ARX2032"/>
    <mergeCell ref="ARY2032:ASF2032"/>
    <mergeCell ref="ASG2032:ASN2032"/>
    <mergeCell ref="BEW2032:BFD2032"/>
    <mergeCell ref="AQS2032:AQZ2032"/>
    <mergeCell ref="AMK2032:AMR2032"/>
    <mergeCell ref="AMS2032:AMZ2032"/>
    <mergeCell ref="ANA2032:ANH2032"/>
    <mergeCell ref="ANI2032:ANP2032"/>
    <mergeCell ref="ANQ2032:ANX2032"/>
    <mergeCell ref="APM2032:APT2032"/>
    <mergeCell ref="APU2032:AQB2032"/>
    <mergeCell ref="AQC2032:AQJ2032"/>
    <mergeCell ref="AQK2032:AQR2032"/>
    <mergeCell ref="APE2032:APL2032"/>
    <mergeCell ref="AOW2032:APD2032"/>
    <mergeCell ref="BFE2032:BFL2032"/>
    <mergeCell ref="BFM2032:BFT2032"/>
    <mergeCell ref="BFU2032:BGB2032"/>
    <mergeCell ref="BGC2032:BGJ2032"/>
    <mergeCell ref="BDI2032:BDP2032"/>
    <mergeCell ref="BDQ2032:BDX2032"/>
    <mergeCell ref="BDY2032:BEF2032"/>
    <mergeCell ref="BEG2032:BEN2032"/>
    <mergeCell ref="BEO2032:BEV2032"/>
    <mergeCell ref="BBU2032:BCB2032"/>
    <mergeCell ref="BCC2032:BCJ2032"/>
    <mergeCell ref="BCK2032:BCR2032"/>
    <mergeCell ref="BCS2032:BCZ2032"/>
    <mergeCell ref="BDA2032:BDH2032"/>
    <mergeCell ref="BAG2032:BAN2032"/>
    <mergeCell ref="BAO2032:BAV2032"/>
    <mergeCell ref="BAW2032:BBD2032"/>
    <mergeCell ref="BBE2032:BBL2032"/>
    <mergeCell ref="BBM2032:BBT2032"/>
    <mergeCell ref="BLA2032:BLH2032"/>
    <mergeCell ref="BLI2032:BLP2032"/>
    <mergeCell ref="BLQ2032:BLX2032"/>
    <mergeCell ref="BLY2032:BMF2032"/>
    <mergeCell ref="BMG2032:BMN2032"/>
    <mergeCell ref="BJM2032:BJT2032"/>
    <mergeCell ref="BJU2032:BKB2032"/>
    <mergeCell ref="BKC2032:BKJ2032"/>
    <mergeCell ref="BKK2032:BKR2032"/>
    <mergeCell ref="BKS2032:BKZ2032"/>
    <mergeCell ref="BHY2032:BIF2032"/>
    <mergeCell ref="BIG2032:BIN2032"/>
    <mergeCell ref="BIO2032:BIV2032"/>
    <mergeCell ref="BIW2032:BJD2032"/>
    <mergeCell ref="BJE2032:BJL2032"/>
    <mergeCell ref="BGK2032:BGR2032"/>
    <mergeCell ref="BGS2032:BGZ2032"/>
    <mergeCell ref="BHA2032:BHH2032"/>
    <mergeCell ref="BHI2032:BHP2032"/>
    <mergeCell ref="BHQ2032:BHX2032"/>
    <mergeCell ref="BRE2032:BRL2032"/>
    <mergeCell ref="BRM2032:BRT2032"/>
    <mergeCell ref="BRU2032:BSB2032"/>
    <mergeCell ref="BSC2032:BSJ2032"/>
    <mergeCell ref="BSK2032:BSR2032"/>
    <mergeCell ref="BPQ2032:BPX2032"/>
    <mergeCell ref="BPY2032:BQF2032"/>
    <mergeCell ref="BQG2032:BQN2032"/>
    <mergeCell ref="BQO2032:BQV2032"/>
    <mergeCell ref="BQW2032:BRD2032"/>
    <mergeCell ref="BOC2032:BOJ2032"/>
    <mergeCell ref="BOK2032:BOR2032"/>
    <mergeCell ref="BOS2032:BOZ2032"/>
    <mergeCell ref="BPA2032:BPH2032"/>
    <mergeCell ref="BPI2032:BPP2032"/>
    <mergeCell ref="BMO2032:BMV2032"/>
    <mergeCell ref="BMW2032:BND2032"/>
    <mergeCell ref="BNE2032:BNL2032"/>
    <mergeCell ref="BNM2032:BNT2032"/>
    <mergeCell ref="BNU2032:BOB2032"/>
    <mergeCell ref="BXI2032:BXP2032"/>
    <mergeCell ref="BXQ2032:BXX2032"/>
    <mergeCell ref="BXY2032:BYF2032"/>
    <mergeCell ref="BYG2032:BYN2032"/>
    <mergeCell ref="BYO2032:BYV2032"/>
    <mergeCell ref="BVU2032:BWB2032"/>
    <mergeCell ref="BWC2032:BWJ2032"/>
    <mergeCell ref="BWK2032:BWR2032"/>
    <mergeCell ref="BWS2032:BWZ2032"/>
    <mergeCell ref="BXA2032:BXH2032"/>
    <mergeCell ref="BUG2032:BUN2032"/>
    <mergeCell ref="BUO2032:BUV2032"/>
    <mergeCell ref="BUW2032:BVD2032"/>
    <mergeCell ref="BVE2032:BVL2032"/>
    <mergeCell ref="BVM2032:BVT2032"/>
    <mergeCell ref="BSS2032:BSZ2032"/>
    <mergeCell ref="BTA2032:BTH2032"/>
    <mergeCell ref="BTI2032:BTP2032"/>
    <mergeCell ref="BTQ2032:BTX2032"/>
    <mergeCell ref="BTY2032:BUF2032"/>
    <mergeCell ref="CDM2032:CDT2032"/>
    <mergeCell ref="CDU2032:CEB2032"/>
    <mergeCell ref="CEC2032:CEJ2032"/>
    <mergeCell ref="CEK2032:CER2032"/>
    <mergeCell ref="CES2032:CEZ2032"/>
    <mergeCell ref="CBY2032:CCF2032"/>
    <mergeCell ref="CCG2032:CCN2032"/>
    <mergeCell ref="CCO2032:CCV2032"/>
    <mergeCell ref="CCW2032:CDD2032"/>
    <mergeCell ref="CDE2032:CDL2032"/>
    <mergeCell ref="CAK2032:CAR2032"/>
    <mergeCell ref="CAS2032:CAZ2032"/>
    <mergeCell ref="CBA2032:CBH2032"/>
    <mergeCell ref="CBI2032:CBP2032"/>
    <mergeCell ref="CBQ2032:CBX2032"/>
    <mergeCell ref="BYW2032:BZD2032"/>
    <mergeCell ref="BZE2032:BZL2032"/>
    <mergeCell ref="BZM2032:BZT2032"/>
    <mergeCell ref="BZU2032:CAB2032"/>
    <mergeCell ref="CAC2032:CAJ2032"/>
    <mergeCell ref="CJQ2032:CJX2032"/>
    <mergeCell ref="CJY2032:CKF2032"/>
    <mergeCell ref="CKG2032:CKN2032"/>
    <mergeCell ref="CKO2032:CKV2032"/>
    <mergeCell ref="CKW2032:CLD2032"/>
    <mergeCell ref="CIC2032:CIJ2032"/>
    <mergeCell ref="CIK2032:CIR2032"/>
    <mergeCell ref="CIS2032:CIZ2032"/>
    <mergeCell ref="CJA2032:CJH2032"/>
    <mergeCell ref="CJI2032:CJP2032"/>
    <mergeCell ref="CGO2032:CGV2032"/>
    <mergeCell ref="CGW2032:CHD2032"/>
    <mergeCell ref="CHE2032:CHL2032"/>
    <mergeCell ref="CHM2032:CHT2032"/>
    <mergeCell ref="CHU2032:CIB2032"/>
    <mergeCell ref="CFA2032:CFH2032"/>
    <mergeCell ref="CFI2032:CFP2032"/>
    <mergeCell ref="CFQ2032:CFX2032"/>
    <mergeCell ref="CFY2032:CGF2032"/>
    <mergeCell ref="CGG2032:CGN2032"/>
    <mergeCell ref="CPU2032:CQB2032"/>
    <mergeCell ref="CQC2032:CQJ2032"/>
    <mergeCell ref="CQK2032:CQR2032"/>
    <mergeCell ref="CQS2032:CQZ2032"/>
    <mergeCell ref="CRA2032:CRH2032"/>
    <mergeCell ref="COG2032:CON2032"/>
    <mergeCell ref="COO2032:COV2032"/>
    <mergeCell ref="COW2032:CPD2032"/>
    <mergeCell ref="CPE2032:CPL2032"/>
    <mergeCell ref="CPM2032:CPT2032"/>
    <mergeCell ref="CMS2032:CMZ2032"/>
    <mergeCell ref="CNA2032:CNH2032"/>
    <mergeCell ref="CNI2032:CNP2032"/>
    <mergeCell ref="CNQ2032:CNX2032"/>
    <mergeCell ref="CNY2032:COF2032"/>
    <mergeCell ref="CLE2032:CLL2032"/>
    <mergeCell ref="CLM2032:CLT2032"/>
    <mergeCell ref="CLU2032:CMB2032"/>
    <mergeCell ref="CMC2032:CMJ2032"/>
    <mergeCell ref="CMK2032:CMR2032"/>
    <mergeCell ref="CVY2032:CWF2032"/>
    <mergeCell ref="CWG2032:CWN2032"/>
    <mergeCell ref="CWO2032:CWV2032"/>
    <mergeCell ref="CWW2032:CXD2032"/>
    <mergeCell ref="CXE2032:CXL2032"/>
    <mergeCell ref="CUK2032:CUR2032"/>
    <mergeCell ref="CUS2032:CUZ2032"/>
    <mergeCell ref="CVA2032:CVH2032"/>
    <mergeCell ref="CVI2032:CVP2032"/>
    <mergeCell ref="CVQ2032:CVX2032"/>
    <mergeCell ref="CSW2032:CTD2032"/>
    <mergeCell ref="CTE2032:CTL2032"/>
    <mergeCell ref="CTM2032:CTT2032"/>
    <mergeCell ref="CTU2032:CUB2032"/>
    <mergeCell ref="CUC2032:CUJ2032"/>
    <mergeCell ref="CRI2032:CRP2032"/>
    <mergeCell ref="CRQ2032:CRX2032"/>
    <mergeCell ref="CRY2032:CSF2032"/>
    <mergeCell ref="CSG2032:CSN2032"/>
    <mergeCell ref="CSO2032:CSV2032"/>
    <mergeCell ref="DCC2032:DCJ2032"/>
    <mergeCell ref="DCK2032:DCR2032"/>
    <mergeCell ref="DCS2032:DCZ2032"/>
    <mergeCell ref="DDA2032:DDH2032"/>
    <mergeCell ref="DDI2032:DDP2032"/>
    <mergeCell ref="DAO2032:DAV2032"/>
    <mergeCell ref="DAW2032:DBD2032"/>
    <mergeCell ref="DBE2032:DBL2032"/>
    <mergeCell ref="DBM2032:DBT2032"/>
    <mergeCell ref="DBU2032:DCB2032"/>
    <mergeCell ref="CZA2032:CZH2032"/>
    <mergeCell ref="CZI2032:CZP2032"/>
    <mergeCell ref="CZQ2032:CZX2032"/>
    <mergeCell ref="CZY2032:DAF2032"/>
    <mergeCell ref="DAG2032:DAN2032"/>
    <mergeCell ref="CXM2032:CXT2032"/>
    <mergeCell ref="CXU2032:CYB2032"/>
    <mergeCell ref="CYC2032:CYJ2032"/>
    <mergeCell ref="CYK2032:CYR2032"/>
    <mergeCell ref="CYS2032:CYZ2032"/>
    <mergeCell ref="DIG2032:DIN2032"/>
    <mergeCell ref="DIO2032:DIV2032"/>
    <mergeCell ref="DIW2032:DJD2032"/>
    <mergeCell ref="DJE2032:DJL2032"/>
    <mergeCell ref="DJM2032:DJT2032"/>
    <mergeCell ref="DGS2032:DGZ2032"/>
    <mergeCell ref="DHA2032:DHH2032"/>
    <mergeCell ref="DHI2032:DHP2032"/>
    <mergeCell ref="DHQ2032:DHX2032"/>
    <mergeCell ref="DHY2032:DIF2032"/>
    <mergeCell ref="DFE2032:DFL2032"/>
    <mergeCell ref="DFM2032:DFT2032"/>
    <mergeCell ref="DFU2032:DGB2032"/>
    <mergeCell ref="DGC2032:DGJ2032"/>
    <mergeCell ref="DGK2032:DGR2032"/>
    <mergeCell ref="DDQ2032:DDX2032"/>
    <mergeCell ref="DDY2032:DEF2032"/>
    <mergeCell ref="DEG2032:DEN2032"/>
    <mergeCell ref="DEO2032:DEV2032"/>
    <mergeCell ref="DEW2032:DFD2032"/>
    <mergeCell ref="DOK2032:DOR2032"/>
    <mergeCell ref="DOS2032:DOZ2032"/>
    <mergeCell ref="DPA2032:DPH2032"/>
    <mergeCell ref="DPI2032:DPP2032"/>
    <mergeCell ref="DPQ2032:DPX2032"/>
    <mergeCell ref="DMW2032:DND2032"/>
    <mergeCell ref="DNE2032:DNL2032"/>
    <mergeCell ref="DNM2032:DNT2032"/>
    <mergeCell ref="DNU2032:DOB2032"/>
    <mergeCell ref="DOC2032:DOJ2032"/>
    <mergeCell ref="DLI2032:DLP2032"/>
    <mergeCell ref="DLQ2032:DLX2032"/>
    <mergeCell ref="DLY2032:DMF2032"/>
    <mergeCell ref="DMG2032:DMN2032"/>
    <mergeCell ref="DMO2032:DMV2032"/>
    <mergeCell ref="DJU2032:DKB2032"/>
    <mergeCell ref="DKC2032:DKJ2032"/>
    <mergeCell ref="DKK2032:DKR2032"/>
    <mergeCell ref="DKS2032:DKZ2032"/>
    <mergeCell ref="DLA2032:DLH2032"/>
    <mergeCell ref="DUO2032:DUV2032"/>
    <mergeCell ref="DUW2032:DVD2032"/>
    <mergeCell ref="DVE2032:DVL2032"/>
    <mergeCell ref="DVM2032:DVT2032"/>
    <mergeCell ref="DVU2032:DWB2032"/>
    <mergeCell ref="DTA2032:DTH2032"/>
    <mergeCell ref="DTI2032:DTP2032"/>
    <mergeCell ref="DTQ2032:DTX2032"/>
    <mergeCell ref="DTY2032:DUF2032"/>
    <mergeCell ref="DUG2032:DUN2032"/>
    <mergeCell ref="DRM2032:DRT2032"/>
    <mergeCell ref="DRU2032:DSB2032"/>
    <mergeCell ref="DSC2032:DSJ2032"/>
    <mergeCell ref="DSK2032:DSR2032"/>
    <mergeCell ref="DSS2032:DSZ2032"/>
    <mergeCell ref="DPY2032:DQF2032"/>
    <mergeCell ref="DQG2032:DQN2032"/>
    <mergeCell ref="DQO2032:DQV2032"/>
    <mergeCell ref="DQW2032:DRD2032"/>
    <mergeCell ref="DRE2032:DRL2032"/>
    <mergeCell ref="EAS2032:EAZ2032"/>
    <mergeCell ref="EBA2032:EBH2032"/>
    <mergeCell ref="EBI2032:EBP2032"/>
    <mergeCell ref="EBQ2032:EBX2032"/>
    <mergeCell ref="EBY2032:ECF2032"/>
    <mergeCell ref="DZE2032:DZL2032"/>
    <mergeCell ref="DZM2032:DZT2032"/>
    <mergeCell ref="DZU2032:EAB2032"/>
    <mergeCell ref="EAC2032:EAJ2032"/>
    <mergeCell ref="EAK2032:EAR2032"/>
    <mergeCell ref="DXQ2032:DXX2032"/>
    <mergeCell ref="DXY2032:DYF2032"/>
    <mergeCell ref="DYG2032:DYN2032"/>
    <mergeCell ref="DYO2032:DYV2032"/>
    <mergeCell ref="DYW2032:DZD2032"/>
    <mergeCell ref="DWC2032:DWJ2032"/>
    <mergeCell ref="DWK2032:DWR2032"/>
    <mergeCell ref="DWS2032:DWZ2032"/>
    <mergeCell ref="DXA2032:DXH2032"/>
    <mergeCell ref="DXI2032:DXP2032"/>
    <mergeCell ref="EGW2032:EHD2032"/>
    <mergeCell ref="EHE2032:EHL2032"/>
    <mergeCell ref="EHM2032:EHT2032"/>
    <mergeCell ref="EHU2032:EIB2032"/>
    <mergeCell ref="EIC2032:EIJ2032"/>
    <mergeCell ref="EFI2032:EFP2032"/>
    <mergeCell ref="EFQ2032:EFX2032"/>
    <mergeCell ref="EFY2032:EGF2032"/>
    <mergeCell ref="EGG2032:EGN2032"/>
    <mergeCell ref="EGO2032:EGV2032"/>
    <mergeCell ref="EDU2032:EEB2032"/>
    <mergeCell ref="EEC2032:EEJ2032"/>
    <mergeCell ref="EEK2032:EER2032"/>
    <mergeCell ref="EES2032:EEZ2032"/>
    <mergeCell ref="EFA2032:EFH2032"/>
    <mergeCell ref="ECG2032:ECN2032"/>
    <mergeCell ref="ECO2032:ECV2032"/>
    <mergeCell ref="ECW2032:EDD2032"/>
    <mergeCell ref="EDE2032:EDL2032"/>
    <mergeCell ref="EDM2032:EDT2032"/>
    <mergeCell ref="ENA2032:ENH2032"/>
    <mergeCell ref="ENI2032:ENP2032"/>
    <mergeCell ref="ENQ2032:ENX2032"/>
    <mergeCell ref="ENY2032:EOF2032"/>
    <mergeCell ref="EOG2032:EON2032"/>
    <mergeCell ref="ELM2032:ELT2032"/>
    <mergeCell ref="ELU2032:EMB2032"/>
    <mergeCell ref="EMC2032:EMJ2032"/>
    <mergeCell ref="EMK2032:EMR2032"/>
    <mergeCell ref="EMS2032:EMZ2032"/>
    <mergeCell ref="EJY2032:EKF2032"/>
    <mergeCell ref="EKG2032:EKN2032"/>
    <mergeCell ref="EKO2032:EKV2032"/>
    <mergeCell ref="EKW2032:ELD2032"/>
    <mergeCell ref="ELE2032:ELL2032"/>
    <mergeCell ref="EIK2032:EIR2032"/>
    <mergeCell ref="EIS2032:EIZ2032"/>
    <mergeCell ref="EJA2032:EJH2032"/>
    <mergeCell ref="EJI2032:EJP2032"/>
    <mergeCell ref="EJQ2032:EJX2032"/>
    <mergeCell ref="ETE2032:ETL2032"/>
    <mergeCell ref="ETM2032:ETT2032"/>
    <mergeCell ref="ETU2032:EUB2032"/>
    <mergeCell ref="EUC2032:EUJ2032"/>
    <mergeCell ref="EUK2032:EUR2032"/>
    <mergeCell ref="ERQ2032:ERX2032"/>
    <mergeCell ref="ERY2032:ESF2032"/>
    <mergeCell ref="ESG2032:ESN2032"/>
    <mergeCell ref="ESO2032:ESV2032"/>
    <mergeCell ref="ESW2032:ETD2032"/>
    <mergeCell ref="EQC2032:EQJ2032"/>
    <mergeCell ref="EQK2032:EQR2032"/>
    <mergeCell ref="EQS2032:EQZ2032"/>
    <mergeCell ref="ERA2032:ERH2032"/>
    <mergeCell ref="ERI2032:ERP2032"/>
    <mergeCell ref="EOO2032:EOV2032"/>
    <mergeCell ref="EOW2032:EPD2032"/>
    <mergeCell ref="EPE2032:EPL2032"/>
    <mergeCell ref="EPM2032:EPT2032"/>
    <mergeCell ref="EPU2032:EQB2032"/>
    <mergeCell ref="EZI2032:EZP2032"/>
    <mergeCell ref="EZQ2032:EZX2032"/>
    <mergeCell ref="EZY2032:FAF2032"/>
    <mergeCell ref="FAG2032:FAN2032"/>
    <mergeCell ref="FAO2032:FAV2032"/>
    <mergeCell ref="EXU2032:EYB2032"/>
    <mergeCell ref="EYC2032:EYJ2032"/>
    <mergeCell ref="EYK2032:EYR2032"/>
    <mergeCell ref="EYS2032:EYZ2032"/>
    <mergeCell ref="EZA2032:EZH2032"/>
    <mergeCell ref="EWG2032:EWN2032"/>
    <mergeCell ref="EWO2032:EWV2032"/>
    <mergeCell ref="EWW2032:EXD2032"/>
    <mergeCell ref="EXE2032:EXL2032"/>
    <mergeCell ref="EXM2032:EXT2032"/>
    <mergeCell ref="EUS2032:EUZ2032"/>
    <mergeCell ref="EVA2032:EVH2032"/>
    <mergeCell ref="EVI2032:EVP2032"/>
    <mergeCell ref="EVQ2032:EVX2032"/>
    <mergeCell ref="EVY2032:EWF2032"/>
    <mergeCell ref="FFM2032:FFT2032"/>
    <mergeCell ref="FFU2032:FGB2032"/>
    <mergeCell ref="FGC2032:FGJ2032"/>
    <mergeCell ref="FGK2032:FGR2032"/>
    <mergeCell ref="FGS2032:FGZ2032"/>
    <mergeCell ref="FDY2032:FEF2032"/>
    <mergeCell ref="FEG2032:FEN2032"/>
    <mergeCell ref="FEO2032:FEV2032"/>
    <mergeCell ref="FEW2032:FFD2032"/>
    <mergeCell ref="FFE2032:FFL2032"/>
    <mergeCell ref="FCK2032:FCR2032"/>
    <mergeCell ref="FCS2032:FCZ2032"/>
    <mergeCell ref="FDA2032:FDH2032"/>
    <mergeCell ref="FDI2032:FDP2032"/>
    <mergeCell ref="FDQ2032:FDX2032"/>
    <mergeCell ref="FAW2032:FBD2032"/>
    <mergeCell ref="FBE2032:FBL2032"/>
    <mergeCell ref="FBM2032:FBT2032"/>
    <mergeCell ref="FBU2032:FCB2032"/>
    <mergeCell ref="FCC2032:FCJ2032"/>
    <mergeCell ref="FLQ2032:FLX2032"/>
    <mergeCell ref="FLY2032:FMF2032"/>
    <mergeCell ref="FMG2032:FMN2032"/>
    <mergeCell ref="FMO2032:FMV2032"/>
    <mergeCell ref="FMW2032:FND2032"/>
    <mergeCell ref="FKC2032:FKJ2032"/>
    <mergeCell ref="FKK2032:FKR2032"/>
    <mergeCell ref="FKS2032:FKZ2032"/>
    <mergeCell ref="FLA2032:FLH2032"/>
    <mergeCell ref="FLI2032:FLP2032"/>
    <mergeCell ref="FIO2032:FIV2032"/>
    <mergeCell ref="FIW2032:FJD2032"/>
    <mergeCell ref="FJE2032:FJL2032"/>
    <mergeCell ref="FJM2032:FJT2032"/>
    <mergeCell ref="FJU2032:FKB2032"/>
    <mergeCell ref="FHA2032:FHH2032"/>
    <mergeCell ref="FHI2032:FHP2032"/>
    <mergeCell ref="FHQ2032:FHX2032"/>
    <mergeCell ref="FHY2032:FIF2032"/>
    <mergeCell ref="FIG2032:FIN2032"/>
    <mergeCell ref="FRU2032:FSB2032"/>
    <mergeCell ref="FSC2032:FSJ2032"/>
    <mergeCell ref="FSK2032:FSR2032"/>
    <mergeCell ref="FSS2032:FSZ2032"/>
    <mergeCell ref="FTA2032:FTH2032"/>
    <mergeCell ref="FQG2032:FQN2032"/>
    <mergeCell ref="FQO2032:FQV2032"/>
    <mergeCell ref="FQW2032:FRD2032"/>
    <mergeCell ref="FRE2032:FRL2032"/>
    <mergeCell ref="FRM2032:FRT2032"/>
    <mergeCell ref="FOS2032:FOZ2032"/>
    <mergeCell ref="FPA2032:FPH2032"/>
    <mergeCell ref="FPI2032:FPP2032"/>
    <mergeCell ref="FPQ2032:FPX2032"/>
    <mergeCell ref="FPY2032:FQF2032"/>
    <mergeCell ref="FNE2032:FNL2032"/>
    <mergeCell ref="FNM2032:FNT2032"/>
    <mergeCell ref="FNU2032:FOB2032"/>
    <mergeCell ref="FOC2032:FOJ2032"/>
    <mergeCell ref="FOK2032:FOR2032"/>
    <mergeCell ref="FXY2032:FYF2032"/>
    <mergeCell ref="FYG2032:FYN2032"/>
    <mergeCell ref="FYO2032:FYV2032"/>
    <mergeCell ref="FYW2032:FZD2032"/>
    <mergeCell ref="FZE2032:FZL2032"/>
    <mergeCell ref="FWK2032:FWR2032"/>
    <mergeCell ref="FWS2032:FWZ2032"/>
    <mergeCell ref="FXA2032:FXH2032"/>
    <mergeCell ref="FXI2032:FXP2032"/>
    <mergeCell ref="FXQ2032:FXX2032"/>
    <mergeCell ref="FUW2032:FVD2032"/>
    <mergeCell ref="FVE2032:FVL2032"/>
    <mergeCell ref="FVM2032:FVT2032"/>
    <mergeCell ref="FVU2032:FWB2032"/>
    <mergeCell ref="FWC2032:FWJ2032"/>
    <mergeCell ref="FTI2032:FTP2032"/>
    <mergeCell ref="FTQ2032:FTX2032"/>
    <mergeCell ref="FTY2032:FUF2032"/>
    <mergeCell ref="FUG2032:FUN2032"/>
    <mergeCell ref="FUO2032:FUV2032"/>
    <mergeCell ref="GEC2032:GEJ2032"/>
    <mergeCell ref="GEK2032:GER2032"/>
    <mergeCell ref="GES2032:GEZ2032"/>
    <mergeCell ref="GFA2032:GFH2032"/>
    <mergeCell ref="GFI2032:GFP2032"/>
    <mergeCell ref="GCO2032:GCV2032"/>
    <mergeCell ref="GCW2032:GDD2032"/>
    <mergeCell ref="GDE2032:GDL2032"/>
    <mergeCell ref="GDM2032:GDT2032"/>
    <mergeCell ref="GDU2032:GEB2032"/>
    <mergeCell ref="GBA2032:GBH2032"/>
    <mergeCell ref="GBI2032:GBP2032"/>
    <mergeCell ref="GBQ2032:GBX2032"/>
    <mergeCell ref="GBY2032:GCF2032"/>
    <mergeCell ref="GCG2032:GCN2032"/>
    <mergeCell ref="FZM2032:FZT2032"/>
    <mergeCell ref="FZU2032:GAB2032"/>
    <mergeCell ref="GAC2032:GAJ2032"/>
    <mergeCell ref="GAK2032:GAR2032"/>
    <mergeCell ref="GAS2032:GAZ2032"/>
    <mergeCell ref="GKG2032:GKN2032"/>
    <mergeCell ref="GKO2032:GKV2032"/>
    <mergeCell ref="GKW2032:GLD2032"/>
    <mergeCell ref="GLE2032:GLL2032"/>
    <mergeCell ref="GLM2032:GLT2032"/>
    <mergeCell ref="GIS2032:GIZ2032"/>
    <mergeCell ref="GJA2032:GJH2032"/>
    <mergeCell ref="GJI2032:GJP2032"/>
    <mergeCell ref="GJQ2032:GJX2032"/>
    <mergeCell ref="GJY2032:GKF2032"/>
    <mergeCell ref="GHE2032:GHL2032"/>
    <mergeCell ref="GHM2032:GHT2032"/>
    <mergeCell ref="GHU2032:GIB2032"/>
    <mergeCell ref="GIC2032:GIJ2032"/>
    <mergeCell ref="GIK2032:GIR2032"/>
    <mergeCell ref="GFQ2032:GFX2032"/>
    <mergeCell ref="GFY2032:GGF2032"/>
    <mergeCell ref="GGG2032:GGN2032"/>
    <mergeCell ref="GGO2032:GGV2032"/>
    <mergeCell ref="GGW2032:GHD2032"/>
    <mergeCell ref="GQK2032:GQR2032"/>
    <mergeCell ref="GQS2032:GQZ2032"/>
    <mergeCell ref="GRA2032:GRH2032"/>
    <mergeCell ref="GRI2032:GRP2032"/>
    <mergeCell ref="GRQ2032:GRX2032"/>
    <mergeCell ref="GOW2032:GPD2032"/>
    <mergeCell ref="GPE2032:GPL2032"/>
    <mergeCell ref="GPM2032:GPT2032"/>
    <mergeCell ref="GPU2032:GQB2032"/>
    <mergeCell ref="GQC2032:GQJ2032"/>
    <mergeCell ref="GNI2032:GNP2032"/>
    <mergeCell ref="GNQ2032:GNX2032"/>
    <mergeCell ref="GNY2032:GOF2032"/>
    <mergeCell ref="GOG2032:GON2032"/>
    <mergeCell ref="GOO2032:GOV2032"/>
    <mergeCell ref="GLU2032:GMB2032"/>
    <mergeCell ref="GMC2032:GMJ2032"/>
    <mergeCell ref="GMK2032:GMR2032"/>
    <mergeCell ref="GMS2032:GMZ2032"/>
    <mergeCell ref="GNA2032:GNH2032"/>
    <mergeCell ref="GWO2032:GWV2032"/>
    <mergeCell ref="GWW2032:GXD2032"/>
    <mergeCell ref="GXE2032:GXL2032"/>
    <mergeCell ref="GXM2032:GXT2032"/>
    <mergeCell ref="GXU2032:GYB2032"/>
    <mergeCell ref="GVA2032:GVH2032"/>
    <mergeCell ref="GVI2032:GVP2032"/>
    <mergeCell ref="GVQ2032:GVX2032"/>
    <mergeCell ref="GVY2032:GWF2032"/>
    <mergeCell ref="GWG2032:GWN2032"/>
    <mergeCell ref="GTM2032:GTT2032"/>
    <mergeCell ref="GTU2032:GUB2032"/>
    <mergeCell ref="GUC2032:GUJ2032"/>
    <mergeCell ref="GUK2032:GUR2032"/>
    <mergeCell ref="GUS2032:GUZ2032"/>
    <mergeCell ref="GRY2032:GSF2032"/>
    <mergeCell ref="GSG2032:GSN2032"/>
    <mergeCell ref="GSO2032:GSV2032"/>
    <mergeCell ref="GSW2032:GTD2032"/>
    <mergeCell ref="GTE2032:GTL2032"/>
    <mergeCell ref="HCS2032:HCZ2032"/>
    <mergeCell ref="HDA2032:HDH2032"/>
    <mergeCell ref="HDI2032:HDP2032"/>
    <mergeCell ref="HDQ2032:HDX2032"/>
    <mergeCell ref="HDY2032:HEF2032"/>
    <mergeCell ref="HBE2032:HBL2032"/>
    <mergeCell ref="HBM2032:HBT2032"/>
    <mergeCell ref="HBU2032:HCB2032"/>
    <mergeCell ref="HCC2032:HCJ2032"/>
    <mergeCell ref="HCK2032:HCR2032"/>
    <mergeCell ref="GZQ2032:GZX2032"/>
    <mergeCell ref="GZY2032:HAF2032"/>
    <mergeCell ref="HAG2032:HAN2032"/>
    <mergeCell ref="HAO2032:HAV2032"/>
    <mergeCell ref="HAW2032:HBD2032"/>
    <mergeCell ref="GYC2032:GYJ2032"/>
    <mergeCell ref="GYK2032:GYR2032"/>
    <mergeCell ref="GYS2032:GYZ2032"/>
    <mergeCell ref="GZA2032:GZH2032"/>
    <mergeCell ref="GZI2032:GZP2032"/>
    <mergeCell ref="HIW2032:HJD2032"/>
    <mergeCell ref="HJE2032:HJL2032"/>
    <mergeCell ref="HJM2032:HJT2032"/>
    <mergeCell ref="HJU2032:HKB2032"/>
    <mergeCell ref="HKC2032:HKJ2032"/>
    <mergeCell ref="HHI2032:HHP2032"/>
    <mergeCell ref="HHQ2032:HHX2032"/>
    <mergeCell ref="HHY2032:HIF2032"/>
    <mergeCell ref="HIG2032:HIN2032"/>
    <mergeCell ref="HIO2032:HIV2032"/>
    <mergeCell ref="HFU2032:HGB2032"/>
    <mergeCell ref="HGC2032:HGJ2032"/>
    <mergeCell ref="HGK2032:HGR2032"/>
    <mergeCell ref="HGS2032:HGZ2032"/>
    <mergeCell ref="HHA2032:HHH2032"/>
    <mergeCell ref="HEG2032:HEN2032"/>
    <mergeCell ref="HEO2032:HEV2032"/>
    <mergeCell ref="HEW2032:HFD2032"/>
    <mergeCell ref="HFE2032:HFL2032"/>
    <mergeCell ref="HFM2032:HFT2032"/>
    <mergeCell ref="HPA2032:HPH2032"/>
    <mergeCell ref="HPI2032:HPP2032"/>
    <mergeCell ref="HPQ2032:HPX2032"/>
    <mergeCell ref="HPY2032:HQF2032"/>
    <mergeCell ref="HQG2032:HQN2032"/>
    <mergeCell ref="HNM2032:HNT2032"/>
    <mergeCell ref="HNU2032:HOB2032"/>
    <mergeCell ref="HOC2032:HOJ2032"/>
    <mergeCell ref="HOK2032:HOR2032"/>
    <mergeCell ref="HOS2032:HOZ2032"/>
    <mergeCell ref="HLY2032:HMF2032"/>
    <mergeCell ref="HMG2032:HMN2032"/>
    <mergeCell ref="HMO2032:HMV2032"/>
    <mergeCell ref="HMW2032:HND2032"/>
    <mergeCell ref="HNE2032:HNL2032"/>
    <mergeCell ref="HKK2032:HKR2032"/>
    <mergeCell ref="HKS2032:HKZ2032"/>
    <mergeCell ref="HLA2032:HLH2032"/>
    <mergeCell ref="HLI2032:HLP2032"/>
    <mergeCell ref="HLQ2032:HLX2032"/>
    <mergeCell ref="HVE2032:HVL2032"/>
    <mergeCell ref="HVM2032:HVT2032"/>
    <mergeCell ref="HVU2032:HWB2032"/>
    <mergeCell ref="HWC2032:HWJ2032"/>
    <mergeCell ref="HWK2032:HWR2032"/>
    <mergeCell ref="HTQ2032:HTX2032"/>
    <mergeCell ref="HTY2032:HUF2032"/>
    <mergeCell ref="HUG2032:HUN2032"/>
    <mergeCell ref="HUO2032:HUV2032"/>
    <mergeCell ref="HUW2032:HVD2032"/>
    <mergeCell ref="HSC2032:HSJ2032"/>
    <mergeCell ref="HSK2032:HSR2032"/>
    <mergeCell ref="HSS2032:HSZ2032"/>
    <mergeCell ref="HTA2032:HTH2032"/>
    <mergeCell ref="HTI2032:HTP2032"/>
    <mergeCell ref="HQO2032:HQV2032"/>
    <mergeCell ref="HQW2032:HRD2032"/>
    <mergeCell ref="HRE2032:HRL2032"/>
    <mergeCell ref="HRM2032:HRT2032"/>
    <mergeCell ref="HRU2032:HSB2032"/>
    <mergeCell ref="IBI2032:IBP2032"/>
    <mergeCell ref="IBQ2032:IBX2032"/>
    <mergeCell ref="IBY2032:ICF2032"/>
    <mergeCell ref="ICG2032:ICN2032"/>
    <mergeCell ref="ICO2032:ICV2032"/>
    <mergeCell ref="HZU2032:IAB2032"/>
    <mergeCell ref="IAC2032:IAJ2032"/>
    <mergeCell ref="IAK2032:IAR2032"/>
    <mergeCell ref="IAS2032:IAZ2032"/>
    <mergeCell ref="IBA2032:IBH2032"/>
    <mergeCell ref="HYG2032:HYN2032"/>
    <mergeCell ref="HYO2032:HYV2032"/>
    <mergeCell ref="HYW2032:HZD2032"/>
    <mergeCell ref="HZE2032:HZL2032"/>
    <mergeCell ref="HZM2032:HZT2032"/>
    <mergeCell ref="HWS2032:HWZ2032"/>
    <mergeCell ref="HXA2032:HXH2032"/>
    <mergeCell ref="HXI2032:HXP2032"/>
    <mergeCell ref="HXQ2032:HXX2032"/>
    <mergeCell ref="HXY2032:HYF2032"/>
    <mergeCell ref="IHM2032:IHT2032"/>
    <mergeCell ref="IHU2032:IIB2032"/>
    <mergeCell ref="IIC2032:IIJ2032"/>
    <mergeCell ref="IIK2032:IIR2032"/>
    <mergeCell ref="IIS2032:IIZ2032"/>
    <mergeCell ref="IFY2032:IGF2032"/>
    <mergeCell ref="IGG2032:IGN2032"/>
    <mergeCell ref="IGO2032:IGV2032"/>
    <mergeCell ref="IGW2032:IHD2032"/>
    <mergeCell ref="IHE2032:IHL2032"/>
    <mergeCell ref="IEK2032:IER2032"/>
    <mergeCell ref="IES2032:IEZ2032"/>
    <mergeCell ref="IFA2032:IFH2032"/>
    <mergeCell ref="IFI2032:IFP2032"/>
    <mergeCell ref="IFQ2032:IFX2032"/>
    <mergeCell ref="ICW2032:IDD2032"/>
    <mergeCell ref="IDE2032:IDL2032"/>
    <mergeCell ref="IDM2032:IDT2032"/>
    <mergeCell ref="IDU2032:IEB2032"/>
    <mergeCell ref="IEC2032:IEJ2032"/>
    <mergeCell ref="INQ2032:INX2032"/>
    <mergeCell ref="INY2032:IOF2032"/>
    <mergeCell ref="IOG2032:ION2032"/>
    <mergeCell ref="IOO2032:IOV2032"/>
    <mergeCell ref="IOW2032:IPD2032"/>
    <mergeCell ref="IMC2032:IMJ2032"/>
    <mergeCell ref="IMK2032:IMR2032"/>
    <mergeCell ref="IMS2032:IMZ2032"/>
    <mergeCell ref="INA2032:INH2032"/>
    <mergeCell ref="INI2032:INP2032"/>
    <mergeCell ref="IKO2032:IKV2032"/>
    <mergeCell ref="IKW2032:ILD2032"/>
    <mergeCell ref="ILE2032:ILL2032"/>
    <mergeCell ref="ILM2032:ILT2032"/>
    <mergeCell ref="ILU2032:IMB2032"/>
    <mergeCell ref="IJA2032:IJH2032"/>
    <mergeCell ref="IJI2032:IJP2032"/>
    <mergeCell ref="IJQ2032:IJX2032"/>
    <mergeCell ref="IJY2032:IKF2032"/>
    <mergeCell ref="IKG2032:IKN2032"/>
    <mergeCell ref="ITU2032:IUB2032"/>
    <mergeCell ref="IUC2032:IUJ2032"/>
    <mergeCell ref="IUK2032:IUR2032"/>
    <mergeCell ref="IUS2032:IUZ2032"/>
    <mergeCell ref="IVA2032:IVH2032"/>
    <mergeCell ref="ISG2032:ISN2032"/>
    <mergeCell ref="ISO2032:ISV2032"/>
    <mergeCell ref="ISW2032:ITD2032"/>
    <mergeCell ref="ITE2032:ITL2032"/>
    <mergeCell ref="ITM2032:ITT2032"/>
    <mergeCell ref="IQS2032:IQZ2032"/>
    <mergeCell ref="IRA2032:IRH2032"/>
    <mergeCell ref="IRI2032:IRP2032"/>
    <mergeCell ref="IRQ2032:IRX2032"/>
    <mergeCell ref="IRY2032:ISF2032"/>
    <mergeCell ref="IPE2032:IPL2032"/>
    <mergeCell ref="IPM2032:IPT2032"/>
    <mergeCell ref="IPU2032:IQB2032"/>
    <mergeCell ref="IQC2032:IQJ2032"/>
    <mergeCell ref="IQK2032:IQR2032"/>
    <mergeCell ref="IZY2032:JAF2032"/>
    <mergeCell ref="JAG2032:JAN2032"/>
    <mergeCell ref="JAO2032:JAV2032"/>
    <mergeCell ref="JAW2032:JBD2032"/>
    <mergeCell ref="JBE2032:JBL2032"/>
    <mergeCell ref="IYK2032:IYR2032"/>
    <mergeCell ref="IYS2032:IYZ2032"/>
    <mergeCell ref="IZA2032:IZH2032"/>
    <mergeCell ref="IZI2032:IZP2032"/>
    <mergeCell ref="IZQ2032:IZX2032"/>
    <mergeCell ref="IWW2032:IXD2032"/>
    <mergeCell ref="IXE2032:IXL2032"/>
    <mergeCell ref="IXM2032:IXT2032"/>
    <mergeCell ref="IXU2032:IYB2032"/>
    <mergeCell ref="IYC2032:IYJ2032"/>
    <mergeCell ref="IVI2032:IVP2032"/>
    <mergeCell ref="IVQ2032:IVX2032"/>
    <mergeCell ref="IVY2032:IWF2032"/>
    <mergeCell ref="IWG2032:IWN2032"/>
    <mergeCell ref="IWO2032:IWV2032"/>
    <mergeCell ref="JGC2032:JGJ2032"/>
    <mergeCell ref="JGK2032:JGR2032"/>
    <mergeCell ref="JGS2032:JGZ2032"/>
    <mergeCell ref="JHA2032:JHH2032"/>
    <mergeCell ref="JHI2032:JHP2032"/>
    <mergeCell ref="JEO2032:JEV2032"/>
    <mergeCell ref="JEW2032:JFD2032"/>
    <mergeCell ref="JFE2032:JFL2032"/>
    <mergeCell ref="JFM2032:JFT2032"/>
    <mergeCell ref="JFU2032:JGB2032"/>
    <mergeCell ref="JDA2032:JDH2032"/>
    <mergeCell ref="JDI2032:JDP2032"/>
    <mergeCell ref="JDQ2032:JDX2032"/>
    <mergeCell ref="JDY2032:JEF2032"/>
    <mergeCell ref="JEG2032:JEN2032"/>
    <mergeCell ref="JBM2032:JBT2032"/>
    <mergeCell ref="JBU2032:JCB2032"/>
    <mergeCell ref="JCC2032:JCJ2032"/>
    <mergeCell ref="JCK2032:JCR2032"/>
    <mergeCell ref="JCS2032:JCZ2032"/>
    <mergeCell ref="JMG2032:JMN2032"/>
    <mergeCell ref="JMO2032:JMV2032"/>
    <mergeCell ref="JMW2032:JND2032"/>
    <mergeCell ref="JNE2032:JNL2032"/>
    <mergeCell ref="JNM2032:JNT2032"/>
    <mergeCell ref="JKS2032:JKZ2032"/>
    <mergeCell ref="JLA2032:JLH2032"/>
    <mergeCell ref="JLI2032:JLP2032"/>
    <mergeCell ref="JLQ2032:JLX2032"/>
    <mergeCell ref="JLY2032:JMF2032"/>
    <mergeCell ref="JJE2032:JJL2032"/>
    <mergeCell ref="JJM2032:JJT2032"/>
    <mergeCell ref="JJU2032:JKB2032"/>
    <mergeCell ref="JKC2032:JKJ2032"/>
    <mergeCell ref="JKK2032:JKR2032"/>
    <mergeCell ref="JHQ2032:JHX2032"/>
    <mergeCell ref="JHY2032:JIF2032"/>
    <mergeCell ref="JIG2032:JIN2032"/>
    <mergeCell ref="JIO2032:JIV2032"/>
    <mergeCell ref="JIW2032:JJD2032"/>
    <mergeCell ref="JSK2032:JSR2032"/>
    <mergeCell ref="JSS2032:JSZ2032"/>
    <mergeCell ref="JTA2032:JTH2032"/>
    <mergeCell ref="JTI2032:JTP2032"/>
    <mergeCell ref="JTQ2032:JTX2032"/>
    <mergeCell ref="JQW2032:JRD2032"/>
    <mergeCell ref="JRE2032:JRL2032"/>
    <mergeCell ref="JRM2032:JRT2032"/>
    <mergeCell ref="JRU2032:JSB2032"/>
    <mergeCell ref="JSC2032:JSJ2032"/>
    <mergeCell ref="JPI2032:JPP2032"/>
    <mergeCell ref="JPQ2032:JPX2032"/>
    <mergeCell ref="JPY2032:JQF2032"/>
    <mergeCell ref="JQG2032:JQN2032"/>
    <mergeCell ref="JQO2032:JQV2032"/>
    <mergeCell ref="JNU2032:JOB2032"/>
    <mergeCell ref="JOC2032:JOJ2032"/>
    <mergeCell ref="JOK2032:JOR2032"/>
    <mergeCell ref="JOS2032:JOZ2032"/>
    <mergeCell ref="JPA2032:JPH2032"/>
    <mergeCell ref="JYO2032:JYV2032"/>
    <mergeCell ref="JYW2032:JZD2032"/>
    <mergeCell ref="JZE2032:JZL2032"/>
    <mergeCell ref="JZM2032:JZT2032"/>
    <mergeCell ref="JZU2032:KAB2032"/>
    <mergeCell ref="JXA2032:JXH2032"/>
    <mergeCell ref="JXI2032:JXP2032"/>
    <mergeCell ref="JXQ2032:JXX2032"/>
    <mergeCell ref="JXY2032:JYF2032"/>
    <mergeCell ref="JYG2032:JYN2032"/>
    <mergeCell ref="JVM2032:JVT2032"/>
    <mergeCell ref="JVU2032:JWB2032"/>
    <mergeCell ref="JWC2032:JWJ2032"/>
    <mergeCell ref="JWK2032:JWR2032"/>
    <mergeCell ref="JWS2032:JWZ2032"/>
    <mergeCell ref="JTY2032:JUF2032"/>
    <mergeCell ref="JUG2032:JUN2032"/>
    <mergeCell ref="JUO2032:JUV2032"/>
    <mergeCell ref="JUW2032:JVD2032"/>
    <mergeCell ref="JVE2032:JVL2032"/>
    <mergeCell ref="KES2032:KEZ2032"/>
    <mergeCell ref="KFA2032:KFH2032"/>
    <mergeCell ref="KFI2032:KFP2032"/>
    <mergeCell ref="KFQ2032:KFX2032"/>
    <mergeCell ref="KFY2032:KGF2032"/>
    <mergeCell ref="KDE2032:KDL2032"/>
    <mergeCell ref="KDM2032:KDT2032"/>
    <mergeCell ref="KDU2032:KEB2032"/>
    <mergeCell ref="KEC2032:KEJ2032"/>
    <mergeCell ref="KEK2032:KER2032"/>
    <mergeCell ref="KBQ2032:KBX2032"/>
    <mergeCell ref="KBY2032:KCF2032"/>
    <mergeCell ref="KCG2032:KCN2032"/>
    <mergeCell ref="KCO2032:KCV2032"/>
    <mergeCell ref="KCW2032:KDD2032"/>
    <mergeCell ref="KAC2032:KAJ2032"/>
    <mergeCell ref="KAK2032:KAR2032"/>
    <mergeCell ref="KAS2032:KAZ2032"/>
    <mergeCell ref="KBA2032:KBH2032"/>
    <mergeCell ref="KBI2032:KBP2032"/>
    <mergeCell ref="KKW2032:KLD2032"/>
    <mergeCell ref="KLE2032:KLL2032"/>
    <mergeCell ref="KLM2032:KLT2032"/>
    <mergeCell ref="KLU2032:KMB2032"/>
    <mergeCell ref="KMC2032:KMJ2032"/>
    <mergeCell ref="KJI2032:KJP2032"/>
    <mergeCell ref="KJQ2032:KJX2032"/>
    <mergeCell ref="KJY2032:KKF2032"/>
    <mergeCell ref="KKG2032:KKN2032"/>
    <mergeCell ref="KKO2032:KKV2032"/>
    <mergeCell ref="KHU2032:KIB2032"/>
    <mergeCell ref="KIC2032:KIJ2032"/>
    <mergeCell ref="KIK2032:KIR2032"/>
    <mergeCell ref="KIS2032:KIZ2032"/>
    <mergeCell ref="KJA2032:KJH2032"/>
    <mergeCell ref="KGG2032:KGN2032"/>
    <mergeCell ref="KGO2032:KGV2032"/>
    <mergeCell ref="KGW2032:KHD2032"/>
    <mergeCell ref="KHE2032:KHL2032"/>
    <mergeCell ref="KHM2032:KHT2032"/>
    <mergeCell ref="KRA2032:KRH2032"/>
    <mergeCell ref="KRI2032:KRP2032"/>
    <mergeCell ref="KRQ2032:KRX2032"/>
    <mergeCell ref="KRY2032:KSF2032"/>
    <mergeCell ref="KSG2032:KSN2032"/>
    <mergeCell ref="KPM2032:KPT2032"/>
    <mergeCell ref="KPU2032:KQB2032"/>
    <mergeCell ref="KQC2032:KQJ2032"/>
    <mergeCell ref="KQK2032:KQR2032"/>
    <mergeCell ref="KQS2032:KQZ2032"/>
    <mergeCell ref="KNY2032:KOF2032"/>
    <mergeCell ref="KOG2032:KON2032"/>
    <mergeCell ref="KOO2032:KOV2032"/>
    <mergeCell ref="KOW2032:KPD2032"/>
    <mergeCell ref="KPE2032:KPL2032"/>
    <mergeCell ref="KMK2032:KMR2032"/>
    <mergeCell ref="KMS2032:KMZ2032"/>
    <mergeCell ref="KNA2032:KNH2032"/>
    <mergeCell ref="KNI2032:KNP2032"/>
    <mergeCell ref="KNQ2032:KNX2032"/>
    <mergeCell ref="KXE2032:KXL2032"/>
    <mergeCell ref="KXM2032:KXT2032"/>
    <mergeCell ref="KXU2032:KYB2032"/>
    <mergeCell ref="KYC2032:KYJ2032"/>
    <mergeCell ref="KYK2032:KYR2032"/>
    <mergeCell ref="KVQ2032:KVX2032"/>
    <mergeCell ref="KVY2032:KWF2032"/>
    <mergeCell ref="KWG2032:KWN2032"/>
    <mergeCell ref="KWO2032:KWV2032"/>
    <mergeCell ref="KWW2032:KXD2032"/>
    <mergeCell ref="KUC2032:KUJ2032"/>
    <mergeCell ref="KUK2032:KUR2032"/>
    <mergeCell ref="KUS2032:KUZ2032"/>
    <mergeCell ref="KVA2032:KVH2032"/>
    <mergeCell ref="KVI2032:KVP2032"/>
    <mergeCell ref="KSO2032:KSV2032"/>
    <mergeCell ref="KSW2032:KTD2032"/>
    <mergeCell ref="KTE2032:KTL2032"/>
    <mergeCell ref="KTM2032:KTT2032"/>
    <mergeCell ref="KTU2032:KUB2032"/>
    <mergeCell ref="LDI2032:LDP2032"/>
    <mergeCell ref="LDQ2032:LDX2032"/>
    <mergeCell ref="LDY2032:LEF2032"/>
    <mergeCell ref="LEG2032:LEN2032"/>
    <mergeCell ref="LEO2032:LEV2032"/>
    <mergeCell ref="LBU2032:LCB2032"/>
    <mergeCell ref="LCC2032:LCJ2032"/>
    <mergeCell ref="LCK2032:LCR2032"/>
    <mergeCell ref="LCS2032:LCZ2032"/>
    <mergeCell ref="LDA2032:LDH2032"/>
    <mergeCell ref="LAG2032:LAN2032"/>
    <mergeCell ref="LAO2032:LAV2032"/>
    <mergeCell ref="LAW2032:LBD2032"/>
    <mergeCell ref="LBE2032:LBL2032"/>
    <mergeCell ref="LBM2032:LBT2032"/>
    <mergeCell ref="KYS2032:KYZ2032"/>
    <mergeCell ref="KZA2032:KZH2032"/>
    <mergeCell ref="KZI2032:KZP2032"/>
    <mergeCell ref="KZQ2032:KZX2032"/>
    <mergeCell ref="KZY2032:LAF2032"/>
    <mergeCell ref="LJM2032:LJT2032"/>
    <mergeCell ref="LJU2032:LKB2032"/>
    <mergeCell ref="LKC2032:LKJ2032"/>
    <mergeCell ref="LKK2032:LKR2032"/>
    <mergeCell ref="LKS2032:LKZ2032"/>
    <mergeCell ref="LHY2032:LIF2032"/>
    <mergeCell ref="LIG2032:LIN2032"/>
    <mergeCell ref="LIO2032:LIV2032"/>
    <mergeCell ref="LIW2032:LJD2032"/>
    <mergeCell ref="LJE2032:LJL2032"/>
    <mergeCell ref="LGK2032:LGR2032"/>
    <mergeCell ref="LGS2032:LGZ2032"/>
    <mergeCell ref="LHA2032:LHH2032"/>
    <mergeCell ref="LHI2032:LHP2032"/>
    <mergeCell ref="LHQ2032:LHX2032"/>
    <mergeCell ref="LEW2032:LFD2032"/>
    <mergeCell ref="LFE2032:LFL2032"/>
    <mergeCell ref="LFM2032:LFT2032"/>
    <mergeCell ref="LFU2032:LGB2032"/>
    <mergeCell ref="LGC2032:LGJ2032"/>
    <mergeCell ref="LPQ2032:LPX2032"/>
    <mergeCell ref="LPY2032:LQF2032"/>
    <mergeCell ref="LQG2032:LQN2032"/>
    <mergeCell ref="LQO2032:LQV2032"/>
    <mergeCell ref="LQW2032:LRD2032"/>
    <mergeCell ref="LOC2032:LOJ2032"/>
    <mergeCell ref="LOK2032:LOR2032"/>
    <mergeCell ref="LOS2032:LOZ2032"/>
    <mergeCell ref="LPA2032:LPH2032"/>
    <mergeCell ref="LPI2032:LPP2032"/>
    <mergeCell ref="LMO2032:LMV2032"/>
    <mergeCell ref="LMW2032:LND2032"/>
    <mergeCell ref="LNE2032:LNL2032"/>
    <mergeCell ref="LNM2032:LNT2032"/>
    <mergeCell ref="LNU2032:LOB2032"/>
    <mergeCell ref="LLA2032:LLH2032"/>
    <mergeCell ref="LLI2032:LLP2032"/>
    <mergeCell ref="LLQ2032:LLX2032"/>
    <mergeCell ref="LLY2032:LMF2032"/>
    <mergeCell ref="LMG2032:LMN2032"/>
    <mergeCell ref="LVU2032:LWB2032"/>
    <mergeCell ref="LWC2032:LWJ2032"/>
    <mergeCell ref="LWK2032:LWR2032"/>
    <mergeCell ref="LWS2032:LWZ2032"/>
    <mergeCell ref="LXA2032:LXH2032"/>
    <mergeCell ref="LUG2032:LUN2032"/>
    <mergeCell ref="LUO2032:LUV2032"/>
    <mergeCell ref="LUW2032:LVD2032"/>
    <mergeCell ref="LVE2032:LVL2032"/>
    <mergeCell ref="LVM2032:LVT2032"/>
    <mergeCell ref="LSS2032:LSZ2032"/>
    <mergeCell ref="LTA2032:LTH2032"/>
    <mergeCell ref="LTI2032:LTP2032"/>
    <mergeCell ref="LTQ2032:LTX2032"/>
    <mergeCell ref="LTY2032:LUF2032"/>
    <mergeCell ref="LRE2032:LRL2032"/>
    <mergeCell ref="LRM2032:LRT2032"/>
    <mergeCell ref="LRU2032:LSB2032"/>
    <mergeCell ref="LSC2032:LSJ2032"/>
    <mergeCell ref="LSK2032:LSR2032"/>
    <mergeCell ref="MBY2032:MCF2032"/>
    <mergeCell ref="MCG2032:MCN2032"/>
    <mergeCell ref="MCO2032:MCV2032"/>
    <mergeCell ref="MCW2032:MDD2032"/>
    <mergeCell ref="MDE2032:MDL2032"/>
    <mergeCell ref="MAK2032:MAR2032"/>
    <mergeCell ref="MAS2032:MAZ2032"/>
    <mergeCell ref="MBA2032:MBH2032"/>
    <mergeCell ref="MBI2032:MBP2032"/>
    <mergeCell ref="MBQ2032:MBX2032"/>
    <mergeCell ref="LYW2032:LZD2032"/>
    <mergeCell ref="LZE2032:LZL2032"/>
    <mergeCell ref="LZM2032:LZT2032"/>
    <mergeCell ref="LZU2032:MAB2032"/>
    <mergeCell ref="MAC2032:MAJ2032"/>
    <mergeCell ref="LXI2032:LXP2032"/>
    <mergeCell ref="LXQ2032:LXX2032"/>
    <mergeCell ref="LXY2032:LYF2032"/>
    <mergeCell ref="LYG2032:LYN2032"/>
    <mergeCell ref="LYO2032:LYV2032"/>
    <mergeCell ref="MIC2032:MIJ2032"/>
    <mergeCell ref="MIK2032:MIR2032"/>
    <mergeCell ref="MIS2032:MIZ2032"/>
    <mergeCell ref="MJA2032:MJH2032"/>
    <mergeCell ref="MJI2032:MJP2032"/>
    <mergeCell ref="MGO2032:MGV2032"/>
    <mergeCell ref="MGW2032:MHD2032"/>
    <mergeCell ref="MHE2032:MHL2032"/>
    <mergeCell ref="MHM2032:MHT2032"/>
    <mergeCell ref="MHU2032:MIB2032"/>
    <mergeCell ref="MFA2032:MFH2032"/>
    <mergeCell ref="MFI2032:MFP2032"/>
    <mergeCell ref="MFQ2032:MFX2032"/>
    <mergeCell ref="MFY2032:MGF2032"/>
    <mergeCell ref="MGG2032:MGN2032"/>
    <mergeCell ref="MDM2032:MDT2032"/>
    <mergeCell ref="MDU2032:MEB2032"/>
    <mergeCell ref="MEC2032:MEJ2032"/>
    <mergeCell ref="MEK2032:MER2032"/>
    <mergeCell ref="MES2032:MEZ2032"/>
    <mergeCell ref="MOG2032:MON2032"/>
    <mergeCell ref="MOO2032:MOV2032"/>
    <mergeCell ref="MOW2032:MPD2032"/>
    <mergeCell ref="MPE2032:MPL2032"/>
    <mergeCell ref="MPM2032:MPT2032"/>
    <mergeCell ref="MMS2032:MMZ2032"/>
    <mergeCell ref="MNA2032:MNH2032"/>
    <mergeCell ref="MNI2032:MNP2032"/>
    <mergeCell ref="MNQ2032:MNX2032"/>
    <mergeCell ref="MNY2032:MOF2032"/>
    <mergeCell ref="MLE2032:MLL2032"/>
    <mergeCell ref="MLM2032:MLT2032"/>
    <mergeCell ref="MLU2032:MMB2032"/>
    <mergeCell ref="MMC2032:MMJ2032"/>
    <mergeCell ref="MMK2032:MMR2032"/>
    <mergeCell ref="MJQ2032:MJX2032"/>
    <mergeCell ref="MJY2032:MKF2032"/>
    <mergeCell ref="MKG2032:MKN2032"/>
    <mergeCell ref="MKO2032:MKV2032"/>
    <mergeCell ref="MKW2032:MLD2032"/>
    <mergeCell ref="MUK2032:MUR2032"/>
    <mergeCell ref="MUS2032:MUZ2032"/>
    <mergeCell ref="MVA2032:MVH2032"/>
    <mergeCell ref="MVI2032:MVP2032"/>
    <mergeCell ref="MVQ2032:MVX2032"/>
    <mergeCell ref="MSW2032:MTD2032"/>
    <mergeCell ref="MTE2032:MTL2032"/>
    <mergeCell ref="MTM2032:MTT2032"/>
    <mergeCell ref="MTU2032:MUB2032"/>
    <mergeCell ref="MUC2032:MUJ2032"/>
    <mergeCell ref="MRI2032:MRP2032"/>
    <mergeCell ref="MRQ2032:MRX2032"/>
    <mergeCell ref="MRY2032:MSF2032"/>
    <mergeCell ref="MSG2032:MSN2032"/>
    <mergeCell ref="MSO2032:MSV2032"/>
    <mergeCell ref="MPU2032:MQB2032"/>
    <mergeCell ref="MQC2032:MQJ2032"/>
    <mergeCell ref="MQK2032:MQR2032"/>
    <mergeCell ref="MQS2032:MQZ2032"/>
    <mergeCell ref="MRA2032:MRH2032"/>
    <mergeCell ref="NAO2032:NAV2032"/>
    <mergeCell ref="NAW2032:NBD2032"/>
    <mergeCell ref="NBE2032:NBL2032"/>
    <mergeCell ref="NBM2032:NBT2032"/>
    <mergeCell ref="NBU2032:NCB2032"/>
    <mergeCell ref="MZA2032:MZH2032"/>
    <mergeCell ref="MZI2032:MZP2032"/>
    <mergeCell ref="MZQ2032:MZX2032"/>
    <mergeCell ref="MZY2032:NAF2032"/>
    <mergeCell ref="NAG2032:NAN2032"/>
    <mergeCell ref="MXM2032:MXT2032"/>
    <mergeCell ref="MXU2032:MYB2032"/>
    <mergeCell ref="MYC2032:MYJ2032"/>
    <mergeCell ref="MYK2032:MYR2032"/>
    <mergeCell ref="MYS2032:MYZ2032"/>
    <mergeCell ref="MVY2032:MWF2032"/>
    <mergeCell ref="MWG2032:MWN2032"/>
    <mergeCell ref="MWO2032:MWV2032"/>
    <mergeCell ref="MWW2032:MXD2032"/>
    <mergeCell ref="MXE2032:MXL2032"/>
    <mergeCell ref="NGS2032:NGZ2032"/>
    <mergeCell ref="NHA2032:NHH2032"/>
    <mergeCell ref="NHI2032:NHP2032"/>
    <mergeCell ref="NHQ2032:NHX2032"/>
    <mergeCell ref="NHY2032:NIF2032"/>
    <mergeCell ref="NFE2032:NFL2032"/>
    <mergeCell ref="NFM2032:NFT2032"/>
    <mergeCell ref="NFU2032:NGB2032"/>
    <mergeCell ref="NGC2032:NGJ2032"/>
    <mergeCell ref="NGK2032:NGR2032"/>
    <mergeCell ref="NDQ2032:NDX2032"/>
    <mergeCell ref="NDY2032:NEF2032"/>
    <mergeCell ref="NEG2032:NEN2032"/>
    <mergeCell ref="NEO2032:NEV2032"/>
    <mergeCell ref="NEW2032:NFD2032"/>
    <mergeCell ref="NCC2032:NCJ2032"/>
    <mergeCell ref="NCK2032:NCR2032"/>
    <mergeCell ref="NCS2032:NCZ2032"/>
    <mergeCell ref="NDA2032:NDH2032"/>
    <mergeCell ref="NDI2032:NDP2032"/>
    <mergeCell ref="NMW2032:NND2032"/>
    <mergeCell ref="NNE2032:NNL2032"/>
    <mergeCell ref="NNM2032:NNT2032"/>
    <mergeCell ref="NNU2032:NOB2032"/>
    <mergeCell ref="NOC2032:NOJ2032"/>
    <mergeCell ref="NLI2032:NLP2032"/>
    <mergeCell ref="NLQ2032:NLX2032"/>
    <mergeCell ref="NLY2032:NMF2032"/>
    <mergeCell ref="NMG2032:NMN2032"/>
    <mergeCell ref="NMO2032:NMV2032"/>
    <mergeCell ref="NJU2032:NKB2032"/>
    <mergeCell ref="NKC2032:NKJ2032"/>
    <mergeCell ref="NKK2032:NKR2032"/>
    <mergeCell ref="NKS2032:NKZ2032"/>
    <mergeCell ref="NLA2032:NLH2032"/>
    <mergeCell ref="NIG2032:NIN2032"/>
    <mergeCell ref="NIO2032:NIV2032"/>
    <mergeCell ref="NIW2032:NJD2032"/>
    <mergeCell ref="NJE2032:NJL2032"/>
    <mergeCell ref="NJM2032:NJT2032"/>
    <mergeCell ref="NTA2032:NTH2032"/>
    <mergeCell ref="NTI2032:NTP2032"/>
    <mergeCell ref="NTQ2032:NTX2032"/>
    <mergeCell ref="NTY2032:NUF2032"/>
    <mergeCell ref="NUG2032:NUN2032"/>
    <mergeCell ref="NRM2032:NRT2032"/>
    <mergeCell ref="NRU2032:NSB2032"/>
    <mergeCell ref="NSC2032:NSJ2032"/>
    <mergeCell ref="NSK2032:NSR2032"/>
    <mergeCell ref="NSS2032:NSZ2032"/>
    <mergeCell ref="NPY2032:NQF2032"/>
    <mergeCell ref="NQG2032:NQN2032"/>
    <mergeCell ref="NQO2032:NQV2032"/>
    <mergeCell ref="NQW2032:NRD2032"/>
    <mergeCell ref="NRE2032:NRL2032"/>
    <mergeCell ref="NOK2032:NOR2032"/>
    <mergeCell ref="NOS2032:NOZ2032"/>
    <mergeCell ref="NPA2032:NPH2032"/>
    <mergeCell ref="NPI2032:NPP2032"/>
    <mergeCell ref="NPQ2032:NPX2032"/>
    <mergeCell ref="NZE2032:NZL2032"/>
    <mergeCell ref="NZM2032:NZT2032"/>
    <mergeCell ref="NZU2032:OAB2032"/>
    <mergeCell ref="OAC2032:OAJ2032"/>
    <mergeCell ref="OAK2032:OAR2032"/>
    <mergeCell ref="NXQ2032:NXX2032"/>
    <mergeCell ref="NXY2032:NYF2032"/>
    <mergeCell ref="NYG2032:NYN2032"/>
    <mergeCell ref="NYO2032:NYV2032"/>
    <mergeCell ref="NYW2032:NZD2032"/>
    <mergeCell ref="NWC2032:NWJ2032"/>
    <mergeCell ref="NWK2032:NWR2032"/>
    <mergeCell ref="NWS2032:NWZ2032"/>
    <mergeCell ref="NXA2032:NXH2032"/>
    <mergeCell ref="NXI2032:NXP2032"/>
    <mergeCell ref="NUO2032:NUV2032"/>
    <mergeCell ref="NUW2032:NVD2032"/>
    <mergeCell ref="NVE2032:NVL2032"/>
    <mergeCell ref="NVM2032:NVT2032"/>
    <mergeCell ref="NVU2032:NWB2032"/>
    <mergeCell ref="OFI2032:OFP2032"/>
    <mergeCell ref="OFQ2032:OFX2032"/>
    <mergeCell ref="OFY2032:OGF2032"/>
    <mergeCell ref="OGG2032:OGN2032"/>
    <mergeCell ref="OGO2032:OGV2032"/>
    <mergeCell ref="ODU2032:OEB2032"/>
    <mergeCell ref="OEC2032:OEJ2032"/>
    <mergeCell ref="OEK2032:OER2032"/>
    <mergeCell ref="OES2032:OEZ2032"/>
    <mergeCell ref="OFA2032:OFH2032"/>
    <mergeCell ref="OCG2032:OCN2032"/>
    <mergeCell ref="OCO2032:OCV2032"/>
    <mergeCell ref="OCW2032:ODD2032"/>
    <mergeCell ref="ODE2032:ODL2032"/>
    <mergeCell ref="ODM2032:ODT2032"/>
    <mergeCell ref="OAS2032:OAZ2032"/>
    <mergeCell ref="OBA2032:OBH2032"/>
    <mergeCell ref="OBI2032:OBP2032"/>
    <mergeCell ref="OBQ2032:OBX2032"/>
    <mergeCell ref="OBY2032:OCF2032"/>
    <mergeCell ref="OLM2032:OLT2032"/>
    <mergeCell ref="OLU2032:OMB2032"/>
    <mergeCell ref="OMC2032:OMJ2032"/>
    <mergeCell ref="OMK2032:OMR2032"/>
    <mergeCell ref="OMS2032:OMZ2032"/>
    <mergeCell ref="OJY2032:OKF2032"/>
    <mergeCell ref="OKG2032:OKN2032"/>
    <mergeCell ref="OKO2032:OKV2032"/>
    <mergeCell ref="OKW2032:OLD2032"/>
    <mergeCell ref="OLE2032:OLL2032"/>
    <mergeCell ref="OIK2032:OIR2032"/>
    <mergeCell ref="OIS2032:OIZ2032"/>
    <mergeCell ref="OJA2032:OJH2032"/>
    <mergeCell ref="OJI2032:OJP2032"/>
    <mergeCell ref="OJQ2032:OJX2032"/>
    <mergeCell ref="OGW2032:OHD2032"/>
    <mergeCell ref="OHE2032:OHL2032"/>
    <mergeCell ref="OHM2032:OHT2032"/>
    <mergeCell ref="OHU2032:OIB2032"/>
    <mergeCell ref="OIC2032:OIJ2032"/>
    <mergeCell ref="ORQ2032:ORX2032"/>
    <mergeCell ref="ORY2032:OSF2032"/>
    <mergeCell ref="OSG2032:OSN2032"/>
    <mergeCell ref="OSO2032:OSV2032"/>
    <mergeCell ref="OSW2032:OTD2032"/>
    <mergeCell ref="OQC2032:OQJ2032"/>
    <mergeCell ref="OQK2032:OQR2032"/>
    <mergeCell ref="OQS2032:OQZ2032"/>
    <mergeCell ref="ORA2032:ORH2032"/>
    <mergeCell ref="ORI2032:ORP2032"/>
    <mergeCell ref="OOO2032:OOV2032"/>
    <mergeCell ref="OOW2032:OPD2032"/>
    <mergeCell ref="OPE2032:OPL2032"/>
    <mergeCell ref="OPM2032:OPT2032"/>
    <mergeCell ref="OPU2032:OQB2032"/>
    <mergeCell ref="ONA2032:ONH2032"/>
    <mergeCell ref="ONI2032:ONP2032"/>
    <mergeCell ref="ONQ2032:ONX2032"/>
    <mergeCell ref="ONY2032:OOF2032"/>
    <mergeCell ref="OOG2032:OON2032"/>
    <mergeCell ref="OXU2032:OYB2032"/>
    <mergeCell ref="OYC2032:OYJ2032"/>
    <mergeCell ref="OYK2032:OYR2032"/>
    <mergeCell ref="OYS2032:OYZ2032"/>
    <mergeCell ref="OZA2032:OZH2032"/>
    <mergeCell ref="OWG2032:OWN2032"/>
    <mergeCell ref="OWO2032:OWV2032"/>
    <mergeCell ref="OWW2032:OXD2032"/>
    <mergeCell ref="OXE2032:OXL2032"/>
    <mergeCell ref="OXM2032:OXT2032"/>
    <mergeCell ref="OUS2032:OUZ2032"/>
    <mergeCell ref="OVA2032:OVH2032"/>
    <mergeCell ref="OVI2032:OVP2032"/>
    <mergeCell ref="OVQ2032:OVX2032"/>
    <mergeCell ref="OVY2032:OWF2032"/>
    <mergeCell ref="OTE2032:OTL2032"/>
    <mergeCell ref="OTM2032:OTT2032"/>
    <mergeCell ref="OTU2032:OUB2032"/>
    <mergeCell ref="OUC2032:OUJ2032"/>
    <mergeCell ref="OUK2032:OUR2032"/>
    <mergeCell ref="PDY2032:PEF2032"/>
    <mergeCell ref="PEG2032:PEN2032"/>
    <mergeCell ref="PEO2032:PEV2032"/>
    <mergeCell ref="PEW2032:PFD2032"/>
    <mergeCell ref="PFE2032:PFL2032"/>
    <mergeCell ref="PCK2032:PCR2032"/>
    <mergeCell ref="PCS2032:PCZ2032"/>
    <mergeCell ref="PDA2032:PDH2032"/>
    <mergeCell ref="PDI2032:PDP2032"/>
    <mergeCell ref="PDQ2032:PDX2032"/>
    <mergeCell ref="PAW2032:PBD2032"/>
    <mergeCell ref="PBE2032:PBL2032"/>
    <mergeCell ref="PBM2032:PBT2032"/>
    <mergeCell ref="PBU2032:PCB2032"/>
    <mergeCell ref="PCC2032:PCJ2032"/>
    <mergeCell ref="OZI2032:OZP2032"/>
    <mergeCell ref="OZQ2032:OZX2032"/>
    <mergeCell ref="OZY2032:PAF2032"/>
    <mergeCell ref="PAG2032:PAN2032"/>
    <mergeCell ref="PAO2032:PAV2032"/>
    <mergeCell ref="PKC2032:PKJ2032"/>
    <mergeCell ref="PKK2032:PKR2032"/>
    <mergeCell ref="PKS2032:PKZ2032"/>
    <mergeCell ref="PLA2032:PLH2032"/>
    <mergeCell ref="PLI2032:PLP2032"/>
    <mergeCell ref="PIO2032:PIV2032"/>
    <mergeCell ref="PIW2032:PJD2032"/>
    <mergeCell ref="PJE2032:PJL2032"/>
    <mergeCell ref="PJM2032:PJT2032"/>
    <mergeCell ref="PJU2032:PKB2032"/>
    <mergeCell ref="PHA2032:PHH2032"/>
    <mergeCell ref="PHI2032:PHP2032"/>
    <mergeCell ref="PHQ2032:PHX2032"/>
    <mergeCell ref="PHY2032:PIF2032"/>
    <mergeCell ref="PIG2032:PIN2032"/>
    <mergeCell ref="PFM2032:PFT2032"/>
    <mergeCell ref="PFU2032:PGB2032"/>
    <mergeCell ref="PGC2032:PGJ2032"/>
    <mergeCell ref="PGK2032:PGR2032"/>
    <mergeCell ref="PGS2032:PGZ2032"/>
    <mergeCell ref="PQG2032:PQN2032"/>
    <mergeCell ref="PQO2032:PQV2032"/>
    <mergeCell ref="PQW2032:PRD2032"/>
    <mergeCell ref="PRE2032:PRL2032"/>
    <mergeCell ref="PRM2032:PRT2032"/>
    <mergeCell ref="POS2032:POZ2032"/>
    <mergeCell ref="PPA2032:PPH2032"/>
    <mergeCell ref="PPI2032:PPP2032"/>
    <mergeCell ref="PPQ2032:PPX2032"/>
    <mergeCell ref="PPY2032:PQF2032"/>
    <mergeCell ref="PNE2032:PNL2032"/>
    <mergeCell ref="PNM2032:PNT2032"/>
    <mergeCell ref="PNU2032:POB2032"/>
    <mergeCell ref="POC2032:POJ2032"/>
    <mergeCell ref="POK2032:POR2032"/>
    <mergeCell ref="PLQ2032:PLX2032"/>
    <mergeCell ref="PLY2032:PMF2032"/>
    <mergeCell ref="PMG2032:PMN2032"/>
    <mergeCell ref="PMO2032:PMV2032"/>
    <mergeCell ref="PMW2032:PND2032"/>
    <mergeCell ref="PWK2032:PWR2032"/>
    <mergeCell ref="PWS2032:PWZ2032"/>
    <mergeCell ref="PXA2032:PXH2032"/>
    <mergeCell ref="PXI2032:PXP2032"/>
    <mergeCell ref="PXQ2032:PXX2032"/>
    <mergeCell ref="PUW2032:PVD2032"/>
    <mergeCell ref="PVE2032:PVL2032"/>
    <mergeCell ref="PVM2032:PVT2032"/>
    <mergeCell ref="PVU2032:PWB2032"/>
    <mergeCell ref="PWC2032:PWJ2032"/>
    <mergeCell ref="PTI2032:PTP2032"/>
    <mergeCell ref="PTQ2032:PTX2032"/>
    <mergeCell ref="PTY2032:PUF2032"/>
    <mergeCell ref="PUG2032:PUN2032"/>
    <mergeCell ref="PUO2032:PUV2032"/>
    <mergeCell ref="PRU2032:PSB2032"/>
    <mergeCell ref="PSC2032:PSJ2032"/>
    <mergeCell ref="PSK2032:PSR2032"/>
    <mergeCell ref="PSS2032:PSZ2032"/>
    <mergeCell ref="PTA2032:PTH2032"/>
    <mergeCell ref="QCO2032:QCV2032"/>
    <mergeCell ref="QCW2032:QDD2032"/>
    <mergeCell ref="QDE2032:QDL2032"/>
    <mergeCell ref="QDM2032:QDT2032"/>
    <mergeCell ref="QDU2032:QEB2032"/>
    <mergeCell ref="QBA2032:QBH2032"/>
    <mergeCell ref="QBI2032:QBP2032"/>
    <mergeCell ref="QBQ2032:QBX2032"/>
    <mergeCell ref="QBY2032:QCF2032"/>
    <mergeCell ref="QCG2032:QCN2032"/>
    <mergeCell ref="PZM2032:PZT2032"/>
    <mergeCell ref="PZU2032:QAB2032"/>
    <mergeCell ref="QAC2032:QAJ2032"/>
    <mergeCell ref="QAK2032:QAR2032"/>
    <mergeCell ref="QAS2032:QAZ2032"/>
    <mergeCell ref="PXY2032:PYF2032"/>
    <mergeCell ref="PYG2032:PYN2032"/>
    <mergeCell ref="PYO2032:PYV2032"/>
    <mergeCell ref="PYW2032:PZD2032"/>
    <mergeCell ref="PZE2032:PZL2032"/>
    <mergeCell ref="QIS2032:QIZ2032"/>
    <mergeCell ref="QJA2032:QJH2032"/>
    <mergeCell ref="QJI2032:QJP2032"/>
    <mergeCell ref="QJQ2032:QJX2032"/>
    <mergeCell ref="QJY2032:QKF2032"/>
    <mergeCell ref="QHE2032:QHL2032"/>
    <mergeCell ref="QHM2032:QHT2032"/>
    <mergeCell ref="QHU2032:QIB2032"/>
    <mergeCell ref="QIC2032:QIJ2032"/>
    <mergeCell ref="QIK2032:QIR2032"/>
    <mergeCell ref="QFQ2032:QFX2032"/>
    <mergeCell ref="QFY2032:QGF2032"/>
    <mergeCell ref="QGG2032:QGN2032"/>
    <mergeCell ref="QGO2032:QGV2032"/>
    <mergeCell ref="QGW2032:QHD2032"/>
    <mergeCell ref="QEC2032:QEJ2032"/>
    <mergeCell ref="QEK2032:QER2032"/>
    <mergeCell ref="QES2032:QEZ2032"/>
    <mergeCell ref="QFA2032:QFH2032"/>
    <mergeCell ref="QFI2032:QFP2032"/>
    <mergeCell ref="QOW2032:QPD2032"/>
    <mergeCell ref="QPE2032:QPL2032"/>
    <mergeCell ref="QPM2032:QPT2032"/>
    <mergeCell ref="QPU2032:QQB2032"/>
    <mergeCell ref="QQC2032:QQJ2032"/>
    <mergeCell ref="QNI2032:QNP2032"/>
    <mergeCell ref="QNQ2032:QNX2032"/>
    <mergeCell ref="QNY2032:QOF2032"/>
    <mergeCell ref="QOG2032:QON2032"/>
    <mergeCell ref="QOO2032:QOV2032"/>
    <mergeCell ref="QLU2032:QMB2032"/>
    <mergeCell ref="QMC2032:QMJ2032"/>
    <mergeCell ref="QMK2032:QMR2032"/>
    <mergeCell ref="QMS2032:QMZ2032"/>
    <mergeCell ref="QNA2032:QNH2032"/>
    <mergeCell ref="QKG2032:QKN2032"/>
    <mergeCell ref="QKO2032:QKV2032"/>
    <mergeCell ref="QKW2032:QLD2032"/>
    <mergeCell ref="QLE2032:QLL2032"/>
    <mergeCell ref="QLM2032:QLT2032"/>
    <mergeCell ref="QVA2032:QVH2032"/>
    <mergeCell ref="QVI2032:QVP2032"/>
    <mergeCell ref="QVQ2032:QVX2032"/>
    <mergeCell ref="QVY2032:QWF2032"/>
    <mergeCell ref="QWG2032:QWN2032"/>
    <mergeCell ref="QTM2032:QTT2032"/>
    <mergeCell ref="QTU2032:QUB2032"/>
    <mergeCell ref="QUC2032:QUJ2032"/>
    <mergeCell ref="QUK2032:QUR2032"/>
    <mergeCell ref="QUS2032:QUZ2032"/>
    <mergeCell ref="QRY2032:QSF2032"/>
    <mergeCell ref="QSG2032:QSN2032"/>
    <mergeCell ref="QSO2032:QSV2032"/>
    <mergeCell ref="QSW2032:QTD2032"/>
    <mergeCell ref="QTE2032:QTL2032"/>
    <mergeCell ref="QQK2032:QQR2032"/>
    <mergeCell ref="QQS2032:QQZ2032"/>
    <mergeCell ref="QRA2032:QRH2032"/>
    <mergeCell ref="QRI2032:QRP2032"/>
    <mergeCell ref="QRQ2032:QRX2032"/>
    <mergeCell ref="RBE2032:RBL2032"/>
    <mergeCell ref="RBM2032:RBT2032"/>
    <mergeCell ref="RBU2032:RCB2032"/>
    <mergeCell ref="RCC2032:RCJ2032"/>
    <mergeCell ref="RCK2032:RCR2032"/>
    <mergeCell ref="QZQ2032:QZX2032"/>
    <mergeCell ref="QZY2032:RAF2032"/>
    <mergeCell ref="RAG2032:RAN2032"/>
    <mergeCell ref="RAO2032:RAV2032"/>
    <mergeCell ref="RAW2032:RBD2032"/>
    <mergeCell ref="QYC2032:QYJ2032"/>
    <mergeCell ref="QYK2032:QYR2032"/>
    <mergeCell ref="QYS2032:QYZ2032"/>
    <mergeCell ref="QZA2032:QZH2032"/>
    <mergeCell ref="QZI2032:QZP2032"/>
    <mergeCell ref="QWO2032:QWV2032"/>
    <mergeCell ref="QWW2032:QXD2032"/>
    <mergeCell ref="QXE2032:QXL2032"/>
    <mergeCell ref="QXM2032:QXT2032"/>
    <mergeCell ref="QXU2032:QYB2032"/>
    <mergeCell ref="RHI2032:RHP2032"/>
    <mergeCell ref="RHQ2032:RHX2032"/>
    <mergeCell ref="RHY2032:RIF2032"/>
    <mergeCell ref="RIG2032:RIN2032"/>
    <mergeCell ref="RIO2032:RIV2032"/>
    <mergeCell ref="RFU2032:RGB2032"/>
    <mergeCell ref="RGC2032:RGJ2032"/>
    <mergeCell ref="RGK2032:RGR2032"/>
    <mergeCell ref="RGS2032:RGZ2032"/>
    <mergeCell ref="RHA2032:RHH2032"/>
    <mergeCell ref="REG2032:REN2032"/>
    <mergeCell ref="REO2032:REV2032"/>
    <mergeCell ref="REW2032:RFD2032"/>
    <mergeCell ref="RFE2032:RFL2032"/>
    <mergeCell ref="RFM2032:RFT2032"/>
    <mergeCell ref="RCS2032:RCZ2032"/>
    <mergeCell ref="RDA2032:RDH2032"/>
    <mergeCell ref="RDI2032:RDP2032"/>
    <mergeCell ref="RDQ2032:RDX2032"/>
    <mergeCell ref="RDY2032:REF2032"/>
    <mergeCell ref="RNM2032:RNT2032"/>
    <mergeCell ref="RNU2032:ROB2032"/>
    <mergeCell ref="ROC2032:ROJ2032"/>
    <mergeCell ref="ROK2032:ROR2032"/>
    <mergeCell ref="ROS2032:ROZ2032"/>
    <mergeCell ref="RLY2032:RMF2032"/>
    <mergeCell ref="RMG2032:RMN2032"/>
    <mergeCell ref="RMO2032:RMV2032"/>
    <mergeCell ref="RMW2032:RND2032"/>
    <mergeCell ref="RNE2032:RNL2032"/>
    <mergeCell ref="RKK2032:RKR2032"/>
    <mergeCell ref="RKS2032:RKZ2032"/>
    <mergeCell ref="RLA2032:RLH2032"/>
    <mergeCell ref="RLI2032:RLP2032"/>
    <mergeCell ref="RLQ2032:RLX2032"/>
    <mergeCell ref="RIW2032:RJD2032"/>
    <mergeCell ref="RJE2032:RJL2032"/>
    <mergeCell ref="RJM2032:RJT2032"/>
    <mergeCell ref="RJU2032:RKB2032"/>
    <mergeCell ref="RKC2032:RKJ2032"/>
    <mergeCell ref="RTQ2032:RTX2032"/>
    <mergeCell ref="RTY2032:RUF2032"/>
    <mergeCell ref="RUG2032:RUN2032"/>
    <mergeCell ref="RUO2032:RUV2032"/>
    <mergeCell ref="RUW2032:RVD2032"/>
    <mergeCell ref="RSC2032:RSJ2032"/>
    <mergeCell ref="RSK2032:RSR2032"/>
    <mergeCell ref="RSS2032:RSZ2032"/>
    <mergeCell ref="RTA2032:RTH2032"/>
    <mergeCell ref="RTI2032:RTP2032"/>
    <mergeCell ref="RQO2032:RQV2032"/>
    <mergeCell ref="RQW2032:RRD2032"/>
    <mergeCell ref="RRE2032:RRL2032"/>
    <mergeCell ref="RRM2032:RRT2032"/>
    <mergeCell ref="RRU2032:RSB2032"/>
    <mergeCell ref="RPA2032:RPH2032"/>
    <mergeCell ref="RPI2032:RPP2032"/>
    <mergeCell ref="RPQ2032:RPX2032"/>
    <mergeCell ref="RPY2032:RQF2032"/>
    <mergeCell ref="RQG2032:RQN2032"/>
    <mergeCell ref="RZU2032:SAB2032"/>
    <mergeCell ref="SAC2032:SAJ2032"/>
    <mergeCell ref="SAK2032:SAR2032"/>
    <mergeCell ref="SAS2032:SAZ2032"/>
    <mergeCell ref="SBA2032:SBH2032"/>
    <mergeCell ref="RYG2032:RYN2032"/>
    <mergeCell ref="RYO2032:RYV2032"/>
    <mergeCell ref="RYW2032:RZD2032"/>
    <mergeCell ref="RZE2032:RZL2032"/>
    <mergeCell ref="RZM2032:RZT2032"/>
    <mergeCell ref="RWS2032:RWZ2032"/>
    <mergeCell ref="RXA2032:RXH2032"/>
    <mergeCell ref="RXI2032:RXP2032"/>
    <mergeCell ref="RXQ2032:RXX2032"/>
    <mergeCell ref="RXY2032:RYF2032"/>
    <mergeCell ref="RVE2032:RVL2032"/>
    <mergeCell ref="RVM2032:RVT2032"/>
    <mergeCell ref="RVU2032:RWB2032"/>
    <mergeCell ref="RWC2032:RWJ2032"/>
    <mergeCell ref="RWK2032:RWR2032"/>
    <mergeCell ref="SGO2032:SGV2032"/>
    <mergeCell ref="SGW2032:SHD2032"/>
    <mergeCell ref="SHE2032:SHL2032"/>
    <mergeCell ref="SEK2032:SER2032"/>
    <mergeCell ref="SES2032:SEZ2032"/>
    <mergeCell ref="SFA2032:SFH2032"/>
    <mergeCell ref="SFI2032:SFP2032"/>
    <mergeCell ref="SFQ2032:SFX2032"/>
    <mergeCell ref="SCW2032:SDD2032"/>
    <mergeCell ref="SDE2032:SDL2032"/>
    <mergeCell ref="SDM2032:SDT2032"/>
    <mergeCell ref="SDU2032:SEB2032"/>
    <mergeCell ref="SEC2032:SEJ2032"/>
    <mergeCell ref="SBI2032:SBP2032"/>
    <mergeCell ref="SBQ2032:SBX2032"/>
    <mergeCell ref="SBY2032:SCF2032"/>
    <mergeCell ref="SCG2032:SCN2032"/>
    <mergeCell ref="SCO2032:SCV2032"/>
    <mergeCell ref="SIK2032:SIR2032"/>
    <mergeCell ref="SIS2032:SIZ2032"/>
    <mergeCell ref="TMG2032:TMN2032"/>
    <mergeCell ref="TSC2032:TSJ2032"/>
    <mergeCell ref="TWS2032:TWZ2032"/>
    <mergeCell ref="TDI2032:TDP2032"/>
    <mergeCell ref="TDQ2032:TDX2032"/>
    <mergeCell ref="SPE2032:SPL2032"/>
    <mergeCell ref="SPM2032:SPT2032"/>
    <mergeCell ref="SPU2032:SQB2032"/>
    <mergeCell ref="SQC2032:SQJ2032"/>
    <mergeCell ref="SQK2032:SQR2032"/>
    <mergeCell ref="SNQ2032:SNX2032"/>
    <mergeCell ref="SNY2032:SOF2032"/>
    <mergeCell ref="SOG2032:SON2032"/>
    <mergeCell ref="SOO2032:SOV2032"/>
    <mergeCell ref="SOW2032:SPD2032"/>
    <mergeCell ref="SSG2032:SSN2032"/>
    <mergeCell ref="SSO2032:SSV2032"/>
    <mergeCell ref="SSW2032:STD2032"/>
    <mergeCell ref="STE2032:STL2032"/>
    <mergeCell ref="STM2032:STT2032"/>
    <mergeCell ref="STU2032:SUB2032"/>
    <mergeCell ref="SUC2032:SUJ2032"/>
    <mergeCell ref="SUK2032:SUR2032"/>
    <mergeCell ref="SQS2032:SQZ2032"/>
    <mergeCell ref="SRA2032:SRH2032"/>
    <mergeCell ref="SRI2032:SRP2032"/>
    <mergeCell ref="SRQ2032:SRX2032"/>
    <mergeCell ref="SRY2032:SSF2032"/>
    <mergeCell ref="TNU2032:TOB2032"/>
    <mergeCell ref="TMW2032:TND2032"/>
    <mergeCell ref="TNE2032:TNL2032"/>
    <mergeCell ref="TOC2032:TOJ2032"/>
    <mergeCell ref="TTQ2032:TTX2032"/>
    <mergeCell ref="TRE2032:TRL2032"/>
    <mergeCell ref="TRM2032:TRT2032"/>
    <mergeCell ref="TRU2032:TSB2032"/>
    <mergeCell ref="TFU2032:TGB2032"/>
    <mergeCell ref="TDY2032:TEF2032"/>
    <mergeCell ref="THQ2032:THX2032"/>
    <mergeCell ref="THY2032:TIF2032"/>
    <mergeCell ref="TJU2032:TKB2032"/>
    <mergeCell ref="TKC2032:TKJ2032"/>
    <mergeCell ref="TKK2032:TKR2032"/>
    <mergeCell ref="TIO2032:TIV2032"/>
    <mergeCell ref="SYC2032:SYJ2032"/>
    <mergeCell ref="TEG2032:TEN2032"/>
    <mergeCell ref="TBM2032:TBT2032"/>
    <mergeCell ref="TBU2032:TCB2032"/>
    <mergeCell ref="TCC2032:TCJ2032"/>
    <mergeCell ref="UTE2032:UTL2032"/>
    <mergeCell ref="URA2032:URH2032"/>
    <mergeCell ref="URI2032:URP2032"/>
    <mergeCell ref="URQ2032:URX2032"/>
    <mergeCell ref="URY2032:USF2032"/>
    <mergeCell ref="USG2032:USN2032"/>
    <mergeCell ref="UPM2032:UPT2032"/>
    <mergeCell ref="UPU2032:UQB2032"/>
    <mergeCell ref="UQC2032:UQJ2032"/>
    <mergeCell ref="UQK2032:UQR2032"/>
    <mergeCell ref="UQS2032:UQZ2032"/>
    <mergeCell ref="UNY2032:UOF2032"/>
    <mergeCell ref="UOG2032:UON2032"/>
    <mergeCell ref="UOO2032:UOV2032"/>
    <mergeCell ref="UOW2032:UPD2032"/>
    <mergeCell ref="UPE2032:UPL2032"/>
    <mergeCell ref="UMK2032:UMR2032"/>
    <mergeCell ref="SVI2032:SVP2032"/>
    <mergeCell ref="SVQ2032:SVX2032"/>
    <mergeCell ref="SVY2032:SWF2032"/>
    <mergeCell ref="SZA2032:SZH2032"/>
    <mergeCell ref="SZI2032:SZP2032"/>
    <mergeCell ref="SZQ2032:SZX2032"/>
    <mergeCell ref="TEW2032:TFD2032"/>
    <mergeCell ref="TFE2032:TFL2032"/>
    <mergeCell ref="THI2032:THP2032"/>
    <mergeCell ref="SYK2032:SYR2032"/>
    <mergeCell ref="SYS2032:SYZ2032"/>
    <mergeCell ref="TEO2032:TEV2032"/>
    <mergeCell ref="TMO2032:TMV2032"/>
    <mergeCell ref="TNM2032:TNT2032"/>
    <mergeCell ref="SWG2032:SWN2032"/>
    <mergeCell ref="SWO2032:SWV2032"/>
    <mergeCell ref="SZY2032:TAF2032"/>
    <mergeCell ref="TAG2032:TAN2032"/>
    <mergeCell ref="TAO2032:TAV2032"/>
    <mergeCell ref="TAW2032:TBD2032"/>
    <mergeCell ref="TBE2032:TBL2032"/>
    <mergeCell ref="TKS2032:TKZ2032"/>
    <mergeCell ref="TLA2032:TLH2032"/>
    <mergeCell ref="TLI2032:TLP2032"/>
    <mergeCell ref="TLQ2032:TLX2032"/>
    <mergeCell ref="TLY2032:TMF2032"/>
    <mergeCell ref="USO2032:USV2032"/>
    <mergeCell ref="UMC2032:UMJ2032"/>
    <mergeCell ref="UJI2032:UJP2032"/>
    <mergeCell ref="UEK2032:UER2032"/>
    <mergeCell ref="ULM2032:ULT2032"/>
    <mergeCell ref="UCO2032:UCV2032"/>
    <mergeCell ref="UKG2032:UKN2032"/>
    <mergeCell ref="UKO2032:UKV2032"/>
    <mergeCell ref="TTY2032:TUF2032"/>
    <mergeCell ref="TUG2032:TUN2032"/>
    <mergeCell ref="TUO2032:TUV2032"/>
    <mergeCell ref="TOK2032:TOR2032"/>
    <mergeCell ref="TOS2032:TOZ2032"/>
    <mergeCell ref="TPA2032:TPH2032"/>
    <mergeCell ref="TUW2032:TVD2032"/>
    <mergeCell ref="TVE2032:TVL2032"/>
    <mergeCell ref="UCW2032:UDD2032"/>
    <mergeCell ref="UIC2032:UIJ2032"/>
    <mergeCell ref="UIK2032:UIR2032"/>
    <mergeCell ref="TVM2032:TVT2032"/>
    <mergeCell ref="TZM2032:TZT2032"/>
    <mergeCell ref="A4068:H4068"/>
    <mergeCell ref="A3902:H3902"/>
    <mergeCell ref="A3619:H3619"/>
    <mergeCell ref="A3361:H3361"/>
    <mergeCell ref="A3124:H3124"/>
    <mergeCell ref="A3125:H3125"/>
    <mergeCell ref="A3487:H3487"/>
    <mergeCell ref="A3037:H3037"/>
    <mergeCell ref="A3352:H3352"/>
    <mergeCell ref="A3353:H3353"/>
    <mergeCell ref="A3043:H3043"/>
    <mergeCell ref="SFY2032:SGF2032"/>
    <mergeCell ref="SGG2032:SGN2032"/>
    <mergeCell ref="A2805:H2805"/>
    <mergeCell ref="A2807:H2807"/>
    <mergeCell ref="A3206:H3206"/>
    <mergeCell ref="SWW2032:SXD2032"/>
    <mergeCell ref="SXE2032:SXL2032"/>
    <mergeCell ref="SXM2032:SXT2032"/>
    <mergeCell ref="SXU2032:SYB2032"/>
    <mergeCell ref="A2857:H2857"/>
    <mergeCell ref="A2859:H2859"/>
    <mergeCell ref="A2824:H2824"/>
    <mergeCell ref="A2786:H2786"/>
    <mergeCell ref="A2401:H2401"/>
    <mergeCell ref="A2688:H2688"/>
    <mergeCell ref="A2829:H2829"/>
    <mergeCell ref="A2831:H2831"/>
    <mergeCell ref="A2845:H2845"/>
    <mergeCell ref="A2848:H2848"/>
    <mergeCell ref="A2602:H2602"/>
    <mergeCell ref="A2553:H2553"/>
    <mergeCell ref="A2801:H2801"/>
    <mergeCell ref="A2843:H2843"/>
    <mergeCell ref="KS2032:KZ2032"/>
    <mergeCell ref="LA2032:LH2032"/>
    <mergeCell ref="LI2032:LP2032"/>
    <mergeCell ref="LQ2032:LX2032"/>
    <mergeCell ref="A3090:H3090"/>
    <mergeCell ref="A2828:H2828"/>
    <mergeCell ref="A2554:H2554"/>
    <mergeCell ref="A2660:H2660"/>
    <mergeCell ref="A2666:H2666"/>
    <mergeCell ref="A2812:H2812"/>
    <mergeCell ref="A2679:H2679"/>
    <mergeCell ref="A2669:H2669"/>
    <mergeCell ref="A2670:H2670"/>
    <mergeCell ref="A2791:H2791"/>
    <mergeCell ref="A2792:H2792"/>
    <mergeCell ref="A2819:H2819"/>
    <mergeCell ref="A2065:H2065"/>
    <mergeCell ref="A2842:H2842"/>
    <mergeCell ref="A3448:H3448"/>
    <mergeCell ref="A3449:H3449"/>
    <mergeCell ref="A3451:H3451"/>
    <mergeCell ref="SLU2032:SMB2032"/>
    <mergeCell ref="SJA2032:SJH2032"/>
    <mergeCell ref="SJI2032:SJP2032"/>
    <mergeCell ref="SJQ2032:SJX2032"/>
    <mergeCell ref="SJY2032:SKF2032"/>
    <mergeCell ref="SKG2032:SKN2032"/>
    <mergeCell ref="SHM2032:SHT2032"/>
    <mergeCell ref="SHU2032:SIB2032"/>
    <mergeCell ref="SIC2032:SIJ2032"/>
    <mergeCell ref="UBI2032:UBP2032"/>
    <mergeCell ref="TYO2032:TYV2032"/>
    <mergeCell ref="UBY2032:UCF2032"/>
    <mergeCell ref="TCK2032:TCR2032"/>
    <mergeCell ref="TCS2032:TCZ2032"/>
    <mergeCell ref="SMC2032:SMJ2032"/>
    <mergeCell ref="SMK2032:SMR2032"/>
    <mergeCell ref="SMS2032:SMZ2032"/>
    <mergeCell ref="SNA2032:SNH2032"/>
    <mergeCell ref="SNI2032:SNP2032"/>
    <mergeCell ref="SKO2032:SKV2032"/>
    <mergeCell ref="SKW2032:SLD2032"/>
    <mergeCell ref="SLE2032:SLL2032"/>
    <mergeCell ref="SLM2032:SLT2032"/>
    <mergeCell ref="USW2032:UTD2032"/>
    <mergeCell ref="UAC2032:UAJ2032"/>
    <mergeCell ref="UAK2032:UAR2032"/>
    <mergeCell ref="TYW2032:TZD2032"/>
    <mergeCell ref="UHU2032:UIB2032"/>
    <mergeCell ref="UHM2032:UHT2032"/>
    <mergeCell ref="TXI2032:TXP2032"/>
    <mergeCell ref="TSS2032:TSZ2032"/>
    <mergeCell ref="TPI2032:TPP2032"/>
    <mergeCell ref="TPQ2032:TPX2032"/>
    <mergeCell ref="TPY2032:TQF2032"/>
    <mergeCell ref="TQG2032:TQN2032"/>
    <mergeCell ref="TQO2032:TQV2032"/>
    <mergeCell ref="TZU2032:UAB2032"/>
    <mergeCell ref="TXA2032:TXH2032"/>
    <mergeCell ref="UDU2032:UEB2032"/>
    <mergeCell ref="UCG2032:UCN2032"/>
    <mergeCell ref="TTA2032:TTH2032"/>
    <mergeCell ref="TTI2032:TTP2032"/>
    <mergeCell ref="UIS2032:UIZ2032"/>
    <mergeCell ref="TXQ2032:TXX2032"/>
    <mergeCell ref="TXY2032:TYF2032"/>
    <mergeCell ref="UJY2032:UKF2032"/>
    <mergeCell ref="UJQ2032:UJX2032"/>
    <mergeCell ref="TSK2032:TSR2032"/>
    <mergeCell ref="TDA2032:TDH2032"/>
    <mergeCell ref="UFY2032:UGF2032"/>
    <mergeCell ref="UDE2032:UDL2032"/>
    <mergeCell ref="UDM2032:UDT2032"/>
    <mergeCell ref="UJA2032:UJH2032"/>
    <mergeCell ref="UMS2032:UMZ2032"/>
    <mergeCell ref="UNA2032:UNH2032"/>
    <mergeCell ref="UNI2032:UNP2032"/>
    <mergeCell ref="UNQ2032:UNX2032"/>
    <mergeCell ref="UKW2032:ULD2032"/>
    <mergeCell ref="TJE2032:TJL2032"/>
    <mergeCell ref="TJM2032:TJT2032"/>
    <mergeCell ref="ULE2032:ULL2032"/>
    <mergeCell ref="ULU2032:UMB2032"/>
    <mergeCell ref="TIW2032:TJD2032"/>
    <mergeCell ref="TGC2032:TGJ2032"/>
    <mergeCell ref="TGK2032:TGR2032"/>
    <mergeCell ref="TGS2032:TGZ2032"/>
    <mergeCell ref="THA2032:THH2032"/>
    <mergeCell ref="TFM2032:TFT2032"/>
    <mergeCell ref="TIG2032:TIN2032"/>
    <mergeCell ref="UAS2032:UAZ2032"/>
    <mergeCell ref="UBA2032:UBH2032"/>
    <mergeCell ref="UGG2032:UGN2032"/>
    <mergeCell ref="UGO2032:UGV2032"/>
    <mergeCell ref="UGW2032:UHD2032"/>
    <mergeCell ref="UHE2032:UHL2032"/>
    <mergeCell ref="UES2032:UEZ2032"/>
    <mergeCell ref="UFA2032:UFH2032"/>
    <mergeCell ref="UFI2032:UFP2032"/>
    <mergeCell ref="UFQ2032:UFX2032"/>
    <mergeCell ref="TQW2032:TRD2032"/>
    <mergeCell ref="TZE2032:TZL2032"/>
    <mergeCell ref="UEC2032:UEJ2032"/>
    <mergeCell ref="TVU2032:TWB2032"/>
    <mergeCell ref="TWC2032:TWJ2032"/>
    <mergeCell ref="TWK2032:TWR2032"/>
    <mergeCell ref="UBQ2032:UBX2032"/>
    <mergeCell ref="TYG2032:TYN2032"/>
    <mergeCell ref="A4415:H4415"/>
    <mergeCell ref="A4265:H4265"/>
    <mergeCell ref="A4303:H4303"/>
    <mergeCell ref="SUS2032:SUZ2032"/>
    <mergeCell ref="SVA2032:SVH2032"/>
    <mergeCell ref="A480:H480"/>
    <mergeCell ref="A3084:H3084"/>
    <mergeCell ref="A3085:H3085"/>
    <mergeCell ref="A3094:H3094"/>
    <mergeCell ref="A3095:H3095"/>
    <mergeCell ref="A3097:H3097"/>
    <mergeCell ref="A708:H708"/>
    <mergeCell ref="A709:H709"/>
    <mergeCell ref="A2292:H2292"/>
    <mergeCell ref="A1722:H1722"/>
    <mergeCell ref="A1796:H1796"/>
    <mergeCell ref="A1797:H1797"/>
    <mergeCell ref="A1807:H1807"/>
    <mergeCell ref="A3493:H3493"/>
    <mergeCell ref="A3490:H3490"/>
    <mergeCell ref="A3489:H3489"/>
    <mergeCell ref="A1507:H1507"/>
    <mergeCell ref="A4182:H4182"/>
    <mergeCell ref="A3927:H3927"/>
    <mergeCell ref="A2846:H2846"/>
    <mergeCell ref="A3105:H3105"/>
    <mergeCell ref="A3026:H3026"/>
    <mergeCell ref="A3498:H3498"/>
    <mergeCell ref="A3511:H3511"/>
    <mergeCell ref="A3512:H3512"/>
    <mergeCell ref="A3388:H3388"/>
    <mergeCell ref="A3956:H3956"/>
    <mergeCell ref="A4220:H4220"/>
    <mergeCell ref="A4191:H4191"/>
    <mergeCell ref="A3801:H3801"/>
    <mergeCell ref="A3921:H3921"/>
    <mergeCell ref="A4010:H4010"/>
    <mergeCell ref="A3997:H3997"/>
    <mergeCell ref="A3940:H3940"/>
    <mergeCell ref="A3942:H3942"/>
    <mergeCell ref="A3704:H3704"/>
    <mergeCell ref="A3179:H3179"/>
    <mergeCell ref="A3060:H3060"/>
    <mergeCell ref="A3009:H3009"/>
    <mergeCell ref="A3028:H3028"/>
    <mergeCell ref="A3035:H3035"/>
    <mergeCell ref="A3996:H3996"/>
    <mergeCell ref="A4146:H4146"/>
    <mergeCell ref="PQ2020:PX2020"/>
    <mergeCell ref="A3091:H3091"/>
    <mergeCell ref="PY2020:QF2020"/>
    <mergeCell ref="A2076:H2076"/>
    <mergeCell ref="A2077:H2077"/>
    <mergeCell ref="A2079:H2079"/>
    <mergeCell ref="A2644:H2644"/>
    <mergeCell ref="EO2020:EV2020"/>
    <mergeCell ref="EW2020:FD2020"/>
    <mergeCell ref="A2295:H2295"/>
    <mergeCell ref="A2322:H2322"/>
    <mergeCell ref="A2348:H2348"/>
    <mergeCell ref="A2849:H2849"/>
    <mergeCell ref="A2559:H2559"/>
    <mergeCell ref="A2560:H2560"/>
    <mergeCell ref="A2556:H2556"/>
    <mergeCell ref="A2810:H2810"/>
    <mergeCell ref="A2808:H2808"/>
    <mergeCell ref="A2798:H2798"/>
    <mergeCell ref="A3006:H3006"/>
    <mergeCell ref="A3007:H3007"/>
    <mergeCell ref="A2667:H2667"/>
    <mergeCell ref="PI2020:PP2020"/>
    <mergeCell ref="EO2023:EV2023"/>
    <mergeCell ref="EW2023:FD2023"/>
    <mergeCell ref="FE2023:FL2023"/>
    <mergeCell ref="FM2023:FT2023"/>
    <mergeCell ref="FU2023:GB2023"/>
    <mergeCell ref="GC2023:GJ2023"/>
    <mergeCell ref="A2024:H2024"/>
    <mergeCell ref="A2301:H2301"/>
    <mergeCell ref="A2313:H2313"/>
    <mergeCell ref="A2856:H2856"/>
    <mergeCell ref="BM2020:BT2020"/>
    <mergeCell ref="BU2020:CB2020"/>
    <mergeCell ref="CC2020:CJ2020"/>
    <mergeCell ref="CK2020:CR2020"/>
    <mergeCell ref="CS2020:CZ2020"/>
    <mergeCell ref="DA2020:DH2020"/>
    <mergeCell ref="DI2020:DP2020"/>
    <mergeCell ref="PA2032:PH2032"/>
    <mergeCell ref="MG2032:MN2032"/>
    <mergeCell ref="OC2032:OJ2032"/>
    <mergeCell ref="Q2032:X2032"/>
    <mergeCell ref="AO2032:AV2032"/>
    <mergeCell ref="A2156:H2156"/>
    <mergeCell ref="A2399:H2399"/>
    <mergeCell ref="NM2032:NT2032"/>
    <mergeCell ref="NU2032:OB2032"/>
    <mergeCell ref="Y2032:AF2032"/>
    <mergeCell ref="AW2032:BD2032"/>
    <mergeCell ref="BE2032:BL2032"/>
    <mergeCell ref="A2105:H2105"/>
    <mergeCell ref="A2033:H2033"/>
    <mergeCell ref="A2310:H2310"/>
    <mergeCell ref="A2929:H2929"/>
    <mergeCell ref="A2930:H2930"/>
    <mergeCell ref="JU2027:KB2027"/>
    <mergeCell ref="KC2027:KJ2027"/>
    <mergeCell ref="KK2027:KR2027"/>
    <mergeCell ref="KS2027:KZ2027"/>
    <mergeCell ref="LA2027:LH2027"/>
    <mergeCell ref="LI2027:LP2027"/>
    <mergeCell ref="LQ2027:LX2027"/>
    <mergeCell ref="LY2027:MF2027"/>
    <mergeCell ref="MG2027:MN2027"/>
    <mergeCell ref="QG2020:QN2020"/>
    <mergeCell ref="QO2020:QV2020"/>
    <mergeCell ref="QW2020:RD2020"/>
    <mergeCell ref="RE2020:RL2020"/>
    <mergeCell ref="RM2020:RT2020"/>
    <mergeCell ref="RU2020:SB2020"/>
    <mergeCell ref="SC2020:SJ2020"/>
    <mergeCell ref="SK2020:SR2020"/>
    <mergeCell ref="SS2020:SZ2020"/>
    <mergeCell ref="TA2020:TH2020"/>
    <mergeCell ref="TI2020:TP2020"/>
    <mergeCell ref="TQ2020:TX2020"/>
    <mergeCell ref="TY2020:UF2020"/>
    <mergeCell ref="UG2020:UN2020"/>
    <mergeCell ref="UO2020:UV2020"/>
    <mergeCell ref="UW2020:VD2020"/>
    <mergeCell ref="VE2020:VL2020"/>
    <mergeCell ref="VM2020:VT2020"/>
    <mergeCell ref="VU2020:WB2020"/>
    <mergeCell ref="WC2020:WJ2020"/>
    <mergeCell ref="WK2020:WR2020"/>
    <mergeCell ref="WS2020:WZ2020"/>
    <mergeCell ref="XA2020:XH2020"/>
    <mergeCell ref="XI2020:XP2020"/>
    <mergeCell ref="XQ2020:XX2020"/>
    <mergeCell ref="XY2020:YF2020"/>
    <mergeCell ref="YG2020:YN2020"/>
    <mergeCell ref="YO2020:YV2020"/>
    <mergeCell ref="YW2020:ZD2020"/>
    <mergeCell ref="ZE2020:ZL2020"/>
    <mergeCell ref="ZM2020:ZT2020"/>
    <mergeCell ref="ZU2020:AAB2020"/>
    <mergeCell ref="AAC2020:AAJ2020"/>
    <mergeCell ref="AAK2020:AAR2020"/>
    <mergeCell ref="AAS2020:AAZ2020"/>
    <mergeCell ref="ABA2020:ABH2020"/>
    <mergeCell ref="ABI2020:ABP2020"/>
    <mergeCell ref="ABQ2020:ABX2020"/>
    <mergeCell ref="ABY2020:ACF2020"/>
    <mergeCell ref="ACG2020:ACN2020"/>
    <mergeCell ref="ACO2020:ACV2020"/>
    <mergeCell ref="ACW2020:ADD2020"/>
    <mergeCell ref="ADE2020:ADL2020"/>
    <mergeCell ref="ADM2020:ADT2020"/>
    <mergeCell ref="ADU2020:AEB2020"/>
    <mergeCell ref="AEC2020:AEJ2020"/>
    <mergeCell ref="AEK2020:AER2020"/>
    <mergeCell ref="AES2020:AEZ2020"/>
    <mergeCell ref="AFA2020:AFH2020"/>
    <mergeCell ref="AFI2020:AFP2020"/>
    <mergeCell ref="AFQ2020:AFX2020"/>
    <mergeCell ref="AFY2020:AGF2020"/>
    <mergeCell ref="AGG2020:AGN2020"/>
    <mergeCell ref="AGO2020:AGV2020"/>
    <mergeCell ref="AGW2020:AHD2020"/>
    <mergeCell ref="AHE2020:AHL2020"/>
    <mergeCell ref="AHM2020:AHT2020"/>
    <mergeCell ref="AHU2020:AIB2020"/>
    <mergeCell ref="AIC2020:AIJ2020"/>
    <mergeCell ref="AIK2020:AIR2020"/>
    <mergeCell ref="AIS2020:AIZ2020"/>
    <mergeCell ref="AJA2020:AJH2020"/>
    <mergeCell ref="AJI2020:AJP2020"/>
    <mergeCell ref="AJQ2020:AJX2020"/>
    <mergeCell ref="AJY2020:AKF2020"/>
    <mergeCell ref="AKG2020:AKN2020"/>
    <mergeCell ref="AKO2020:AKV2020"/>
    <mergeCell ref="AKW2020:ALD2020"/>
    <mergeCell ref="ALE2020:ALL2020"/>
    <mergeCell ref="ALM2020:ALT2020"/>
    <mergeCell ref="ALU2020:AMB2020"/>
    <mergeCell ref="AMC2020:AMJ2020"/>
    <mergeCell ref="AMK2020:AMR2020"/>
    <mergeCell ref="AMS2020:AMZ2020"/>
    <mergeCell ref="ANA2020:ANH2020"/>
    <mergeCell ref="ANI2020:ANP2020"/>
    <mergeCell ref="ANQ2020:ANX2020"/>
    <mergeCell ref="ANY2020:AOF2020"/>
    <mergeCell ref="AOG2020:AON2020"/>
    <mergeCell ref="AOO2020:AOV2020"/>
    <mergeCell ref="AOW2020:APD2020"/>
    <mergeCell ref="APE2020:APL2020"/>
    <mergeCell ref="APM2020:APT2020"/>
    <mergeCell ref="APU2020:AQB2020"/>
    <mergeCell ref="AQC2020:AQJ2020"/>
    <mergeCell ref="AQK2020:AQR2020"/>
    <mergeCell ref="AQS2020:AQZ2020"/>
    <mergeCell ref="ARA2020:ARH2020"/>
    <mergeCell ref="ARI2020:ARP2020"/>
    <mergeCell ref="ARQ2020:ARX2020"/>
    <mergeCell ref="ARY2020:ASF2020"/>
    <mergeCell ref="ASG2020:ASN2020"/>
    <mergeCell ref="ASO2020:ASV2020"/>
    <mergeCell ref="ASW2020:ATD2020"/>
    <mergeCell ref="ATE2020:ATL2020"/>
    <mergeCell ref="ATM2020:ATT2020"/>
    <mergeCell ref="ATU2020:AUB2020"/>
    <mergeCell ref="AUC2020:AUJ2020"/>
    <mergeCell ref="AUK2020:AUR2020"/>
    <mergeCell ref="AUS2020:AUZ2020"/>
    <mergeCell ref="AVA2020:AVH2020"/>
    <mergeCell ref="AVI2020:AVP2020"/>
    <mergeCell ref="AVQ2020:AVX2020"/>
    <mergeCell ref="AVY2020:AWF2020"/>
    <mergeCell ref="AWG2020:AWN2020"/>
    <mergeCell ref="AWO2020:AWV2020"/>
    <mergeCell ref="AWW2020:AXD2020"/>
    <mergeCell ref="AXE2020:AXL2020"/>
    <mergeCell ref="AXM2020:AXT2020"/>
    <mergeCell ref="AXU2020:AYB2020"/>
    <mergeCell ref="AYC2020:AYJ2020"/>
    <mergeCell ref="AYK2020:AYR2020"/>
    <mergeCell ref="AYS2020:AYZ2020"/>
    <mergeCell ref="AZA2020:AZH2020"/>
    <mergeCell ref="AZI2020:AZP2020"/>
    <mergeCell ref="AZQ2020:AZX2020"/>
    <mergeCell ref="AZY2020:BAF2020"/>
    <mergeCell ref="BAG2020:BAN2020"/>
    <mergeCell ref="BAO2020:BAV2020"/>
    <mergeCell ref="BAW2020:BBD2020"/>
    <mergeCell ref="BBE2020:BBL2020"/>
    <mergeCell ref="BBM2020:BBT2020"/>
    <mergeCell ref="BBU2020:BCB2020"/>
    <mergeCell ref="BCC2020:BCJ2020"/>
    <mergeCell ref="BCK2020:BCR2020"/>
    <mergeCell ref="BCS2020:BCZ2020"/>
    <mergeCell ref="BDA2020:BDH2020"/>
    <mergeCell ref="BDI2020:BDP2020"/>
    <mergeCell ref="BDQ2020:BDX2020"/>
    <mergeCell ref="BDY2020:BEF2020"/>
    <mergeCell ref="BEG2020:BEN2020"/>
    <mergeCell ref="BEO2020:BEV2020"/>
    <mergeCell ref="BEW2020:BFD2020"/>
    <mergeCell ref="BFE2020:BFL2020"/>
    <mergeCell ref="BFM2020:BFT2020"/>
    <mergeCell ref="BFU2020:BGB2020"/>
    <mergeCell ref="BGC2020:BGJ2020"/>
    <mergeCell ref="BGK2020:BGR2020"/>
    <mergeCell ref="BGS2020:BGZ2020"/>
    <mergeCell ref="BHA2020:BHH2020"/>
    <mergeCell ref="BHI2020:BHP2020"/>
    <mergeCell ref="BHQ2020:BHX2020"/>
    <mergeCell ref="BHY2020:BIF2020"/>
    <mergeCell ref="BIG2020:BIN2020"/>
    <mergeCell ref="BIO2020:BIV2020"/>
    <mergeCell ref="BIW2020:BJD2020"/>
    <mergeCell ref="BJE2020:BJL2020"/>
    <mergeCell ref="BJM2020:BJT2020"/>
    <mergeCell ref="BJU2020:BKB2020"/>
    <mergeCell ref="BKC2020:BKJ2020"/>
    <mergeCell ref="BKK2020:BKR2020"/>
    <mergeCell ref="BKS2020:BKZ2020"/>
    <mergeCell ref="BLA2020:BLH2020"/>
    <mergeCell ref="BLI2020:BLP2020"/>
    <mergeCell ref="BLQ2020:BLX2020"/>
    <mergeCell ref="BLY2020:BMF2020"/>
    <mergeCell ref="BMG2020:BMN2020"/>
    <mergeCell ref="BMO2020:BMV2020"/>
    <mergeCell ref="BMW2020:BND2020"/>
    <mergeCell ref="BNE2020:BNL2020"/>
    <mergeCell ref="BNM2020:BNT2020"/>
    <mergeCell ref="BNU2020:BOB2020"/>
    <mergeCell ref="BOC2020:BOJ2020"/>
    <mergeCell ref="BOK2020:BOR2020"/>
    <mergeCell ref="BOS2020:BOZ2020"/>
    <mergeCell ref="BPA2020:BPH2020"/>
    <mergeCell ref="BPI2020:BPP2020"/>
    <mergeCell ref="BPQ2020:BPX2020"/>
    <mergeCell ref="BPY2020:BQF2020"/>
    <mergeCell ref="BQG2020:BQN2020"/>
    <mergeCell ref="BQO2020:BQV2020"/>
    <mergeCell ref="BQW2020:BRD2020"/>
    <mergeCell ref="BRE2020:BRL2020"/>
    <mergeCell ref="BRM2020:BRT2020"/>
    <mergeCell ref="BRU2020:BSB2020"/>
    <mergeCell ref="BSC2020:BSJ2020"/>
    <mergeCell ref="BSK2020:BSR2020"/>
    <mergeCell ref="BSS2020:BSZ2020"/>
    <mergeCell ref="BTA2020:BTH2020"/>
    <mergeCell ref="BTI2020:BTP2020"/>
    <mergeCell ref="BTQ2020:BTX2020"/>
    <mergeCell ref="BTY2020:BUF2020"/>
    <mergeCell ref="BUG2020:BUN2020"/>
    <mergeCell ref="BUO2020:BUV2020"/>
    <mergeCell ref="BUW2020:BVD2020"/>
    <mergeCell ref="BVE2020:BVL2020"/>
    <mergeCell ref="BVM2020:BVT2020"/>
    <mergeCell ref="BVU2020:BWB2020"/>
    <mergeCell ref="BWC2020:BWJ2020"/>
    <mergeCell ref="BWK2020:BWR2020"/>
    <mergeCell ref="BWS2020:BWZ2020"/>
    <mergeCell ref="BXA2020:BXH2020"/>
    <mergeCell ref="BXI2020:BXP2020"/>
    <mergeCell ref="BXQ2020:BXX2020"/>
    <mergeCell ref="BXY2020:BYF2020"/>
    <mergeCell ref="BYG2020:BYN2020"/>
    <mergeCell ref="BYO2020:BYV2020"/>
    <mergeCell ref="BYW2020:BZD2020"/>
    <mergeCell ref="BZE2020:BZL2020"/>
    <mergeCell ref="BZM2020:BZT2020"/>
    <mergeCell ref="BZU2020:CAB2020"/>
    <mergeCell ref="CAC2020:CAJ2020"/>
    <mergeCell ref="CAK2020:CAR2020"/>
    <mergeCell ref="CAS2020:CAZ2020"/>
    <mergeCell ref="CBA2020:CBH2020"/>
    <mergeCell ref="CBI2020:CBP2020"/>
    <mergeCell ref="CBQ2020:CBX2020"/>
    <mergeCell ref="CBY2020:CCF2020"/>
    <mergeCell ref="CCG2020:CCN2020"/>
    <mergeCell ref="CCO2020:CCV2020"/>
    <mergeCell ref="CCW2020:CDD2020"/>
    <mergeCell ref="CDE2020:CDL2020"/>
    <mergeCell ref="CDM2020:CDT2020"/>
    <mergeCell ref="CDU2020:CEB2020"/>
    <mergeCell ref="CEC2020:CEJ2020"/>
    <mergeCell ref="CEK2020:CER2020"/>
    <mergeCell ref="CES2020:CEZ2020"/>
    <mergeCell ref="CFA2020:CFH2020"/>
    <mergeCell ref="CFI2020:CFP2020"/>
    <mergeCell ref="CFQ2020:CFX2020"/>
    <mergeCell ref="CFY2020:CGF2020"/>
    <mergeCell ref="CGG2020:CGN2020"/>
    <mergeCell ref="CGO2020:CGV2020"/>
    <mergeCell ref="CGW2020:CHD2020"/>
    <mergeCell ref="CHE2020:CHL2020"/>
    <mergeCell ref="CHM2020:CHT2020"/>
    <mergeCell ref="CHU2020:CIB2020"/>
    <mergeCell ref="CIC2020:CIJ2020"/>
    <mergeCell ref="CIK2020:CIR2020"/>
    <mergeCell ref="CIS2020:CIZ2020"/>
    <mergeCell ref="CJA2020:CJH2020"/>
    <mergeCell ref="CJI2020:CJP2020"/>
    <mergeCell ref="CJQ2020:CJX2020"/>
    <mergeCell ref="CJY2020:CKF2020"/>
    <mergeCell ref="CKG2020:CKN2020"/>
    <mergeCell ref="CKO2020:CKV2020"/>
    <mergeCell ref="CKW2020:CLD2020"/>
    <mergeCell ref="CLE2020:CLL2020"/>
    <mergeCell ref="CLM2020:CLT2020"/>
    <mergeCell ref="CLU2020:CMB2020"/>
    <mergeCell ref="CMC2020:CMJ2020"/>
    <mergeCell ref="CMK2020:CMR2020"/>
    <mergeCell ref="CMS2020:CMZ2020"/>
    <mergeCell ref="CNA2020:CNH2020"/>
    <mergeCell ref="CNI2020:CNP2020"/>
    <mergeCell ref="CNQ2020:CNX2020"/>
    <mergeCell ref="CNY2020:COF2020"/>
    <mergeCell ref="COG2020:CON2020"/>
    <mergeCell ref="COO2020:COV2020"/>
    <mergeCell ref="COW2020:CPD2020"/>
    <mergeCell ref="CPE2020:CPL2020"/>
    <mergeCell ref="CPM2020:CPT2020"/>
    <mergeCell ref="CPU2020:CQB2020"/>
    <mergeCell ref="CQC2020:CQJ2020"/>
    <mergeCell ref="CQK2020:CQR2020"/>
    <mergeCell ref="CQS2020:CQZ2020"/>
    <mergeCell ref="CRA2020:CRH2020"/>
    <mergeCell ref="CRI2020:CRP2020"/>
    <mergeCell ref="CRQ2020:CRX2020"/>
    <mergeCell ref="CRY2020:CSF2020"/>
    <mergeCell ref="CSG2020:CSN2020"/>
    <mergeCell ref="CSO2020:CSV2020"/>
    <mergeCell ref="CSW2020:CTD2020"/>
    <mergeCell ref="CTE2020:CTL2020"/>
    <mergeCell ref="CTM2020:CTT2020"/>
    <mergeCell ref="CTU2020:CUB2020"/>
    <mergeCell ref="CUC2020:CUJ2020"/>
    <mergeCell ref="CUK2020:CUR2020"/>
    <mergeCell ref="CUS2020:CUZ2020"/>
    <mergeCell ref="CVA2020:CVH2020"/>
    <mergeCell ref="CVI2020:CVP2020"/>
    <mergeCell ref="CVQ2020:CVX2020"/>
    <mergeCell ref="CVY2020:CWF2020"/>
    <mergeCell ref="CWG2020:CWN2020"/>
    <mergeCell ref="CWO2020:CWV2020"/>
    <mergeCell ref="CWW2020:CXD2020"/>
    <mergeCell ref="CXE2020:CXL2020"/>
    <mergeCell ref="CXM2020:CXT2020"/>
    <mergeCell ref="CXU2020:CYB2020"/>
    <mergeCell ref="CYC2020:CYJ2020"/>
    <mergeCell ref="CYK2020:CYR2020"/>
    <mergeCell ref="CYS2020:CYZ2020"/>
    <mergeCell ref="CZA2020:CZH2020"/>
    <mergeCell ref="CZI2020:CZP2020"/>
    <mergeCell ref="CZQ2020:CZX2020"/>
    <mergeCell ref="CZY2020:DAF2020"/>
    <mergeCell ref="DAG2020:DAN2020"/>
    <mergeCell ref="DAO2020:DAV2020"/>
    <mergeCell ref="DAW2020:DBD2020"/>
    <mergeCell ref="DBE2020:DBL2020"/>
    <mergeCell ref="DBM2020:DBT2020"/>
    <mergeCell ref="DBU2020:DCB2020"/>
    <mergeCell ref="DCC2020:DCJ2020"/>
    <mergeCell ref="DCK2020:DCR2020"/>
    <mergeCell ref="DCS2020:DCZ2020"/>
    <mergeCell ref="DDA2020:DDH2020"/>
    <mergeCell ref="DDI2020:DDP2020"/>
    <mergeCell ref="DDQ2020:DDX2020"/>
    <mergeCell ref="DDY2020:DEF2020"/>
    <mergeCell ref="DEG2020:DEN2020"/>
    <mergeCell ref="DEO2020:DEV2020"/>
    <mergeCell ref="DEW2020:DFD2020"/>
    <mergeCell ref="DFE2020:DFL2020"/>
    <mergeCell ref="DFM2020:DFT2020"/>
    <mergeCell ref="DFU2020:DGB2020"/>
    <mergeCell ref="DGC2020:DGJ2020"/>
    <mergeCell ref="DGK2020:DGR2020"/>
    <mergeCell ref="DGS2020:DGZ2020"/>
    <mergeCell ref="DHA2020:DHH2020"/>
    <mergeCell ref="DHI2020:DHP2020"/>
    <mergeCell ref="DHQ2020:DHX2020"/>
    <mergeCell ref="DHY2020:DIF2020"/>
    <mergeCell ref="DIG2020:DIN2020"/>
    <mergeCell ref="DIO2020:DIV2020"/>
    <mergeCell ref="DIW2020:DJD2020"/>
    <mergeCell ref="DJE2020:DJL2020"/>
    <mergeCell ref="DJM2020:DJT2020"/>
    <mergeCell ref="DJU2020:DKB2020"/>
    <mergeCell ref="DKC2020:DKJ2020"/>
    <mergeCell ref="DKK2020:DKR2020"/>
    <mergeCell ref="DKS2020:DKZ2020"/>
    <mergeCell ref="DLA2020:DLH2020"/>
    <mergeCell ref="DLI2020:DLP2020"/>
    <mergeCell ref="DLQ2020:DLX2020"/>
    <mergeCell ref="DLY2020:DMF2020"/>
    <mergeCell ref="DMG2020:DMN2020"/>
    <mergeCell ref="DMO2020:DMV2020"/>
    <mergeCell ref="DMW2020:DND2020"/>
    <mergeCell ref="DNE2020:DNL2020"/>
    <mergeCell ref="DNM2020:DNT2020"/>
    <mergeCell ref="DNU2020:DOB2020"/>
    <mergeCell ref="DOC2020:DOJ2020"/>
    <mergeCell ref="DOK2020:DOR2020"/>
    <mergeCell ref="DOS2020:DOZ2020"/>
    <mergeCell ref="DPA2020:DPH2020"/>
    <mergeCell ref="DPI2020:DPP2020"/>
    <mergeCell ref="DPQ2020:DPX2020"/>
    <mergeCell ref="DPY2020:DQF2020"/>
    <mergeCell ref="DQG2020:DQN2020"/>
    <mergeCell ref="DQO2020:DQV2020"/>
    <mergeCell ref="DQW2020:DRD2020"/>
    <mergeCell ref="DRE2020:DRL2020"/>
    <mergeCell ref="DRM2020:DRT2020"/>
    <mergeCell ref="DRU2020:DSB2020"/>
    <mergeCell ref="DSC2020:DSJ2020"/>
    <mergeCell ref="DSK2020:DSR2020"/>
    <mergeCell ref="DSS2020:DSZ2020"/>
    <mergeCell ref="DTA2020:DTH2020"/>
    <mergeCell ref="DTI2020:DTP2020"/>
    <mergeCell ref="DTQ2020:DTX2020"/>
    <mergeCell ref="DTY2020:DUF2020"/>
    <mergeCell ref="DUG2020:DUN2020"/>
    <mergeCell ref="DUO2020:DUV2020"/>
    <mergeCell ref="DUW2020:DVD2020"/>
    <mergeCell ref="DVE2020:DVL2020"/>
    <mergeCell ref="DVM2020:DVT2020"/>
    <mergeCell ref="DVU2020:DWB2020"/>
    <mergeCell ref="DWC2020:DWJ2020"/>
    <mergeCell ref="DWK2020:DWR2020"/>
    <mergeCell ref="DWS2020:DWZ2020"/>
    <mergeCell ref="DXA2020:DXH2020"/>
    <mergeCell ref="DXI2020:DXP2020"/>
    <mergeCell ref="DXQ2020:DXX2020"/>
    <mergeCell ref="DXY2020:DYF2020"/>
    <mergeCell ref="DYG2020:DYN2020"/>
    <mergeCell ref="DYO2020:DYV2020"/>
    <mergeCell ref="DYW2020:DZD2020"/>
    <mergeCell ref="DZE2020:DZL2020"/>
    <mergeCell ref="DZM2020:DZT2020"/>
    <mergeCell ref="DZU2020:EAB2020"/>
    <mergeCell ref="EAC2020:EAJ2020"/>
    <mergeCell ref="EAK2020:EAR2020"/>
    <mergeCell ref="EAS2020:EAZ2020"/>
    <mergeCell ref="EBA2020:EBH2020"/>
    <mergeCell ref="EBI2020:EBP2020"/>
    <mergeCell ref="EBQ2020:EBX2020"/>
    <mergeCell ref="EBY2020:ECF2020"/>
    <mergeCell ref="ECG2020:ECN2020"/>
    <mergeCell ref="ECO2020:ECV2020"/>
    <mergeCell ref="ECW2020:EDD2020"/>
    <mergeCell ref="EDE2020:EDL2020"/>
    <mergeCell ref="EDM2020:EDT2020"/>
    <mergeCell ref="EDU2020:EEB2020"/>
    <mergeCell ref="EEC2020:EEJ2020"/>
    <mergeCell ref="EEK2020:EER2020"/>
    <mergeCell ref="EES2020:EEZ2020"/>
    <mergeCell ref="EFA2020:EFH2020"/>
    <mergeCell ref="EFI2020:EFP2020"/>
    <mergeCell ref="EFQ2020:EFX2020"/>
    <mergeCell ref="EFY2020:EGF2020"/>
    <mergeCell ref="EGG2020:EGN2020"/>
    <mergeCell ref="EGO2020:EGV2020"/>
    <mergeCell ref="EGW2020:EHD2020"/>
    <mergeCell ref="EHE2020:EHL2020"/>
    <mergeCell ref="EHM2020:EHT2020"/>
    <mergeCell ref="EHU2020:EIB2020"/>
    <mergeCell ref="EIC2020:EIJ2020"/>
    <mergeCell ref="EIK2020:EIR2020"/>
    <mergeCell ref="EIS2020:EIZ2020"/>
    <mergeCell ref="EJA2020:EJH2020"/>
    <mergeCell ref="EJI2020:EJP2020"/>
    <mergeCell ref="EJQ2020:EJX2020"/>
    <mergeCell ref="EJY2020:EKF2020"/>
    <mergeCell ref="EKG2020:EKN2020"/>
    <mergeCell ref="EKO2020:EKV2020"/>
    <mergeCell ref="EKW2020:ELD2020"/>
    <mergeCell ref="ELE2020:ELL2020"/>
    <mergeCell ref="ELM2020:ELT2020"/>
    <mergeCell ref="ELU2020:EMB2020"/>
    <mergeCell ref="EMC2020:EMJ2020"/>
    <mergeCell ref="EMK2020:EMR2020"/>
    <mergeCell ref="EMS2020:EMZ2020"/>
    <mergeCell ref="ENA2020:ENH2020"/>
    <mergeCell ref="ENI2020:ENP2020"/>
    <mergeCell ref="ENQ2020:ENX2020"/>
    <mergeCell ref="ENY2020:EOF2020"/>
    <mergeCell ref="EOG2020:EON2020"/>
    <mergeCell ref="EOO2020:EOV2020"/>
    <mergeCell ref="EOW2020:EPD2020"/>
    <mergeCell ref="EPE2020:EPL2020"/>
    <mergeCell ref="EPM2020:EPT2020"/>
    <mergeCell ref="EPU2020:EQB2020"/>
    <mergeCell ref="EQC2020:EQJ2020"/>
    <mergeCell ref="EQK2020:EQR2020"/>
    <mergeCell ref="EQS2020:EQZ2020"/>
    <mergeCell ref="ERA2020:ERH2020"/>
    <mergeCell ref="ERI2020:ERP2020"/>
    <mergeCell ref="ERQ2020:ERX2020"/>
    <mergeCell ref="ERY2020:ESF2020"/>
    <mergeCell ref="ESG2020:ESN2020"/>
    <mergeCell ref="ESO2020:ESV2020"/>
    <mergeCell ref="ESW2020:ETD2020"/>
    <mergeCell ref="ETE2020:ETL2020"/>
    <mergeCell ref="ETM2020:ETT2020"/>
    <mergeCell ref="ETU2020:EUB2020"/>
    <mergeCell ref="EUC2020:EUJ2020"/>
    <mergeCell ref="EUK2020:EUR2020"/>
    <mergeCell ref="EUS2020:EUZ2020"/>
    <mergeCell ref="EVA2020:EVH2020"/>
    <mergeCell ref="EVI2020:EVP2020"/>
    <mergeCell ref="EVQ2020:EVX2020"/>
    <mergeCell ref="EVY2020:EWF2020"/>
    <mergeCell ref="EWG2020:EWN2020"/>
    <mergeCell ref="EWO2020:EWV2020"/>
    <mergeCell ref="EWW2020:EXD2020"/>
    <mergeCell ref="EXE2020:EXL2020"/>
    <mergeCell ref="EXM2020:EXT2020"/>
    <mergeCell ref="EXU2020:EYB2020"/>
    <mergeCell ref="EYC2020:EYJ2020"/>
    <mergeCell ref="EYK2020:EYR2020"/>
    <mergeCell ref="EYS2020:EYZ2020"/>
    <mergeCell ref="EZA2020:EZH2020"/>
    <mergeCell ref="EZI2020:EZP2020"/>
    <mergeCell ref="EZQ2020:EZX2020"/>
    <mergeCell ref="EZY2020:FAF2020"/>
    <mergeCell ref="FAG2020:FAN2020"/>
    <mergeCell ref="FAO2020:FAV2020"/>
    <mergeCell ref="FAW2020:FBD2020"/>
    <mergeCell ref="FBE2020:FBL2020"/>
    <mergeCell ref="FBM2020:FBT2020"/>
    <mergeCell ref="FBU2020:FCB2020"/>
    <mergeCell ref="FCC2020:FCJ2020"/>
    <mergeCell ref="FCK2020:FCR2020"/>
    <mergeCell ref="FCS2020:FCZ2020"/>
    <mergeCell ref="FDA2020:FDH2020"/>
    <mergeCell ref="FDI2020:FDP2020"/>
    <mergeCell ref="FDQ2020:FDX2020"/>
    <mergeCell ref="FDY2020:FEF2020"/>
    <mergeCell ref="FEG2020:FEN2020"/>
    <mergeCell ref="FEO2020:FEV2020"/>
    <mergeCell ref="FEW2020:FFD2020"/>
    <mergeCell ref="FFE2020:FFL2020"/>
    <mergeCell ref="FFM2020:FFT2020"/>
    <mergeCell ref="FFU2020:FGB2020"/>
    <mergeCell ref="FGC2020:FGJ2020"/>
    <mergeCell ref="FGK2020:FGR2020"/>
    <mergeCell ref="FGS2020:FGZ2020"/>
    <mergeCell ref="FHA2020:FHH2020"/>
    <mergeCell ref="FHI2020:FHP2020"/>
    <mergeCell ref="FHQ2020:FHX2020"/>
    <mergeCell ref="FHY2020:FIF2020"/>
    <mergeCell ref="FIG2020:FIN2020"/>
    <mergeCell ref="FIO2020:FIV2020"/>
    <mergeCell ref="FIW2020:FJD2020"/>
    <mergeCell ref="FJE2020:FJL2020"/>
    <mergeCell ref="FJM2020:FJT2020"/>
    <mergeCell ref="FJU2020:FKB2020"/>
    <mergeCell ref="FKC2020:FKJ2020"/>
    <mergeCell ref="FKK2020:FKR2020"/>
    <mergeCell ref="FKS2020:FKZ2020"/>
    <mergeCell ref="FLA2020:FLH2020"/>
    <mergeCell ref="FLI2020:FLP2020"/>
    <mergeCell ref="FLQ2020:FLX2020"/>
    <mergeCell ref="FLY2020:FMF2020"/>
    <mergeCell ref="FMG2020:FMN2020"/>
    <mergeCell ref="FMO2020:FMV2020"/>
    <mergeCell ref="FMW2020:FND2020"/>
    <mergeCell ref="FNE2020:FNL2020"/>
    <mergeCell ref="FNM2020:FNT2020"/>
    <mergeCell ref="FNU2020:FOB2020"/>
    <mergeCell ref="FOC2020:FOJ2020"/>
    <mergeCell ref="FOK2020:FOR2020"/>
    <mergeCell ref="FOS2020:FOZ2020"/>
    <mergeCell ref="FPA2020:FPH2020"/>
    <mergeCell ref="FPI2020:FPP2020"/>
    <mergeCell ref="FPQ2020:FPX2020"/>
    <mergeCell ref="FPY2020:FQF2020"/>
    <mergeCell ref="FQG2020:FQN2020"/>
    <mergeCell ref="FQO2020:FQV2020"/>
    <mergeCell ref="FQW2020:FRD2020"/>
    <mergeCell ref="FRE2020:FRL2020"/>
    <mergeCell ref="FRM2020:FRT2020"/>
    <mergeCell ref="FRU2020:FSB2020"/>
    <mergeCell ref="FSC2020:FSJ2020"/>
    <mergeCell ref="FSK2020:FSR2020"/>
    <mergeCell ref="FSS2020:FSZ2020"/>
    <mergeCell ref="FTA2020:FTH2020"/>
    <mergeCell ref="FTI2020:FTP2020"/>
    <mergeCell ref="FTQ2020:FTX2020"/>
    <mergeCell ref="FTY2020:FUF2020"/>
    <mergeCell ref="FUG2020:FUN2020"/>
    <mergeCell ref="FUO2020:FUV2020"/>
    <mergeCell ref="FUW2020:FVD2020"/>
    <mergeCell ref="FVE2020:FVL2020"/>
    <mergeCell ref="FVM2020:FVT2020"/>
    <mergeCell ref="FVU2020:FWB2020"/>
    <mergeCell ref="FWC2020:FWJ2020"/>
    <mergeCell ref="FWK2020:FWR2020"/>
    <mergeCell ref="FWS2020:FWZ2020"/>
    <mergeCell ref="FXA2020:FXH2020"/>
    <mergeCell ref="FXI2020:FXP2020"/>
    <mergeCell ref="FXQ2020:FXX2020"/>
    <mergeCell ref="FXY2020:FYF2020"/>
    <mergeCell ref="FYG2020:FYN2020"/>
    <mergeCell ref="FYO2020:FYV2020"/>
    <mergeCell ref="FYW2020:FZD2020"/>
    <mergeCell ref="FZE2020:FZL2020"/>
    <mergeCell ref="FZM2020:FZT2020"/>
    <mergeCell ref="FZU2020:GAB2020"/>
    <mergeCell ref="GAC2020:GAJ2020"/>
    <mergeCell ref="GAK2020:GAR2020"/>
    <mergeCell ref="GAS2020:GAZ2020"/>
    <mergeCell ref="GBA2020:GBH2020"/>
    <mergeCell ref="GBI2020:GBP2020"/>
    <mergeCell ref="GBQ2020:GBX2020"/>
    <mergeCell ref="GBY2020:GCF2020"/>
    <mergeCell ref="GCG2020:GCN2020"/>
    <mergeCell ref="GCO2020:GCV2020"/>
    <mergeCell ref="GCW2020:GDD2020"/>
    <mergeCell ref="GDE2020:GDL2020"/>
    <mergeCell ref="GDM2020:GDT2020"/>
    <mergeCell ref="GDU2020:GEB2020"/>
    <mergeCell ref="GEC2020:GEJ2020"/>
    <mergeCell ref="GEK2020:GER2020"/>
    <mergeCell ref="GES2020:GEZ2020"/>
    <mergeCell ref="GFA2020:GFH2020"/>
    <mergeCell ref="GFI2020:GFP2020"/>
    <mergeCell ref="GFQ2020:GFX2020"/>
    <mergeCell ref="GFY2020:GGF2020"/>
    <mergeCell ref="GGG2020:GGN2020"/>
    <mergeCell ref="GGO2020:GGV2020"/>
    <mergeCell ref="GGW2020:GHD2020"/>
    <mergeCell ref="GHE2020:GHL2020"/>
    <mergeCell ref="GHM2020:GHT2020"/>
    <mergeCell ref="GHU2020:GIB2020"/>
    <mergeCell ref="GIC2020:GIJ2020"/>
    <mergeCell ref="GIK2020:GIR2020"/>
    <mergeCell ref="GIS2020:GIZ2020"/>
    <mergeCell ref="GJA2020:GJH2020"/>
    <mergeCell ref="GJI2020:GJP2020"/>
    <mergeCell ref="GJQ2020:GJX2020"/>
    <mergeCell ref="GJY2020:GKF2020"/>
    <mergeCell ref="GKG2020:GKN2020"/>
    <mergeCell ref="GKO2020:GKV2020"/>
    <mergeCell ref="GKW2020:GLD2020"/>
    <mergeCell ref="GLE2020:GLL2020"/>
    <mergeCell ref="GLM2020:GLT2020"/>
    <mergeCell ref="GLU2020:GMB2020"/>
    <mergeCell ref="GMC2020:GMJ2020"/>
    <mergeCell ref="GMK2020:GMR2020"/>
    <mergeCell ref="GMS2020:GMZ2020"/>
    <mergeCell ref="GNA2020:GNH2020"/>
    <mergeCell ref="GNI2020:GNP2020"/>
    <mergeCell ref="GNQ2020:GNX2020"/>
    <mergeCell ref="GNY2020:GOF2020"/>
    <mergeCell ref="GOG2020:GON2020"/>
    <mergeCell ref="GOO2020:GOV2020"/>
    <mergeCell ref="GOW2020:GPD2020"/>
    <mergeCell ref="GPE2020:GPL2020"/>
    <mergeCell ref="GPM2020:GPT2020"/>
    <mergeCell ref="GPU2020:GQB2020"/>
    <mergeCell ref="GQC2020:GQJ2020"/>
    <mergeCell ref="GQK2020:GQR2020"/>
    <mergeCell ref="GQS2020:GQZ2020"/>
    <mergeCell ref="GRA2020:GRH2020"/>
    <mergeCell ref="GRI2020:GRP2020"/>
    <mergeCell ref="GRQ2020:GRX2020"/>
    <mergeCell ref="GRY2020:GSF2020"/>
    <mergeCell ref="GSG2020:GSN2020"/>
    <mergeCell ref="GSO2020:GSV2020"/>
    <mergeCell ref="GSW2020:GTD2020"/>
    <mergeCell ref="GTE2020:GTL2020"/>
    <mergeCell ref="GTM2020:GTT2020"/>
    <mergeCell ref="GTU2020:GUB2020"/>
    <mergeCell ref="GUC2020:GUJ2020"/>
    <mergeCell ref="GUK2020:GUR2020"/>
    <mergeCell ref="GUS2020:GUZ2020"/>
    <mergeCell ref="GVA2020:GVH2020"/>
    <mergeCell ref="GVI2020:GVP2020"/>
    <mergeCell ref="GVQ2020:GVX2020"/>
    <mergeCell ref="GVY2020:GWF2020"/>
    <mergeCell ref="GWG2020:GWN2020"/>
    <mergeCell ref="GWO2020:GWV2020"/>
    <mergeCell ref="GWW2020:GXD2020"/>
    <mergeCell ref="GXE2020:GXL2020"/>
    <mergeCell ref="GXM2020:GXT2020"/>
    <mergeCell ref="GXU2020:GYB2020"/>
    <mergeCell ref="GYC2020:GYJ2020"/>
    <mergeCell ref="GYK2020:GYR2020"/>
    <mergeCell ref="GYS2020:GYZ2020"/>
    <mergeCell ref="GZA2020:GZH2020"/>
    <mergeCell ref="GZI2020:GZP2020"/>
    <mergeCell ref="GZQ2020:GZX2020"/>
    <mergeCell ref="GZY2020:HAF2020"/>
    <mergeCell ref="HAG2020:HAN2020"/>
    <mergeCell ref="HAO2020:HAV2020"/>
    <mergeCell ref="HAW2020:HBD2020"/>
    <mergeCell ref="HBE2020:HBL2020"/>
    <mergeCell ref="HBM2020:HBT2020"/>
    <mergeCell ref="HBU2020:HCB2020"/>
    <mergeCell ref="HCC2020:HCJ2020"/>
    <mergeCell ref="HCK2020:HCR2020"/>
    <mergeCell ref="HCS2020:HCZ2020"/>
    <mergeCell ref="HDA2020:HDH2020"/>
    <mergeCell ref="HDI2020:HDP2020"/>
    <mergeCell ref="HDQ2020:HDX2020"/>
    <mergeCell ref="HDY2020:HEF2020"/>
    <mergeCell ref="HEG2020:HEN2020"/>
    <mergeCell ref="HEO2020:HEV2020"/>
    <mergeCell ref="HEW2020:HFD2020"/>
    <mergeCell ref="HFE2020:HFL2020"/>
    <mergeCell ref="HFM2020:HFT2020"/>
    <mergeCell ref="HFU2020:HGB2020"/>
    <mergeCell ref="HGC2020:HGJ2020"/>
    <mergeCell ref="HGK2020:HGR2020"/>
    <mergeCell ref="HGS2020:HGZ2020"/>
    <mergeCell ref="HHA2020:HHH2020"/>
    <mergeCell ref="HHI2020:HHP2020"/>
    <mergeCell ref="HHQ2020:HHX2020"/>
    <mergeCell ref="HHY2020:HIF2020"/>
    <mergeCell ref="HIG2020:HIN2020"/>
    <mergeCell ref="HIO2020:HIV2020"/>
    <mergeCell ref="HIW2020:HJD2020"/>
    <mergeCell ref="HJE2020:HJL2020"/>
    <mergeCell ref="HJM2020:HJT2020"/>
    <mergeCell ref="HJU2020:HKB2020"/>
    <mergeCell ref="HKC2020:HKJ2020"/>
    <mergeCell ref="HKK2020:HKR2020"/>
    <mergeCell ref="HKS2020:HKZ2020"/>
    <mergeCell ref="HLA2020:HLH2020"/>
    <mergeCell ref="HLI2020:HLP2020"/>
    <mergeCell ref="HLQ2020:HLX2020"/>
    <mergeCell ref="HLY2020:HMF2020"/>
    <mergeCell ref="HMG2020:HMN2020"/>
    <mergeCell ref="HMO2020:HMV2020"/>
    <mergeCell ref="HMW2020:HND2020"/>
    <mergeCell ref="HNE2020:HNL2020"/>
    <mergeCell ref="HNM2020:HNT2020"/>
    <mergeCell ref="HNU2020:HOB2020"/>
    <mergeCell ref="HOC2020:HOJ2020"/>
    <mergeCell ref="HOK2020:HOR2020"/>
    <mergeCell ref="HOS2020:HOZ2020"/>
    <mergeCell ref="HPA2020:HPH2020"/>
    <mergeCell ref="HPI2020:HPP2020"/>
    <mergeCell ref="HPQ2020:HPX2020"/>
    <mergeCell ref="HPY2020:HQF2020"/>
    <mergeCell ref="HQG2020:HQN2020"/>
    <mergeCell ref="HQO2020:HQV2020"/>
    <mergeCell ref="HQW2020:HRD2020"/>
    <mergeCell ref="HRE2020:HRL2020"/>
    <mergeCell ref="HRM2020:HRT2020"/>
    <mergeCell ref="HRU2020:HSB2020"/>
    <mergeCell ref="HSC2020:HSJ2020"/>
    <mergeCell ref="HSK2020:HSR2020"/>
    <mergeCell ref="HSS2020:HSZ2020"/>
    <mergeCell ref="HTA2020:HTH2020"/>
    <mergeCell ref="HTI2020:HTP2020"/>
    <mergeCell ref="HTQ2020:HTX2020"/>
    <mergeCell ref="HTY2020:HUF2020"/>
    <mergeCell ref="HUG2020:HUN2020"/>
    <mergeCell ref="HUO2020:HUV2020"/>
    <mergeCell ref="HUW2020:HVD2020"/>
    <mergeCell ref="HVE2020:HVL2020"/>
    <mergeCell ref="HVM2020:HVT2020"/>
    <mergeCell ref="HVU2020:HWB2020"/>
    <mergeCell ref="HWC2020:HWJ2020"/>
    <mergeCell ref="HWK2020:HWR2020"/>
    <mergeCell ref="HWS2020:HWZ2020"/>
    <mergeCell ref="HXA2020:HXH2020"/>
    <mergeCell ref="HXI2020:HXP2020"/>
    <mergeCell ref="HXQ2020:HXX2020"/>
    <mergeCell ref="HXY2020:HYF2020"/>
    <mergeCell ref="HYG2020:HYN2020"/>
    <mergeCell ref="HYO2020:HYV2020"/>
    <mergeCell ref="HYW2020:HZD2020"/>
    <mergeCell ref="HZE2020:HZL2020"/>
    <mergeCell ref="HZM2020:HZT2020"/>
    <mergeCell ref="HZU2020:IAB2020"/>
    <mergeCell ref="IAC2020:IAJ2020"/>
    <mergeCell ref="IAK2020:IAR2020"/>
    <mergeCell ref="IAS2020:IAZ2020"/>
    <mergeCell ref="IBA2020:IBH2020"/>
    <mergeCell ref="IBI2020:IBP2020"/>
    <mergeCell ref="IBQ2020:IBX2020"/>
    <mergeCell ref="IBY2020:ICF2020"/>
    <mergeCell ref="ICG2020:ICN2020"/>
    <mergeCell ref="ICO2020:ICV2020"/>
    <mergeCell ref="ICW2020:IDD2020"/>
    <mergeCell ref="IDE2020:IDL2020"/>
    <mergeCell ref="IDM2020:IDT2020"/>
    <mergeCell ref="IDU2020:IEB2020"/>
    <mergeCell ref="IEC2020:IEJ2020"/>
    <mergeCell ref="IEK2020:IER2020"/>
    <mergeCell ref="IES2020:IEZ2020"/>
    <mergeCell ref="IFA2020:IFH2020"/>
    <mergeCell ref="IFI2020:IFP2020"/>
    <mergeCell ref="IFQ2020:IFX2020"/>
    <mergeCell ref="IFY2020:IGF2020"/>
    <mergeCell ref="IGG2020:IGN2020"/>
    <mergeCell ref="IGO2020:IGV2020"/>
    <mergeCell ref="IGW2020:IHD2020"/>
    <mergeCell ref="IHE2020:IHL2020"/>
    <mergeCell ref="IHM2020:IHT2020"/>
    <mergeCell ref="IHU2020:IIB2020"/>
    <mergeCell ref="IIC2020:IIJ2020"/>
    <mergeCell ref="IIK2020:IIR2020"/>
    <mergeCell ref="IIS2020:IIZ2020"/>
    <mergeCell ref="IJA2020:IJH2020"/>
    <mergeCell ref="IJI2020:IJP2020"/>
    <mergeCell ref="IJQ2020:IJX2020"/>
    <mergeCell ref="IJY2020:IKF2020"/>
    <mergeCell ref="IKG2020:IKN2020"/>
    <mergeCell ref="IKO2020:IKV2020"/>
    <mergeCell ref="IKW2020:ILD2020"/>
    <mergeCell ref="ILE2020:ILL2020"/>
    <mergeCell ref="ILM2020:ILT2020"/>
    <mergeCell ref="ILU2020:IMB2020"/>
    <mergeCell ref="IMC2020:IMJ2020"/>
    <mergeCell ref="IMK2020:IMR2020"/>
    <mergeCell ref="IMS2020:IMZ2020"/>
    <mergeCell ref="INA2020:INH2020"/>
    <mergeCell ref="INI2020:INP2020"/>
    <mergeCell ref="INQ2020:INX2020"/>
    <mergeCell ref="INY2020:IOF2020"/>
    <mergeCell ref="IOG2020:ION2020"/>
    <mergeCell ref="IOO2020:IOV2020"/>
    <mergeCell ref="IOW2020:IPD2020"/>
    <mergeCell ref="IPE2020:IPL2020"/>
    <mergeCell ref="IPM2020:IPT2020"/>
    <mergeCell ref="IPU2020:IQB2020"/>
    <mergeCell ref="IQC2020:IQJ2020"/>
    <mergeCell ref="IQK2020:IQR2020"/>
    <mergeCell ref="IQS2020:IQZ2020"/>
    <mergeCell ref="IRA2020:IRH2020"/>
    <mergeCell ref="IRI2020:IRP2020"/>
    <mergeCell ref="IRQ2020:IRX2020"/>
    <mergeCell ref="IRY2020:ISF2020"/>
    <mergeCell ref="ISG2020:ISN2020"/>
    <mergeCell ref="ISO2020:ISV2020"/>
    <mergeCell ref="ISW2020:ITD2020"/>
    <mergeCell ref="ITE2020:ITL2020"/>
    <mergeCell ref="ITM2020:ITT2020"/>
    <mergeCell ref="ITU2020:IUB2020"/>
    <mergeCell ref="IUC2020:IUJ2020"/>
    <mergeCell ref="IUK2020:IUR2020"/>
    <mergeCell ref="IUS2020:IUZ2020"/>
    <mergeCell ref="IVA2020:IVH2020"/>
    <mergeCell ref="IVI2020:IVP2020"/>
    <mergeCell ref="IVQ2020:IVX2020"/>
    <mergeCell ref="IVY2020:IWF2020"/>
    <mergeCell ref="IWG2020:IWN2020"/>
    <mergeCell ref="IWO2020:IWV2020"/>
    <mergeCell ref="IWW2020:IXD2020"/>
    <mergeCell ref="IXE2020:IXL2020"/>
    <mergeCell ref="IXM2020:IXT2020"/>
    <mergeCell ref="IXU2020:IYB2020"/>
    <mergeCell ref="IYC2020:IYJ2020"/>
    <mergeCell ref="IYK2020:IYR2020"/>
    <mergeCell ref="IYS2020:IYZ2020"/>
    <mergeCell ref="IZA2020:IZH2020"/>
    <mergeCell ref="IZI2020:IZP2020"/>
    <mergeCell ref="IZQ2020:IZX2020"/>
    <mergeCell ref="IZY2020:JAF2020"/>
    <mergeCell ref="JAG2020:JAN2020"/>
    <mergeCell ref="JAO2020:JAV2020"/>
    <mergeCell ref="JAW2020:JBD2020"/>
    <mergeCell ref="JBE2020:JBL2020"/>
    <mergeCell ref="JBM2020:JBT2020"/>
    <mergeCell ref="JBU2020:JCB2020"/>
    <mergeCell ref="JCC2020:JCJ2020"/>
    <mergeCell ref="JCK2020:JCR2020"/>
    <mergeCell ref="JCS2020:JCZ2020"/>
    <mergeCell ref="JDA2020:JDH2020"/>
    <mergeCell ref="JDI2020:JDP2020"/>
    <mergeCell ref="JDQ2020:JDX2020"/>
    <mergeCell ref="JDY2020:JEF2020"/>
    <mergeCell ref="JEG2020:JEN2020"/>
    <mergeCell ref="JEO2020:JEV2020"/>
    <mergeCell ref="JEW2020:JFD2020"/>
    <mergeCell ref="JFE2020:JFL2020"/>
    <mergeCell ref="JFM2020:JFT2020"/>
    <mergeCell ref="JFU2020:JGB2020"/>
    <mergeCell ref="JGC2020:JGJ2020"/>
    <mergeCell ref="JGK2020:JGR2020"/>
    <mergeCell ref="JGS2020:JGZ2020"/>
    <mergeCell ref="JHA2020:JHH2020"/>
    <mergeCell ref="JHI2020:JHP2020"/>
    <mergeCell ref="JHQ2020:JHX2020"/>
    <mergeCell ref="JHY2020:JIF2020"/>
    <mergeCell ref="JIG2020:JIN2020"/>
    <mergeCell ref="JIO2020:JIV2020"/>
    <mergeCell ref="JIW2020:JJD2020"/>
    <mergeCell ref="JJE2020:JJL2020"/>
    <mergeCell ref="JJM2020:JJT2020"/>
    <mergeCell ref="JJU2020:JKB2020"/>
    <mergeCell ref="JKC2020:JKJ2020"/>
    <mergeCell ref="JKK2020:JKR2020"/>
    <mergeCell ref="JKS2020:JKZ2020"/>
    <mergeCell ref="JLA2020:JLH2020"/>
    <mergeCell ref="JLI2020:JLP2020"/>
    <mergeCell ref="JLQ2020:JLX2020"/>
    <mergeCell ref="JLY2020:JMF2020"/>
    <mergeCell ref="JMG2020:JMN2020"/>
    <mergeCell ref="JMO2020:JMV2020"/>
    <mergeCell ref="JMW2020:JND2020"/>
    <mergeCell ref="JNE2020:JNL2020"/>
    <mergeCell ref="JNM2020:JNT2020"/>
    <mergeCell ref="JNU2020:JOB2020"/>
    <mergeCell ref="JOC2020:JOJ2020"/>
    <mergeCell ref="JOK2020:JOR2020"/>
    <mergeCell ref="JOS2020:JOZ2020"/>
    <mergeCell ref="JPA2020:JPH2020"/>
    <mergeCell ref="JPI2020:JPP2020"/>
    <mergeCell ref="JPQ2020:JPX2020"/>
    <mergeCell ref="JPY2020:JQF2020"/>
    <mergeCell ref="JQG2020:JQN2020"/>
    <mergeCell ref="JQO2020:JQV2020"/>
    <mergeCell ref="JQW2020:JRD2020"/>
    <mergeCell ref="JRE2020:JRL2020"/>
    <mergeCell ref="JRM2020:JRT2020"/>
    <mergeCell ref="JRU2020:JSB2020"/>
    <mergeCell ref="JSC2020:JSJ2020"/>
    <mergeCell ref="JSK2020:JSR2020"/>
    <mergeCell ref="JSS2020:JSZ2020"/>
    <mergeCell ref="JTA2020:JTH2020"/>
    <mergeCell ref="JTI2020:JTP2020"/>
    <mergeCell ref="JTQ2020:JTX2020"/>
    <mergeCell ref="JTY2020:JUF2020"/>
    <mergeCell ref="JUG2020:JUN2020"/>
    <mergeCell ref="JUO2020:JUV2020"/>
    <mergeCell ref="JUW2020:JVD2020"/>
    <mergeCell ref="JVE2020:JVL2020"/>
    <mergeCell ref="JVM2020:JVT2020"/>
    <mergeCell ref="JVU2020:JWB2020"/>
    <mergeCell ref="JWC2020:JWJ2020"/>
    <mergeCell ref="JWK2020:JWR2020"/>
    <mergeCell ref="JWS2020:JWZ2020"/>
    <mergeCell ref="JXA2020:JXH2020"/>
    <mergeCell ref="JXI2020:JXP2020"/>
    <mergeCell ref="JXQ2020:JXX2020"/>
    <mergeCell ref="JXY2020:JYF2020"/>
    <mergeCell ref="JYG2020:JYN2020"/>
    <mergeCell ref="JYO2020:JYV2020"/>
    <mergeCell ref="JYW2020:JZD2020"/>
    <mergeCell ref="JZE2020:JZL2020"/>
    <mergeCell ref="JZM2020:JZT2020"/>
    <mergeCell ref="JZU2020:KAB2020"/>
    <mergeCell ref="KAC2020:KAJ2020"/>
    <mergeCell ref="KAK2020:KAR2020"/>
    <mergeCell ref="KAS2020:KAZ2020"/>
    <mergeCell ref="KBA2020:KBH2020"/>
    <mergeCell ref="KBI2020:KBP2020"/>
    <mergeCell ref="KBQ2020:KBX2020"/>
    <mergeCell ref="KBY2020:KCF2020"/>
    <mergeCell ref="KCG2020:KCN2020"/>
    <mergeCell ref="KCO2020:KCV2020"/>
    <mergeCell ref="KCW2020:KDD2020"/>
    <mergeCell ref="KDE2020:KDL2020"/>
    <mergeCell ref="KDM2020:KDT2020"/>
    <mergeCell ref="KDU2020:KEB2020"/>
    <mergeCell ref="KEC2020:KEJ2020"/>
    <mergeCell ref="KEK2020:KER2020"/>
    <mergeCell ref="KES2020:KEZ2020"/>
    <mergeCell ref="KFA2020:KFH2020"/>
    <mergeCell ref="KFI2020:KFP2020"/>
    <mergeCell ref="KFQ2020:KFX2020"/>
    <mergeCell ref="KFY2020:KGF2020"/>
    <mergeCell ref="KGG2020:KGN2020"/>
    <mergeCell ref="KGO2020:KGV2020"/>
    <mergeCell ref="KGW2020:KHD2020"/>
    <mergeCell ref="KHE2020:KHL2020"/>
    <mergeCell ref="KHM2020:KHT2020"/>
    <mergeCell ref="KHU2020:KIB2020"/>
    <mergeCell ref="KIC2020:KIJ2020"/>
    <mergeCell ref="KIK2020:KIR2020"/>
    <mergeCell ref="KIS2020:KIZ2020"/>
    <mergeCell ref="KJA2020:KJH2020"/>
    <mergeCell ref="KJI2020:KJP2020"/>
    <mergeCell ref="KJQ2020:KJX2020"/>
    <mergeCell ref="KJY2020:KKF2020"/>
    <mergeCell ref="KKG2020:KKN2020"/>
    <mergeCell ref="KKO2020:KKV2020"/>
    <mergeCell ref="KKW2020:KLD2020"/>
    <mergeCell ref="KLE2020:KLL2020"/>
    <mergeCell ref="KLM2020:KLT2020"/>
    <mergeCell ref="KLU2020:KMB2020"/>
    <mergeCell ref="KMC2020:KMJ2020"/>
    <mergeCell ref="KMK2020:KMR2020"/>
    <mergeCell ref="KMS2020:KMZ2020"/>
    <mergeCell ref="KNA2020:KNH2020"/>
    <mergeCell ref="KNI2020:KNP2020"/>
    <mergeCell ref="KNQ2020:KNX2020"/>
    <mergeCell ref="KNY2020:KOF2020"/>
    <mergeCell ref="KOG2020:KON2020"/>
    <mergeCell ref="KOO2020:KOV2020"/>
    <mergeCell ref="KOW2020:KPD2020"/>
    <mergeCell ref="KPE2020:KPL2020"/>
    <mergeCell ref="KPM2020:KPT2020"/>
    <mergeCell ref="KPU2020:KQB2020"/>
    <mergeCell ref="KQC2020:KQJ2020"/>
    <mergeCell ref="KQK2020:KQR2020"/>
    <mergeCell ref="KQS2020:KQZ2020"/>
    <mergeCell ref="KRA2020:KRH2020"/>
    <mergeCell ref="KRI2020:KRP2020"/>
    <mergeCell ref="KRQ2020:KRX2020"/>
    <mergeCell ref="KRY2020:KSF2020"/>
    <mergeCell ref="KSG2020:KSN2020"/>
    <mergeCell ref="KSO2020:KSV2020"/>
    <mergeCell ref="KSW2020:KTD2020"/>
    <mergeCell ref="KTE2020:KTL2020"/>
    <mergeCell ref="KTM2020:KTT2020"/>
    <mergeCell ref="KTU2020:KUB2020"/>
    <mergeCell ref="KUC2020:KUJ2020"/>
    <mergeCell ref="KUK2020:KUR2020"/>
    <mergeCell ref="KUS2020:KUZ2020"/>
    <mergeCell ref="KVA2020:KVH2020"/>
    <mergeCell ref="KVI2020:KVP2020"/>
    <mergeCell ref="KVQ2020:KVX2020"/>
    <mergeCell ref="KVY2020:KWF2020"/>
    <mergeCell ref="KWG2020:KWN2020"/>
    <mergeCell ref="KWO2020:KWV2020"/>
    <mergeCell ref="KWW2020:KXD2020"/>
    <mergeCell ref="KXE2020:KXL2020"/>
    <mergeCell ref="KXM2020:KXT2020"/>
    <mergeCell ref="KXU2020:KYB2020"/>
    <mergeCell ref="KYC2020:KYJ2020"/>
    <mergeCell ref="KYK2020:KYR2020"/>
    <mergeCell ref="KYS2020:KYZ2020"/>
    <mergeCell ref="KZA2020:KZH2020"/>
    <mergeCell ref="KZI2020:KZP2020"/>
    <mergeCell ref="KZQ2020:KZX2020"/>
    <mergeCell ref="KZY2020:LAF2020"/>
    <mergeCell ref="LAG2020:LAN2020"/>
    <mergeCell ref="LAO2020:LAV2020"/>
    <mergeCell ref="LAW2020:LBD2020"/>
    <mergeCell ref="LBE2020:LBL2020"/>
    <mergeCell ref="LBM2020:LBT2020"/>
    <mergeCell ref="LBU2020:LCB2020"/>
    <mergeCell ref="LCC2020:LCJ2020"/>
    <mergeCell ref="LCK2020:LCR2020"/>
    <mergeCell ref="LCS2020:LCZ2020"/>
    <mergeCell ref="LDA2020:LDH2020"/>
    <mergeCell ref="LDI2020:LDP2020"/>
    <mergeCell ref="LDQ2020:LDX2020"/>
    <mergeCell ref="LDY2020:LEF2020"/>
    <mergeCell ref="LEG2020:LEN2020"/>
    <mergeCell ref="LEO2020:LEV2020"/>
    <mergeCell ref="LEW2020:LFD2020"/>
    <mergeCell ref="LFE2020:LFL2020"/>
    <mergeCell ref="LFM2020:LFT2020"/>
    <mergeCell ref="LFU2020:LGB2020"/>
    <mergeCell ref="LGC2020:LGJ2020"/>
    <mergeCell ref="LGK2020:LGR2020"/>
    <mergeCell ref="LGS2020:LGZ2020"/>
    <mergeCell ref="LHA2020:LHH2020"/>
    <mergeCell ref="LHI2020:LHP2020"/>
    <mergeCell ref="LHQ2020:LHX2020"/>
    <mergeCell ref="LHY2020:LIF2020"/>
    <mergeCell ref="LIG2020:LIN2020"/>
    <mergeCell ref="LIO2020:LIV2020"/>
    <mergeCell ref="LIW2020:LJD2020"/>
    <mergeCell ref="LJE2020:LJL2020"/>
    <mergeCell ref="LJM2020:LJT2020"/>
    <mergeCell ref="LJU2020:LKB2020"/>
    <mergeCell ref="LKC2020:LKJ2020"/>
    <mergeCell ref="LKK2020:LKR2020"/>
    <mergeCell ref="LKS2020:LKZ2020"/>
    <mergeCell ref="LLA2020:LLH2020"/>
    <mergeCell ref="LLI2020:LLP2020"/>
    <mergeCell ref="LLQ2020:LLX2020"/>
    <mergeCell ref="LLY2020:LMF2020"/>
    <mergeCell ref="LMG2020:LMN2020"/>
    <mergeCell ref="LMO2020:LMV2020"/>
    <mergeCell ref="LMW2020:LND2020"/>
    <mergeCell ref="LNE2020:LNL2020"/>
    <mergeCell ref="LNM2020:LNT2020"/>
    <mergeCell ref="LNU2020:LOB2020"/>
    <mergeCell ref="LOC2020:LOJ2020"/>
    <mergeCell ref="LOK2020:LOR2020"/>
    <mergeCell ref="LOS2020:LOZ2020"/>
    <mergeCell ref="LPA2020:LPH2020"/>
    <mergeCell ref="LPI2020:LPP2020"/>
    <mergeCell ref="LPQ2020:LPX2020"/>
    <mergeCell ref="LPY2020:LQF2020"/>
    <mergeCell ref="LQG2020:LQN2020"/>
    <mergeCell ref="LQO2020:LQV2020"/>
    <mergeCell ref="LQW2020:LRD2020"/>
    <mergeCell ref="LRE2020:LRL2020"/>
    <mergeCell ref="LRM2020:LRT2020"/>
    <mergeCell ref="LRU2020:LSB2020"/>
    <mergeCell ref="LSC2020:LSJ2020"/>
    <mergeCell ref="LSK2020:LSR2020"/>
    <mergeCell ref="LSS2020:LSZ2020"/>
    <mergeCell ref="LTA2020:LTH2020"/>
    <mergeCell ref="LTI2020:LTP2020"/>
    <mergeCell ref="LTQ2020:LTX2020"/>
    <mergeCell ref="LTY2020:LUF2020"/>
    <mergeCell ref="LUG2020:LUN2020"/>
    <mergeCell ref="LUO2020:LUV2020"/>
    <mergeCell ref="LUW2020:LVD2020"/>
    <mergeCell ref="LVE2020:LVL2020"/>
    <mergeCell ref="LVM2020:LVT2020"/>
    <mergeCell ref="LVU2020:LWB2020"/>
    <mergeCell ref="LWC2020:LWJ2020"/>
    <mergeCell ref="LWK2020:LWR2020"/>
    <mergeCell ref="LWS2020:LWZ2020"/>
    <mergeCell ref="LXA2020:LXH2020"/>
    <mergeCell ref="LXI2020:LXP2020"/>
    <mergeCell ref="LXQ2020:LXX2020"/>
    <mergeCell ref="LXY2020:LYF2020"/>
    <mergeCell ref="LYG2020:LYN2020"/>
    <mergeCell ref="LYO2020:LYV2020"/>
    <mergeCell ref="LYW2020:LZD2020"/>
    <mergeCell ref="LZE2020:LZL2020"/>
    <mergeCell ref="LZM2020:LZT2020"/>
    <mergeCell ref="LZU2020:MAB2020"/>
    <mergeCell ref="MAC2020:MAJ2020"/>
    <mergeCell ref="MAK2020:MAR2020"/>
    <mergeCell ref="MAS2020:MAZ2020"/>
    <mergeCell ref="MBA2020:MBH2020"/>
    <mergeCell ref="MBI2020:MBP2020"/>
    <mergeCell ref="MBQ2020:MBX2020"/>
    <mergeCell ref="MBY2020:MCF2020"/>
    <mergeCell ref="MCG2020:MCN2020"/>
    <mergeCell ref="MCO2020:MCV2020"/>
    <mergeCell ref="MCW2020:MDD2020"/>
    <mergeCell ref="MDE2020:MDL2020"/>
    <mergeCell ref="MDM2020:MDT2020"/>
    <mergeCell ref="MDU2020:MEB2020"/>
    <mergeCell ref="MEC2020:MEJ2020"/>
    <mergeCell ref="MEK2020:MER2020"/>
    <mergeCell ref="MES2020:MEZ2020"/>
    <mergeCell ref="MFA2020:MFH2020"/>
    <mergeCell ref="MFI2020:MFP2020"/>
    <mergeCell ref="MFQ2020:MFX2020"/>
    <mergeCell ref="MFY2020:MGF2020"/>
    <mergeCell ref="MGG2020:MGN2020"/>
    <mergeCell ref="MGO2020:MGV2020"/>
    <mergeCell ref="MGW2020:MHD2020"/>
    <mergeCell ref="MHE2020:MHL2020"/>
    <mergeCell ref="MHM2020:MHT2020"/>
    <mergeCell ref="MHU2020:MIB2020"/>
    <mergeCell ref="MIC2020:MIJ2020"/>
    <mergeCell ref="MIK2020:MIR2020"/>
    <mergeCell ref="MIS2020:MIZ2020"/>
    <mergeCell ref="MJA2020:MJH2020"/>
    <mergeCell ref="MJI2020:MJP2020"/>
    <mergeCell ref="MJQ2020:MJX2020"/>
    <mergeCell ref="MJY2020:MKF2020"/>
    <mergeCell ref="MKG2020:MKN2020"/>
    <mergeCell ref="MKO2020:MKV2020"/>
    <mergeCell ref="MKW2020:MLD2020"/>
    <mergeCell ref="MLE2020:MLL2020"/>
    <mergeCell ref="MLM2020:MLT2020"/>
    <mergeCell ref="MLU2020:MMB2020"/>
    <mergeCell ref="MMC2020:MMJ2020"/>
    <mergeCell ref="MMK2020:MMR2020"/>
    <mergeCell ref="MMS2020:MMZ2020"/>
    <mergeCell ref="MNA2020:MNH2020"/>
    <mergeCell ref="MNI2020:MNP2020"/>
    <mergeCell ref="MNQ2020:MNX2020"/>
    <mergeCell ref="MNY2020:MOF2020"/>
    <mergeCell ref="MOG2020:MON2020"/>
    <mergeCell ref="MOO2020:MOV2020"/>
    <mergeCell ref="MOW2020:MPD2020"/>
    <mergeCell ref="MPE2020:MPL2020"/>
    <mergeCell ref="MPM2020:MPT2020"/>
    <mergeCell ref="MPU2020:MQB2020"/>
    <mergeCell ref="MQC2020:MQJ2020"/>
    <mergeCell ref="MQK2020:MQR2020"/>
    <mergeCell ref="MQS2020:MQZ2020"/>
    <mergeCell ref="MRA2020:MRH2020"/>
    <mergeCell ref="MRI2020:MRP2020"/>
    <mergeCell ref="MRQ2020:MRX2020"/>
    <mergeCell ref="MRY2020:MSF2020"/>
    <mergeCell ref="MSG2020:MSN2020"/>
    <mergeCell ref="MSO2020:MSV2020"/>
    <mergeCell ref="MSW2020:MTD2020"/>
    <mergeCell ref="MTE2020:MTL2020"/>
    <mergeCell ref="MTM2020:MTT2020"/>
    <mergeCell ref="MTU2020:MUB2020"/>
    <mergeCell ref="MUC2020:MUJ2020"/>
    <mergeCell ref="MUK2020:MUR2020"/>
    <mergeCell ref="MUS2020:MUZ2020"/>
    <mergeCell ref="MVA2020:MVH2020"/>
    <mergeCell ref="MVI2020:MVP2020"/>
    <mergeCell ref="MVQ2020:MVX2020"/>
    <mergeCell ref="MVY2020:MWF2020"/>
    <mergeCell ref="MWG2020:MWN2020"/>
    <mergeCell ref="MWO2020:MWV2020"/>
    <mergeCell ref="MWW2020:MXD2020"/>
    <mergeCell ref="MXE2020:MXL2020"/>
    <mergeCell ref="MXM2020:MXT2020"/>
    <mergeCell ref="MXU2020:MYB2020"/>
    <mergeCell ref="MYC2020:MYJ2020"/>
    <mergeCell ref="MYK2020:MYR2020"/>
    <mergeCell ref="MYS2020:MYZ2020"/>
    <mergeCell ref="MZA2020:MZH2020"/>
    <mergeCell ref="MZI2020:MZP2020"/>
    <mergeCell ref="MZQ2020:MZX2020"/>
    <mergeCell ref="MZY2020:NAF2020"/>
    <mergeCell ref="NAG2020:NAN2020"/>
    <mergeCell ref="NAO2020:NAV2020"/>
    <mergeCell ref="NAW2020:NBD2020"/>
    <mergeCell ref="NBE2020:NBL2020"/>
    <mergeCell ref="NBM2020:NBT2020"/>
    <mergeCell ref="NBU2020:NCB2020"/>
    <mergeCell ref="NCC2020:NCJ2020"/>
    <mergeCell ref="NCK2020:NCR2020"/>
    <mergeCell ref="NCS2020:NCZ2020"/>
    <mergeCell ref="NDA2020:NDH2020"/>
    <mergeCell ref="NDI2020:NDP2020"/>
    <mergeCell ref="NDQ2020:NDX2020"/>
    <mergeCell ref="NDY2020:NEF2020"/>
    <mergeCell ref="NEG2020:NEN2020"/>
    <mergeCell ref="NEO2020:NEV2020"/>
    <mergeCell ref="NEW2020:NFD2020"/>
    <mergeCell ref="NFE2020:NFL2020"/>
    <mergeCell ref="NFM2020:NFT2020"/>
    <mergeCell ref="NFU2020:NGB2020"/>
    <mergeCell ref="NGC2020:NGJ2020"/>
    <mergeCell ref="NGK2020:NGR2020"/>
    <mergeCell ref="NGS2020:NGZ2020"/>
    <mergeCell ref="NHA2020:NHH2020"/>
    <mergeCell ref="NHI2020:NHP2020"/>
    <mergeCell ref="NHQ2020:NHX2020"/>
    <mergeCell ref="NHY2020:NIF2020"/>
    <mergeCell ref="NIG2020:NIN2020"/>
    <mergeCell ref="NIO2020:NIV2020"/>
    <mergeCell ref="NIW2020:NJD2020"/>
    <mergeCell ref="NJE2020:NJL2020"/>
    <mergeCell ref="NJM2020:NJT2020"/>
    <mergeCell ref="NJU2020:NKB2020"/>
    <mergeCell ref="NKC2020:NKJ2020"/>
    <mergeCell ref="NKK2020:NKR2020"/>
    <mergeCell ref="NKS2020:NKZ2020"/>
    <mergeCell ref="NLA2020:NLH2020"/>
    <mergeCell ref="NLI2020:NLP2020"/>
    <mergeCell ref="NLQ2020:NLX2020"/>
    <mergeCell ref="NLY2020:NMF2020"/>
    <mergeCell ref="NMG2020:NMN2020"/>
    <mergeCell ref="NMO2020:NMV2020"/>
    <mergeCell ref="NMW2020:NND2020"/>
    <mergeCell ref="NNE2020:NNL2020"/>
    <mergeCell ref="NNM2020:NNT2020"/>
    <mergeCell ref="NNU2020:NOB2020"/>
    <mergeCell ref="NOC2020:NOJ2020"/>
    <mergeCell ref="NOK2020:NOR2020"/>
    <mergeCell ref="NOS2020:NOZ2020"/>
    <mergeCell ref="NPA2020:NPH2020"/>
    <mergeCell ref="NPI2020:NPP2020"/>
    <mergeCell ref="NPQ2020:NPX2020"/>
    <mergeCell ref="NPY2020:NQF2020"/>
    <mergeCell ref="NQG2020:NQN2020"/>
    <mergeCell ref="NQO2020:NQV2020"/>
    <mergeCell ref="NQW2020:NRD2020"/>
    <mergeCell ref="NRE2020:NRL2020"/>
    <mergeCell ref="NRM2020:NRT2020"/>
    <mergeCell ref="NRU2020:NSB2020"/>
    <mergeCell ref="NSC2020:NSJ2020"/>
    <mergeCell ref="NSK2020:NSR2020"/>
    <mergeCell ref="NSS2020:NSZ2020"/>
    <mergeCell ref="NTA2020:NTH2020"/>
    <mergeCell ref="NTI2020:NTP2020"/>
    <mergeCell ref="NTQ2020:NTX2020"/>
    <mergeCell ref="NTY2020:NUF2020"/>
    <mergeCell ref="NUG2020:NUN2020"/>
    <mergeCell ref="NUO2020:NUV2020"/>
    <mergeCell ref="NUW2020:NVD2020"/>
    <mergeCell ref="NVE2020:NVL2020"/>
    <mergeCell ref="NVM2020:NVT2020"/>
    <mergeCell ref="NVU2020:NWB2020"/>
    <mergeCell ref="NWC2020:NWJ2020"/>
    <mergeCell ref="NWK2020:NWR2020"/>
    <mergeCell ref="NWS2020:NWZ2020"/>
    <mergeCell ref="NXA2020:NXH2020"/>
    <mergeCell ref="NXI2020:NXP2020"/>
    <mergeCell ref="NXQ2020:NXX2020"/>
    <mergeCell ref="NXY2020:NYF2020"/>
    <mergeCell ref="NYG2020:NYN2020"/>
    <mergeCell ref="NYO2020:NYV2020"/>
    <mergeCell ref="NYW2020:NZD2020"/>
    <mergeCell ref="NZE2020:NZL2020"/>
    <mergeCell ref="NZM2020:NZT2020"/>
    <mergeCell ref="NZU2020:OAB2020"/>
    <mergeCell ref="OAC2020:OAJ2020"/>
    <mergeCell ref="OAK2020:OAR2020"/>
    <mergeCell ref="OAS2020:OAZ2020"/>
    <mergeCell ref="OBA2020:OBH2020"/>
    <mergeCell ref="OBI2020:OBP2020"/>
    <mergeCell ref="OBQ2020:OBX2020"/>
    <mergeCell ref="OBY2020:OCF2020"/>
    <mergeCell ref="OCG2020:OCN2020"/>
    <mergeCell ref="OCO2020:OCV2020"/>
    <mergeCell ref="OCW2020:ODD2020"/>
    <mergeCell ref="ODE2020:ODL2020"/>
    <mergeCell ref="ODM2020:ODT2020"/>
    <mergeCell ref="ODU2020:OEB2020"/>
    <mergeCell ref="OEC2020:OEJ2020"/>
    <mergeCell ref="OEK2020:OER2020"/>
    <mergeCell ref="OES2020:OEZ2020"/>
    <mergeCell ref="OFA2020:OFH2020"/>
    <mergeCell ref="OFI2020:OFP2020"/>
    <mergeCell ref="OFQ2020:OFX2020"/>
    <mergeCell ref="OFY2020:OGF2020"/>
    <mergeCell ref="OGG2020:OGN2020"/>
    <mergeCell ref="OGO2020:OGV2020"/>
    <mergeCell ref="OGW2020:OHD2020"/>
    <mergeCell ref="OHE2020:OHL2020"/>
    <mergeCell ref="OHM2020:OHT2020"/>
    <mergeCell ref="OHU2020:OIB2020"/>
    <mergeCell ref="OIC2020:OIJ2020"/>
    <mergeCell ref="OIK2020:OIR2020"/>
    <mergeCell ref="OIS2020:OIZ2020"/>
    <mergeCell ref="OJA2020:OJH2020"/>
    <mergeCell ref="OJI2020:OJP2020"/>
    <mergeCell ref="OJQ2020:OJX2020"/>
    <mergeCell ref="OJY2020:OKF2020"/>
    <mergeCell ref="OKG2020:OKN2020"/>
    <mergeCell ref="OKO2020:OKV2020"/>
    <mergeCell ref="OKW2020:OLD2020"/>
    <mergeCell ref="OLE2020:OLL2020"/>
    <mergeCell ref="OLM2020:OLT2020"/>
    <mergeCell ref="OLU2020:OMB2020"/>
    <mergeCell ref="OMC2020:OMJ2020"/>
    <mergeCell ref="OMK2020:OMR2020"/>
    <mergeCell ref="OMS2020:OMZ2020"/>
    <mergeCell ref="ONA2020:ONH2020"/>
    <mergeCell ref="ONI2020:ONP2020"/>
    <mergeCell ref="ONQ2020:ONX2020"/>
    <mergeCell ref="ONY2020:OOF2020"/>
    <mergeCell ref="OOG2020:OON2020"/>
    <mergeCell ref="OOO2020:OOV2020"/>
    <mergeCell ref="OOW2020:OPD2020"/>
    <mergeCell ref="OPE2020:OPL2020"/>
    <mergeCell ref="OPM2020:OPT2020"/>
    <mergeCell ref="OPU2020:OQB2020"/>
    <mergeCell ref="OQC2020:OQJ2020"/>
    <mergeCell ref="OQK2020:OQR2020"/>
    <mergeCell ref="OQS2020:OQZ2020"/>
    <mergeCell ref="ORA2020:ORH2020"/>
    <mergeCell ref="ORI2020:ORP2020"/>
    <mergeCell ref="ORQ2020:ORX2020"/>
    <mergeCell ref="ORY2020:OSF2020"/>
    <mergeCell ref="OSG2020:OSN2020"/>
    <mergeCell ref="OSO2020:OSV2020"/>
    <mergeCell ref="OSW2020:OTD2020"/>
    <mergeCell ref="OTE2020:OTL2020"/>
    <mergeCell ref="OTM2020:OTT2020"/>
    <mergeCell ref="OTU2020:OUB2020"/>
    <mergeCell ref="OUC2020:OUJ2020"/>
    <mergeCell ref="OUK2020:OUR2020"/>
    <mergeCell ref="OUS2020:OUZ2020"/>
    <mergeCell ref="OVA2020:OVH2020"/>
    <mergeCell ref="OVI2020:OVP2020"/>
    <mergeCell ref="OVQ2020:OVX2020"/>
    <mergeCell ref="OVY2020:OWF2020"/>
    <mergeCell ref="OWG2020:OWN2020"/>
    <mergeCell ref="OWO2020:OWV2020"/>
    <mergeCell ref="OWW2020:OXD2020"/>
    <mergeCell ref="OXE2020:OXL2020"/>
    <mergeCell ref="OXM2020:OXT2020"/>
    <mergeCell ref="OXU2020:OYB2020"/>
    <mergeCell ref="OYC2020:OYJ2020"/>
    <mergeCell ref="OYK2020:OYR2020"/>
    <mergeCell ref="OYS2020:OYZ2020"/>
    <mergeCell ref="OZA2020:OZH2020"/>
    <mergeCell ref="OZI2020:OZP2020"/>
    <mergeCell ref="OZQ2020:OZX2020"/>
    <mergeCell ref="OZY2020:PAF2020"/>
    <mergeCell ref="PAG2020:PAN2020"/>
    <mergeCell ref="PAO2020:PAV2020"/>
    <mergeCell ref="PAW2020:PBD2020"/>
    <mergeCell ref="PBE2020:PBL2020"/>
    <mergeCell ref="PBM2020:PBT2020"/>
    <mergeCell ref="PBU2020:PCB2020"/>
    <mergeCell ref="PCC2020:PCJ2020"/>
    <mergeCell ref="PCK2020:PCR2020"/>
    <mergeCell ref="PCS2020:PCZ2020"/>
    <mergeCell ref="PDA2020:PDH2020"/>
    <mergeCell ref="PDI2020:PDP2020"/>
    <mergeCell ref="PDQ2020:PDX2020"/>
    <mergeCell ref="PDY2020:PEF2020"/>
    <mergeCell ref="PEG2020:PEN2020"/>
    <mergeCell ref="PEO2020:PEV2020"/>
    <mergeCell ref="PEW2020:PFD2020"/>
    <mergeCell ref="PFE2020:PFL2020"/>
    <mergeCell ref="PFM2020:PFT2020"/>
    <mergeCell ref="PFU2020:PGB2020"/>
    <mergeCell ref="PGC2020:PGJ2020"/>
    <mergeCell ref="PGK2020:PGR2020"/>
    <mergeCell ref="PGS2020:PGZ2020"/>
    <mergeCell ref="PHA2020:PHH2020"/>
    <mergeCell ref="PHI2020:PHP2020"/>
    <mergeCell ref="PHQ2020:PHX2020"/>
    <mergeCell ref="PHY2020:PIF2020"/>
    <mergeCell ref="PIG2020:PIN2020"/>
    <mergeCell ref="PIO2020:PIV2020"/>
    <mergeCell ref="PIW2020:PJD2020"/>
    <mergeCell ref="PJE2020:PJL2020"/>
    <mergeCell ref="PJM2020:PJT2020"/>
    <mergeCell ref="PJU2020:PKB2020"/>
    <mergeCell ref="PKC2020:PKJ2020"/>
    <mergeCell ref="PKK2020:PKR2020"/>
    <mergeCell ref="PKS2020:PKZ2020"/>
    <mergeCell ref="PLA2020:PLH2020"/>
    <mergeCell ref="PLI2020:PLP2020"/>
    <mergeCell ref="PLQ2020:PLX2020"/>
    <mergeCell ref="PLY2020:PMF2020"/>
    <mergeCell ref="PMG2020:PMN2020"/>
    <mergeCell ref="PMO2020:PMV2020"/>
    <mergeCell ref="PMW2020:PND2020"/>
    <mergeCell ref="PNE2020:PNL2020"/>
    <mergeCell ref="PNM2020:PNT2020"/>
    <mergeCell ref="PNU2020:POB2020"/>
    <mergeCell ref="POC2020:POJ2020"/>
    <mergeCell ref="POK2020:POR2020"/>
    <mergeCell ref="POS2020:POZ2020"/>
    <mergeCell ref="PPA2020:PPH2020"/>
    <mergeCell ref="PPI2020:PPP2020"/>
    <mergeCell ref="PPQ2020:PPX2020"/>
    <mergeCell ref="PPY2020:PQF2020"/>
    <mergeCell ref="PQG2020:PQN2020"/>
    <mergeCell ref="PQO2020:PQV2020"/>
    <mergeCell ref="PQW2020:PRD2020"/>
    <mergeCell ref="PRE2020:PRL2020"/>
    <mergeCell ref="PRM2020:PRT2020"/>
    <mergeCell ref="PRU2020:PSB2020"/>
    <mergeCell ref="PSC2020:PSJ2020"/>
    <mergeCell ref="PSK2020:PSR2020"/>
    <mergeCell ref="PSS2020:PSZ2020"/>
    <mergeCell ref="PTA2020:PTH2020"/>
    <mergeCell ref="PTI2020:PTP2020"/>
    <mergeCell ref="PTQ2020:PTX2020"/>
    <mergeCell ref="PTY2020:PUF2020"/>
    <mergeCell ref="PUG2020:PUN2020"/>
    <mergeCell ref="PUO2020:PUV2020"/>
    <mergeCell ref="PUW2020:PVD2020"/>
    <mergeCell ref="PVE2020:PVL2020"/>
    <mergeCell ref="PVM2020:PVT2020"/>
    <mergeCell ref="PVU2020:PWB2020"/>
    <mergeCell ref="PWC2020:PWJ2020"/>
    <mergeCell ref="PWK2020:PWR2020"/>
    <mergeCell ref="PWS2020:PWZ2020"/>
    <mergeCell ref="PXA2020:PXH2020"/>
    <mergeCell ref="PXI2020:PXP2020"/>
    <mergeCell ref="PXQ2020:PXX2020"/>
    <mergeCell ref="PXY2020:PYF2020"/>
    <mergeCell ref="PYG2020:PYN2020"/>
    <mergeCell ref="PYO2020:PYV2020"/>
    <mergeCell ref="PYW2020:PZD2020"/>
    <mergeCell ref="PZE2020:PZL2020"/>
    <mergeCell ref="PZM2020:PZT2020"/>
    <mergeCell ref="PZU2020:QAB2020"/>
    <mergeCell ref="QAC2020:QAJ2020"/>
    <mergeCell ref="QAK2020:QAR2020"/>
    <mergeCell ref="QAS2020:QAZ2020"/>
    <mergeCell ref="QBA2020:QBH2020"/>
    <mergeCell ref="QBI2020:QBP2020"/>
    <mergeCell ref="QBQ2020:QBX2020"/>
    <mergeCell ref="QBY2020:QCF2020"/>
    <mergeCell ref="QCG2020:QCN2020"/>
    <mergeCell ref="QCO2020:QCV2020"/>
    <mergeCell ref="QCW2020:QDD2020"/>
    <mergeCell ref="QDE2020:QDL2020"/>
    <mergeCell ref="QDM2020:QDT2020"/>
    <mergeCell ref="QDU2020:QEB2020"/>
    <mergeCell ref="QEC2020:QEJ2020"/>
    <mergeCell ref="QEK2020:QER2020"/>
    <mergeCell ref="QES2020:QEZ2020"/>
    <mergeCell ref="QFA2020:QFH2020"/>
    <mergeCell ref="QFI2020:QFP2020"/>
    <mergeCell ref="QFQ2020:QFX2020"/>
    <mergeCell ref="QFY2020:QGF2020"/>
    <mergeCell ref="QGG2020:QGN2020"/>
    <mergeCell ref="QGO2020:QGV2020"/>
    <mergeCell ref="QGW2020:QHD2020"/>
    <mergeCell ref="QHE2020:QHL2020"/>
    <mergeCell ref="QHM2020:QHT2020"/>
    <mergeCell ref="QHU2020:QIB2020"/>
    <mergeCell ref="QIC2020:QIJ2020"/>
    <mergeCell ref="QIK2020:QIR2020"/>
    <mergeCell ref="QIS2020:QIZ2020"/>
    <mergeCell ref="QJA2020:QJH2020"/>
    <mergeCell ref="QJI2020:QJP2020"/>
    <mergeCell ref="QJQ2020:QJX2020"/>
    <mergeCell ref="QJY2020:QKF2020"/>
    <mergeCell ref="QKG2020:QKN2020"/>
    <mergeCell ref="QKO2020:QKV2020"/>
    <mergeCell ref="QKW2020:QLD2020"/>
    <mergeCell ref="QLE2020:QLL2020"/>
    <mergeCell ref="QLM2020:QLT2020"/>
    <mergeCell ref="QLU2020:QMB2020"/>
    <mergeCell ref="QMC2020:QMJ2020"/>
    <mergeCell ref="QMK2020:QMR2020"/>
    <mergeCell ref="QMS2020:QMZ2020"/>
    <mergeCell ref="QNA2020:QNH2020"/>
    <mergeCell ref="QNI2020:QNP2020"/>
    <mergeCell ref="QNQ2020:QNX2020"/>
    <mergeCell ref="QNY2020:QOF2020"/>
    <mergeCell ref="QOG2020:QON2020"/>
    <mergeCell ref="QOO2020:QOV2020"/>
    <mergeCell ref="QOW2020:QPD2020"/>
    <mergeCell ref="QPE2020:QPL2020"/>
    <mergeCell ref="QPM2020:QPT2020"/>
    <mergeCell ref="QPU2020:QQB2020"/>
    <mergeCell ref="QQC2020:QQJ2020"/>
    <mergeCell ref="QQK2020:QQR2020"/>
    <mergeCell ref="QQS2020:QQZ2020"/>
    <mergeCell ref="QRA2020:QRH2020"/>
    <mergeCell ref="QRI2020:QRP2020"/>
    <mergeCell ref="QRQ2020:QRX2020"/>
    <mergeCell ref="QRY2020:QSF2020"/>
    <mergeCell ref="QSG2020:QSN2020"/>
    <mergeCell ref="QSO2020:QSV2020"/>
    <mergeCell ref="QSW2020:QTD2020"/>
    <mergeCell ref="QTE2020:QTL2020"/>
    <mergeCell ref="QTM2020:QTT2020"/>
    <mergeCell ref="QTU2020:QUB2020"/>
    <mergeCell ref="QUC2020:QUJ2020"/>
    <mergeCell ref="QUK2020:QUR2020"/>
    <mergeCell ref="QUS2020:QUZ2020"/>
    <mergeCell ref="QVA2020:QVH2020"/>
    <mergeCell ref="QVI2020:QVP2020"/>
    <mergeCell ref="QVQ2020:QVX2020"/>
    <mergeCell ref="QVY2020:QWF2020"/>
    <mergeCell ref="QWG2020:QWN2020"/>
    <mergeCell ref="QWO2020:QWV2020"/>
    <mergeCell ref="QWW2020:QXD2020"/>
    <mergeCell ref="QXE2020:QXL2020"/>
    <mergeCell ref="QXM2020:QXT2020"/>
    <mergeCell ref="QXU2020:QYB2020"/>
    <mergeCell ref="QYC2020:QYJ2020"/>
    <mergeCell ref="QYK2020:QYR2020"/>
    <mergeCell ref="QYS2020:QYZ2020"/>
    <mergeCell ref="QZA2020:QZH2020"/>
    <mergeCell ref="QZI2020:QZP2020"/>
    <mergeCell ref="QZQ2020:QZX2020"/>
    <mergeCell ref="QZY2020:RAF2020"/>
    <mergeCell ref="RAG2020:RAN2020"/>
    <mergeCell ref="RAO2020:RAV2020"/>
    <mergeCell ref="RAW2020:RBD2020"/>
    <mergeCell ref="RBE2020:RBL2020"/>
    <mergeCell ref="RBM2020:RBT2020"/>
    <mergeCell ref="RBU2020:RCB2020"/>
    <mergeCell ref="RCC2020:RCJ2020"/>
    <mergeCell ref="RCK2020:RCR2020"/>
    <mergeCell ref="RCS2020:RCZ2020"/>
    <mergeCell ref="RDA2020:RDH2020"/>
    <mergeCell ref="RDI2020:RDP2020"/>
    <mergeCell ref="RDQ2020:RDX2020"/>
    <mergeCell ref="RDY2020:REF2020"/>
    <mergeCell ref="REG2020:REN2020"/>
    <mergeCell ref="REO2020:REV2020"/>
    <mergeCell ref="REW2020:RFD2020"/>
    <mergeCell ref="RFE2020:RFL2020"/>
    <mergeCell ref="RFM2020:RFT2020"/>
    <mergeCell ref="RFU2020:RGB2020"/>
    <mergeCell ref="RGC2020:RGJ2020"/>
    <mergeCell ref="RGK2020:RGR2020"/>
    <mergeCell ref="RGS2020:RGZ2020"/>
    <mergeCell ref="RHA2020:RHH2020"/>
    <mergeCell ref="RHI2020:RHP2020"/>
    <mergeCell ref="RHQ2020:RHX2020"/>
    <mergeCell ref="RHY2020:RIF2020"/>
    <mergeCell ref="RIG2020:RIN2020"/>
    <mergeCell ref="RIO2020:RIV2020"/>
    <mergeCell ref="RIW2020:RJD2020"/>
    <mergeCell ref="RJE2020:RJL2020"/>
    <mergeCell ref="RJM2020:RJT2020"/>
    <mergeCell ref="RJU2020:RKB2020"/>
    <mergeCell ref="RKC2020:RKJ2020"/>
    <mergeCell ref="RKK2020:RKR2020"/>
    <mergeCell ref="RKS2020:RKZ2020"/>
    <mergeCell ref="RLA2020:RLH2020"/>
    <mergeCell ref="RLI2020:RLP2020"/>
    <mergeCell ref="RLQ2020:RLX2020"/>
    <mergeCell ref="RLY2020:RMF2020"/>
    <mergeCell ref="RMG2020:RMN2020"/>
    <mergeCell ref="RMO2020:RMV2020"/>
    <mergeCell ref="RMW2020:RND2020"/>
    <mergeCell ref="RNE2020:RNL2020"/>
    <mergeCell ref="RNM2020:RNT2020"/>
    <mergeCell ref="RNU2020:ROB2020"/>
    <mergeCell ref="ROC2020:ROJ2020"/>
    <mergeCell ref="ROK2020:ROR2020"/>
    <mergeCell ref="ROS2020:ROZ2020"/>
    <mergeCell ref="RPA2020:RPH2020"/>
    <mergeCell ref="RPI2020:RPP2020"/>
    <mergeCell ref="RPQ2020:RPX2020"/>
    <mergeCell ref="RPY2020:RQF2020"/>
    <mergeCell ref="RQG2020:RQN2020"/>
    <mergeCell ref="RQO2020:RQV2020"/>
    <mergeCell ref="RQW2020:RRD2020"/>
    <mergeCell ref="RRE2020:RRL2020"/>
    <mergeCell ref="RRM2020:RRT2020"/>
    <mergeCell ref="RRU2020:RSB2020"/>
    <mergeCell ref="RSC2020:RSJ2020"/>
    <mergeCell ref="RSK2020:RSR2020"/>
    <mergeCell ref="RSS2020:RSZ2020"/>
    <mergeCell ref="RTA2020:RTH2020"/>
    <mergeCell ref="RTI2020:RTP2020"/>
    <mergeCell ref="RTQ2020:RTX2020"/>
    <mergeCell ref="RTY2020:RUF2020"/>
    <mergeCell ref="RUG2020:RUN2020"/>
    <mergeCell ref="RUO2020:RUV2020"/>
    <mergeCell ref="RUW2020:RVD2020"/>
    <mergeCell ref="RVE2020:RVL2020"/>
    <mergeCell ref="RVM2020:RVT2020"/>
    <mergeCell ref="RVU2020:RWB2020"/>
    <mergeCell ref="RWC2020:RWJ2020"/>
    <mergeCell ref="RWK2020:RWR2020"/>
    <mergeCell ref="RWS2020:RWZ2020"/>
    <mergeCell ref="RXA2020:RXH2020"/>
    <mergeCell ref="RXI2020:RXP2020"/>
    <mergeCell ref="RXQ2020:RXX2020"/>
    <mergeCell ref="RXY2020:RYF2020"/>
    <mergeCell ref="RYG2020:RYN2020"/>
    <mergeCell ref="RYO2020:RYV2020"/>
    <mergeCell ref="RYW2020:RZD2020"/>
    <mergeCell ref="RZE2020:RZL2020"/>
    <mergeCell ref="RZM2020:RZT2020"/>
    <mergeCell ref="RZU2020:SAB2020"/>
    <mergeCell ref="SAC2020:SAJ2020"/>
    <mergeCell ref="SAK2020:SAR2020"/>
    <mergeCell ref="SAS2020:SAZ2020"/>
    <mergeCell ref="SBA2020:SBH2020"/>
    <mergeCell ref="SBI2020:SBP2020"/>
    <mergeCell ref="SBQ2020:SBX2020"/>
    <mergeCell ref="SBY2020:SCF2020"/>
    <mergeCell ref="SCG2020:SCN2020"/>
    <mergeCell ref="SCO2020:SCV2020"/>
    <mergeCell ref="SCW2020:SDD2020"/>
    <mergeCell ref="SDE2020:SDL2020"/>
    <mergeCell ref="SDM2020:SDT2020"/>
    <mergeCell ref="SDU2020:SEB2020"/>
    <mergeCell ref="SEC2020:SEJ2020"/>
    <mergeCell ref="SEK2020:SER2020"/>
    <mergeCell ref="SES2020:SEZ2020"/>
    <mergeCell ref="SFA2020:SFH2020"/>
    <mergeCell ref="SFI2020:SFP2020"/>
    <mergeCell ref="SFQ2020:SFX2020"/>
    <mergeCell ref="SFY2020:SGF2020"/>
    <mergeCell ref="SGG2020:SGN2020"/>
    <mergeCell ref="SGO2020:SGV2020"/>
    <mergeCell ref="SGW2020:SHD2020"/>
    <mergeCell ref="SHE2020:SHL2020"/>
    <mergeCell ref="SHM2020:SHT2020"/>
    <mergeCell ref="SHU2020:SIB2020"/>
    <mergeCell ref="SIC2020:SIJ2020"/>
    <mergeCell ref="SIK2020:SIR2020"/>
    <mergeCell ref="SIS2020:SIZ2020"/>
    <mergeCell ref="SJA2020:SJH2020"/>
    <mergeCell ref="SJI2020:SJP2020"/>
    <mergeCell ref="SJQ2020:SJX2020"/>
    <mergeCell ref="SJY2020:SKF2020"/>
    <mergeCell ref="SKG2020:SKN2020"/>
    <mergeCell ref="SKO2020:SKV2020"/>
    <mergeCell ref="SKW2020:SLD2020"/>
    <mergeCell ref="SLE2020:SLL2020"/>
    <mergeCell ref="SLM2020:SLT2020"/>
    <mergeCell ref="SLU2020:SMB2020"/>
    <mergeCell ref="SMC2020:SMJ2020"/>
    <mergeCell ref="SMK2020:SMR2020"/>
    <mergeCell ref="SMS2020:SMZ2020"/>
    <mergeCell ref="SNA2020:SNH2020"/>
    <mergeCell ref="SNI2020:SNP2020"/>
    <mergeCell ref="SNQ2020:SNX2020"/>
    <mergeCell ref="SNY2020:SOF2020"/>
    <mergeCell ref="SOG2020:SON2020"/>
    <mergeCell ref="SOO2020:SOV2020"/>
    <mergeCell ref="SOW2020:SPD2020"/>
    <mergeCell ref="SPE2020:SPL2020"/>
    <mergeCell ref="SPM2020:SPT2020"/>
    <mergeCell ref="SPU2020:SQB2020"/>
    <mergeCell ref="SQC2020:SQJ2020"/>
    <mergeCell ref="SQK2020:SQR2020"/>
    <mergeCell ref="SQS2020:SQZ2020"/>
    <mergeCell ref="SRA2020:SRH2020"/>
    <mergeCell ref="SRI2020:SRP2020"/>
    <mergeCell ref="SRQ2020:SRX2020"/>
    <mergeCell ref="SRY2020:SSF2020"/>
    <mergeCell ref="SSG2020:SSN2020"/>
    <mergeCell ref="SSO2020:SSV2020"/>
    <mergeCell ref="SSW2020:STD2020"/>
    <mergeCell ref="STE2020:STL2020"/>
    <mergeCell ref="STM2020:STT2020"/>
    <mergeCell ref="STU2020:SUB2020"/>
    <mergeCell ref="SUC2020:SUJ2020"/>
    <mergeCell ref="SUK2020:SUR2020"/>
    <mergeCell ref="SUS2020:SUZ2020"/>
    <mergeCell ref="SVA2020:SVH2020"/>
    <mergeCell ref="SVI2020:SVP2020"/>
    <mergeCell ref="SVQ2020:SVX2020"/>
    <mergeCell ref="SVY2020:SWF2020"/>
    <mergeCell ref="SWG2020:SWN2020"/>
    <mergeCell ref="SWO2020:SWV2020"/>
    <mergeCell ref="SWW2020:SXD2020"/>
    <mergeCell ref="SXE2020:SXL2020"/>
    <mergeCell ref="SXM2020:SXT2020"/>
    <mergeCell ref="SXU2020:SYB2020"/>
    <mergeCell ref="SYC2020:SYJ2020"/>
    <mergeCell ref="SYK2020:SYR2020"/>
    <mergeCell ref="SYS2020:SYZ2020"/>
    <mergeCell ref="SZA2020:SZH2020"/>
    <mergeCell ref="SZI2020:SZP2020"/>
    <mergeCell ref="SZQ2020:SZX2020"/>
    <mergeCell ref="SZY2020:TAF2020"/>
    <mergeCell ref="TAG2020:TAN2020"/>
    <mergeCell ref="TAO2020:TAV2020"/>
    <mergeCell ref="TAW2020:TBD2020"/>
    <mergeCell ref="TBE2020:TBL2020"/>
    <mergeCell ref="TBM2020:TBT2020"/>
    <mergeCell ref="TBU2020:TCB2020"/>
    <mergeCell ref="TCC2020:TCJ2020"/>
    <mergeCell ref="TCK2020:TCR2020"/>
    <mergeCell ref="TCS2020:TCZ2020"/>
    <mergeCell ref="TDA2020:TDH2020"/>
    <mergeCell ref="TDI2020:TDP2020"/>
    <mergeCell ref="TDQ2020:TDX2020"/>
    <mergeCell ref="TDY2020:TEF2020"/>
    <mergeCell ref="TEG2020:TEN2020"/>
    <mergeCell ref="TEO2020:TEV2020"/>
    <mergeCell ref="TEW2020:TFD2020"/>
    <mergeCell ref="TFE2020:TFL2020"/>
    <mergeCell ref="TFM2020:TFT2020"/>
    <mergeCell ref="TFU2020:TGB2020"/>
    <mergeCell ref="TGC2020:TGJ2020"/>
    <mergeCell ref="TGK2020:TGR2020"/>
    <mergeCell ref="TGS2020:TGZ2020"/>
    <mergeCell ref="THA2020:THH2020"/>
    <mergeCell ref="THI2020:THP2020"/>
    <mergeCell ref="THQ2020:THX2020"/>
    <mergeCell ref="THY2020:TIF2020"/>
    <mergeCell ref="TIG2020:TIN2020"/>
    <mergeCell ref="TIO2020:TIV2020"/>
    <mergeCell ref="TIW2020:TJD2020"/>
    <mergeCell ref="TJE2020:TJL2020"/>
    <mergeCell ref="TJM2020:TJT2020"/>
    <mergeCell ref="TJU2020:TKB2020"/>
    <mergeCell ref="TKC2020:TKJ2020"/>
    <mergeCell ref="TKK2020:TKR2020"/>
    <mergeCell ref="TKS2020:TKZ2020"/>
    <mergeCell ref="TLA2020:TLH2020"/>
    <mergeCell ref="TLI2020:TLP2020"/>
    <mergeCell ref="TLQ2020:TLX2020"/>
    <mergeCell ref="TLY2020:TMF2020"/>
    <mergeCell ref="TMG2020:TMN2020"/>
    <mergeCell ref="TMO2020:TMV2020"/>
    <mergeCell ref="TMW2020:TND2020"/>
    <mergeCell ref="TNE2020:TNL2020"/>
    <mergeCell ref="TNM2020:TNT2020"/>
    <mergeCell ref="TNU2020:TOB2020"/>
    <mergeCell ref="TOC2020:TOJ2020"/>
    <mergeCell ref="TOK2020:TOR2020"/>
    <mergeCell ref="TOS2020:TOZ2020"/>
    <mergeCell ref="TPA2020:TPH2020"/>
    <mergeCell ref="TPI2020:TPP2020"/>
    <mergeCell ref="TPQ2020:TPX2020"/>
    <mergeCell ref="TPY2020:TQF2020"/>
    <mergeCell ref="TQG2020:TQN2020"/>
    <mergeCell ref="TQO2020:TQV2020"/>
    <mergeCell ref="TQW2020:TRD2020"/>
    <mergeCell ref="TRE2020:TRL2020"/>
    <mergeCell ref="TRM2020:TRT2020"/>
    <mergeCell ref="TRU2020:TSB2020"/>
    <mergeCell ref="TSC2020:TSJ2020"/>
    <mergeCell ref="TSK2020:TSR2020"/>
    <mergeCell ref="TSS2020:TSZ2020"/>
    <mergeCell ref="TTA2020:TTH2020"/>
    <mergeCell ref="TTI2020:TTP2020"/>
    <mergeCell ref="TTQ2020:TTX2020"/>
    <mergeCell ref="TTY2020:TUF2020"/>
    <mergeCell ref="TUG2020:TUN2020"/>
    <mergeCell ref="TUO2020:TUV2020"/>
    <mergeCell ref="TUW2020:TVD2020"/>
    <mergeCell ref="TVE2020:TVL2020"/>
    <mergeCell ref="TVM2020:TVT2020"/>
    <mergeCell ref="TVU2020:TWB2020"/>
    <mergeCell ref="TWC2020:TWJ2020"/>
    <mergeCell ref="TWK2020:TWR2020"/>
    <mergeCell ref="TWS2020:TWZ2020"/>
    <mergeCell ref="TXA2020:TXH2020"/>
    <mergeCell ref="TXI2020:TXP2020"/>
    <mergeCell ref="TXQ2020:TXX2020"/>
    <mergeCell ref="TXY2020:TYF2020"/>
    <mergeCell ref="TYG2020:TYN2020"/>
    <mergeCell ref="TYO2020:TYV2020"/>
    <mergeCell ref="TYW2020:TZD2020"/>
    <mergeCell ref="TZE2020:TZL2020"/>
    <mergeCell ref="TZM2020:TZT2020"/>
    <mergeCell ref="TZU2020:UAB2020"/>
    <mergeCell ref="UAC2020:UAJ2020"/>
    <mergeCell ref="UAK2020:UAR2020"/>
    <mergeCell ref="UAS2020:UAZ2020"/>
    <mergeCell ref="UBA2020:UBH2020"/>
    <mergeCell ref="UBI2020:UBP2020"/>
    <mergeCell ref="UJA2020:UJH2020"/>
    <mergeCell ref="UJI2020:UJP2020"/>
    <mergeCell ref="UJQ2020:UJX2020"/>
    <mergeCell ref="UJY2020:UKF2020"/>
    <mergeCell ref="UKG2020:UKN2020"/>
    <mergeCell ref="UKO2020:UKV2020"/>
    <mergeCell ref="UKW2020:ULD2020"/>
    <mergeCell ref="ULE2020:ULL2020"/>
    <mergeCell ref="ULM2020:ULT2020"/>
    <mergeCell ref="ULU2020:UMB2020"/>
    <mergeCell ref="UBQ2020:UBX2020"/>
    <mergeCell ref="UBY2020:UCF2020"/>
    <mergeCell ref="UCG2020:UCN2020"/>
    <mergeCell ref="UCO2020:UCV2020"/>
    <mergeCell ref="UCW2020:UDD2020"/>
    <mergeCell ref="UDE2020:UDL2020"/>
    <mergeCell ref="UDM2020:UDT2020"/>
    <mergeCell ref="UDU2020:UEB2020"/>
    <mergeCell ref="UEC2020:UEJ2020"/>
    <mergeCell ref="UEK2020:UER2020"/>
    <mergeCell ref="UES2020:UEZ2020"/>
    <mergeCell ref="UFA2020:UFH2020"/>
    <mergeCell ref="UFI2020:UFP2020"/>
    <mergeCell ref="UFQ2020:UFX2020"/>
    <mergeCell ref="UFY2020:UGF2020"/>
    <mergeCell ref="UGG2020:UGN2020"/>
    <mergeCell ref="UGO2020:UGV2020"/>
    <mergeCell ref="URI2020:URP2020"/>
    <mergeCell ref="URQ2020:URX2020"/>
    <mergeCell ref="URY2020:USF2020"/>
    <mergeCell ref="USG2020:USN2020"/>
    <mergeCell ref="USO2020:USV2020"/>
    <mergeCell ref="USW2020:UTD2020"/>
    <mergeCell ref="UTE2020:UTL2020"/>
    <mergeCell ref="A2021:H2021"/>
    <mergeCell ref="UMC2020:UMJ2020"/>
    <mergeCell ref="UMK2020:UMR2020"/>
    <mergeCell ref="UMS2020:UMZ2020"/>
    <mergeCell ref="UNA2020:UNH2020"/>
    <mergeCell ref="UNI2020:UNP2020"/>
    <mergeCell ref="UNQ2020:UNX2020"/>
    <mergeCell ref="UNY2020:UOF2020"/>
    <mergeCell ref="UOG2020:UON2020"/>
    <mergeCell ref="UOO2020:UOV2020"/>
    <mergeCell ref="UOW2020:UPD2020"/>
    <mergeCell ref="UPE2020:UPL2020"/>
    <mergeCell ref="UPM2020:UPT2020"/>
    <mergeCell ref="UPU2020:UQB2020"/>
    <mergeCell ref="UQC2020:UQJ2020"/>
    <mergeCell ref="UQK2020:UQR2020"/>
    <mergeCell ref="UQS2020:UQZ2020"/>
    <mergeCell ref="URA2020:URH2020"/>
    <mergeCell ref="UGW2020:UHD2020"/>
    <mergeCell ref="UHE2020:UHL2020"/>
    <mergeCell ref="UHM2020:UHT2020"/>
    <mergeCell ref="UHU2020:UIB2020"/>
    <mergeCell ref="UIC2020:UIJ2020"/>
    <mergeCell ref="UIK2020:UIR2020"/>
    <mergeCell ref="UIS2020:UIZ2020"/>
    <mergeCell ref="GK2023:GR2023"/>
    <mergeCell ref="GS2023:GZ2023"/>
    <mergeCell ref="HA2023:HH2023"/>
    <mergeCell ref="HI2023:HP2023"/>
    <mergeCell ref="HQ2023:HX2023"/>
    <mergeCell ref="HY2023:IF2023"/>
    <mergeCell ref="IG2023:IN2023"/>
    <mergeCell ref="IO2023:IV2023"/>
    <mergeCell ref="IW2023:JD2023"/>
    <mergeCell ref="JE2023:JL2023"/>
    <mergeCell ref="JM2023:JT2023"/>
    <mergeCell ref="JU2023:KB2023"/>
    <mergeCell ref="KC2023:KJ2023"/>
    <mergeCell ref="KK2023:KR2023"/>
    <mergeCell ref="KS2023:KZ2023"/>
    <mergeCell ref="LA2023:LH2023"/>
    <mergeCell ref="LI2023:LP2023"/>
    <mergeCell ref="LQ2023:LX2023"/>
    <mergeCell ref="LY2023:MF2023"/>
    <mergeCell ref="MG2023:MN2023"/>
    <mergeCell ref="MO2023:MV2023"/>
    <mergeCell ref="MW2023:ND2023"/>
    <mergeCell ref="NE2023:NL2023"/>
    <mergeCell ref="NM2023:NT2023"/>
    <mergeCell ref="NU2023:OB2023"/>
    <mergeCell ref="OC2023:OJ2023"/>
    <mergeCell ref="OK2023:OR2023"/>
    <mergeCell ref="OS2023:OZ2023"/>
    <mergeCell ref="PA2023:PH2023"/>
    <mergeCell ref="PI2023:PP2023"/>
    <mergeCell ref="PQ2023:PX2023"/>
    <mergeCell ref="PY2023:QF2023"/>
    <mergeCell ref="QG2023:QN2023"/>
    <mergeCell ref="QO2023:QV2023"/>
    <mergeCell ref="QW2023:RD2023"/>
    <mergeCell ref="RE2023:RL2023"/>
    <mergeCell ref="RM2023:RT2023"/>
    <mergeCell ref="RU2023:SB2023"/>
    <mergeCell ref="SC2023:SJ2023"/>
    <mergeCell ref="SK2023:SR2023"/>
    <mergeCell ref="SS2023:SZ2023"/>
    <mergeCell ref="TA2023:TH2023"/>
    <mergeCell ref="TI2023:TP2023"/>
    <mergeCell ref="TQ2023:TX2023"/>
    <mergeCell ref="TY2023:UF2023"/>
    <mergeCell ref="UG2023:UN2023"/>
    <mergeCell ref="UO2023:UV2023"/>
    <mergeCell ref="UW2023:VD2023"/>
    <mergeCell ref="VE2023:VL2023"/>
    <mergeCell ref="VM2023:VT2023"/>
    <mergeCell ref="VU2023:WB2023"/>
    <mergeCell ref="WC2023:WJ2023"/>
    <mergeCell ref="WK2023:WR2023"/>
    <mergeCell ref="WS2023:WZ2023"/>
    <mergeCell ref="XA2023:XH2023"/>
    <mergeCell ref="XI2023:XP2023"/>
    <mergeCell ref="XQ2023:XX2023"/>
    <mergeCell ref="XY2023:YF2023"/>
    <mergeCell ref="YG2023:YN2023"/>
    <mergeCell ref="YO2023:YV2023"/>
    <mergeCell ref="YW2023:ZD2023"/>
    <mergeCell ref="ZE2023:ZL2023"/>
    <mergeCell ref="ZM2023:ZT2023"/>
    <mergeCell ref="ZU2023:AAB2023"/>
    <mergeCell ref="AAC2023:AAJ2023"/>
    <mergeCell ref="AAK2023:AAR2023"/>
    <mergeCell ref="AAS2023:AAZ2023"/>
    <mergeCell ref="ABA2023:ABH2023"/>
    <mergeCell ref="ABI2023:ABP2023"/>
    <mergeCell ref="ABQ2023:ABX2023"/>
    <mergeCell ref="ABY2023:ACF2023"/>
    <mergeCell ref="ACG2023:ACN2023"/>
    <mergeCell ref="ACO2023:ACV2023"/>
    <mergeCell ref="ACW2023:ADD2023"/>
    <mergeCell ref="ADE2023:ADL2023"/>
    <mergeCell ref="ADM2023:ADT2023"/>
    <mergeCell ref="ADU2023:AEB2023"/>
    <mergeCell ref="AEC2023:AEJ2023"/>
    <mergeCell ref="AEK2023:AER2023"/>
    <mergeCell ref="AES2023:AEZ2023"/>
    <mergeCell ref="AFA2023:AFH2023"/>
    <mergeCell ref="AFI2023:AFP2023"/>
    <mergeCell ref="AFQ2023:AFX2023"/>
    <mergeCell ref="AFY2023:AGF2023"/>
    <mergeCell ref="AGG2023:AGN2023"/>
    <mergeCell ref="AGO2023:AGV2023"/>
    <mergeCell ref="AGW2023:AHD2023"/>
    <mergeCell ref="AHE2023:AHL2023"/>
    <mergeCell ref="AHM2023:AHT2023"/>
    <mergeCell ref="AHU2023:AIB2023"/>
    <mergeCell ref="AIC2023:AIJ2023"/>
    <mergeCell ref="AIK2023:AIR2023"/>
    <mergeCell ref="AIS2023:AIZ2023"/>
    <mergeCell ref="AJA2023:AJH2023"/>
    <mergeCell ref="AJI2023:AJP2023"/>
    <mergeCell ref="AJQ2023:AJX2023"/>
    <mergeCell ref="AJY2023:AKF2023"/>
    <mergeCell ref="AKG2023:AKN2023"/>
    <mergeCell ref="AKO2023:AKV2023"/>
    <mergeCell ref="AKW2023:ALD2023"/>
    <mergeCell ref="ALE2023:ALL2023"/>
    <mergeCell ref="ALM2023:ALT2023"/>
    <mergeCell ref="ALU2023:AMB2023"/>
    <mergeCell ref="AMC2023:AMJ2023"/>
    <mergeCell ref="AMK2023:AMR2023"/>
    <mergeCell ref="AMS2023:AMZ2023"/>
    <mergeCell ref="ANA2023:ANH2023"/>
    <mergeCell ref="ANI2023:ANP2023"/>
    <mergeCell ref="ANQ2023:ANX2023"/>
    <mergeCell ref="ANY2023:AOF2023"/>
    <mergeCell ref="AOG2023:AON2023"/>
    <mergeCell ref="AOO2023:AOV2023"/>
    <mergeCell ref="AOW2023:APD2023"/>
    <mergeCell ref="APE2023:APL2023"/>
    <mergeCell ref="APM2023:APT2023"/>
    <mergeCell ref="APU2023:AQB2023"/>
    <mergeCell ref="AQC2023:AQJ2023"/>
    <mergeCell ref="AQK2023:AQR2023"/>
    <mergeCell ref="AQS2023:AQZ2023"/>
    <mergeCell ref="ARA2023:ARH2023"/>
    <mergeCell ref="ARI2023:ARP2023"/>
    <mergeCell ref="ARQ2023:ARX2023"/>
    <mergeCell ref="ARY2023:ASF2023"/>
    <mergeCell ref="ASG2023:ASN2023"/>
    <mergeCell ref="ASO2023:ASV2023"/>
    <mergeCell ref="ASW2023:ATD2023"/>
    <mergeCell ref="ATE2023:ATL2023"/>
    <mergeCell ref="ATM2023:ATT2023"/>
    <mergeCell ref="ATU2023:AUB2023"/>
    <mergeCell ref="AUC2023:AUJ2023"/>
    <mergeCell ref="AUK2023:AUR2023"/>
    <mergeCell ref="AUS2023:AUZ2023"/>
    <mergeCell ref="AVA2023:AVH2023"/>
    <mergeCell ref="AVI2023:AVP2023"/>
    <mergeCell ref="AVQ2023:AVX2023"/>
    <mergeCell ref="AVY2023:AWF2023"/>
    <mergeCell ref="AWG2023:AWN2023"/>
    <mergeCell ref="AWO2023:AWV2023"/>
    <mergeCell ref="AWW2023:AXD2023"/>
    <mergeCell ref="AXE2023:AXL2023"/>
    <mergeCell ref="AXM2023:AXT2023"/>
    <mergeCell ref="AXU2023:AYB2023"/>
    <mergeCell ref="AYC2023:AYJ2023"/>
    <mergeCell ref="AYK2023:AYR2023"/>
    <mergeCell ref="AYS2023:AYZ2023"/>
    <mergeCell ref="AZA2023:AZH2023"/>
    <mergeCell ref="AZI2023:AZP2023"/>
    <mergeCell ref="AZQ2023:AZX2023"/>
    <mergeCell ref="AZY2023:BAF2023"/>
    <mergeCell ref="BAG2023:BAN2023"/>
    <mergeCell ref="BAO2023:BAV2023"/>
    <mergeCell ref="BAW2023:BBD2023"/>
    <mergeCell ref="BBE2023:BBL2023"/>
    <mergeCell ref="BBM2023:BBT2023"/>
    <mergeCell ref="BBU2023:BCB2023"/>
    <mergeCell ref="BCC2023:BCJ2023"/>
    <mergeCell ref="BCK2023:BCR2023"/>
    <mergeCell ref="BCS2023:BCZ2023"/>
    <mergeCell ref="BDA2023:BDH2023"/>
    <mergeCell ref="BDI2023:BDP2023"/>
    <mergeCell ref="BDQ2023:BDX2023"/>
    <mergeCell ref="BDY2023:BEF2023"/>
    <mergeCell ref="BEG2023:BEN2023"/>
    <mergeCell ref="BEO2023:BEV2023"/>
    <mergeCell ref="BEW2023:BFD2023"/>
    <mergeCell ref="BFE2023:BFL2023"/>
    <mergeCell ref="BFM2023:BFT2023"/>
    <mergeCell ref="BFU2023:BGB2023"/>
    <mergeCell ref="BGC2023:BGJ2023"/>
    <mergeCell ref="BGK2023:BGR2023"/>
    <mergeCell ref="BGS2023:BGZ2023"/>
    <mergeCell ref="BHA2023:BHH2023"/>
    <mergeCell ref="BHI2023:BHP2023"/>
    <mergeCell ref="BHQ2023:BHX2023"/>
    <mergeCell ref="BHY2023:BIF2023"/>
    <mergeCell ref="BIG2023:BIN2023"/>
    <mergeCell ref="BIO2023:BIV2023"/>
    <mergeCell ref="BIW2023:BJD2023"/>
    <mergeCell ref="BJE2023:BJL2023"/>
    <mergeCell ref="BJM2023:BJT2023"/>
    <mergeCell ref="BJU2023:BKB2023"/>
    <mergeCell ref="BKC2023:BKJ2023"/>
    <mergeCell ref="BKK2023:BKR2023"/>
    <mergeCell ref="BKS2023:BKZ2023"/>
    <mergeCell ref="BLA2023:BLH2023"/>
    <mergeCell ref="BLI2023:BLP2023"/>
    <mergeCell ref="BLQ2023:BLX2023"/>
    <mergeCell ref="BLY2023:BMF2023"/>
    <mergeCell ref="BMG2023:BMN2023"/>
    <mergeCell ref="BMO2023:BMV2023"/>
    <mergeCell ref="BMW2023:BND2023"/>
    <mergeCell ref="BNE2023:BNL2023"/>
    <mergeCell ref="BNM2023:BNT2023"/>
    <mergeCell ref="BNU2023:BOB2023"/>
    <mergeCell ref="BOC2023:BOJ2023"/>
    <mergeCell ref="BOK2023:BOR2023"/>
    <mergeCell ref="BOS2023:BOZ2023"/>
    <mergeCell ref="BPA2023:BPH2023"/>
    <mergeCell ref="BPI2023:BPP2023"/>
    <mergeCell ref="BPQ2023:BPX2023"/>
    <mergeCell ref="BPY2023:BQF2023"/>
    <mergeCell ref="BQG2023:BQN2023"/>
    <mergeCell ref="BQO2023:BQV2023"/>
    <mergeCell ref="BQW2023:BRD2023"/>
    <mergeCell ref="BRE2023:BRL2023"/>
    <mergeCell ref="BRM2023:BRT2023"/>
    <mergeCell ref="BRU2023:BSB2023"/>
    <mergeCell ref="BSC2023:BSJ2023"/>
    <mergeCell ref="BSK2023:BSR2023"/>
    <mergeCell ref="BSS2023:BSZ2023"/>
    <mergeCell ref="BTA2023:BTH2023"/>
    <mergeCell ref="BTI2023:BTP2023"/>
    <mergeCell ref="BTQ2023:BTX2023"/>
    <mergeCell ref="BTY2023:BUF2023"/>
    <mergeCell ref="BUG2023:BUN2023"/>
    <mergeCell ref="BUO2023:BUV2023"/>
    <mergeCell ref="BUW2023:BVD2023"/>
    <mergeCell ref="BVE2023:BVL2023"/>
    <mergeCell ref="BVM2023:BVT2023"/>
    <mergeCell ref="BVU2023:BWB2023"/>
    <mergeCell ref="BWC2023:BWJ2023"/>
    <mergeCell ref="BWK2023:BWR2023"/>
    <mergeCell ref="BWS2023:BWZ2023"/>
    <mergeCell ref="BXA2023:BXH2023"/>
    <mergeCell ref="BXI2023:BXP2023"/>
    <mergeCell ref="BXQ2023:BXX2023"/>
    <mergeCell ref="BXY2023:BYF2023"/>
    <mergeCell ref="BYG2023:BYN2023"/>
    <mergeCell ref="BYO2023:BYV2023"/>
    <mergeCell ref="BYW2023:BZD2023"/>
    <mergeCell ref="BZE2023:BZL2023"/>
    <mergeCell ref="BZM2023:BZT2023"/>
    <mergeCell ref="BZU2023:CAB2023"/>
    <mergeCell ref="CAC2023:CAJ2023"/>
    <mergeCell ref="CAK2023:CAR2023"/>
    <mergeCell ref="CAS2023:CAZ2023"/>
    <mergeCell ref="CBA2023:CBH2023"/>
    <mergeCell ref="CBI2023:CBP2023"/>
    <mergeCell ref="CBQ2023:CBX2023"/>
    <mergeCell ref="CBY2023:CCF2023"/>
    <mergeCell ref="CCG2023:CCN2023"/>
    <mergeCell ref="CCO2023:CCV2023"/>
    <mergeCell ref="CCW2023:CDD2023"/>
    <mergeCell ref="CDE2023:CDL2023"/>
    <mergeCell ref="CDM2023:CDT2023"/>
    <mergeCell ref="CDU2023:CEB2023"/>
    <mergeCell ref="CEC2023:CEJ2023"/>
    <mergeCell ref="CEK2023:CER2023"/>
    <mergeCell ref="CES2023:CEZ2023"/>
    <mergeCell ref="CFA2023:CFH2023"/>
    <mergeCell ref="CFI2023:CFP2023"/>
    <mergeCell ref="CFQ2023:CFX2023"/>
    <mergeCell ref="CFY2023:CGF2023"/>
    <mergeCell ref="CGG2023:CGN2023"/>
    <mergeCell ref="CGO2023:CGV2023"/>
    <mergeCell ref="CGW2023:CHD2023"/>
    <mergeCell ref="CHE2023:CHL2023"/>
    <mergeCell ref="CHM2023:CHT2023"/>
    <mergeCell ref="CHU2023:CIB2023"/>
    <mergeCell ref="CIC2023:CIJ2023"/>
    <mergeCell ref="CIK2023:CIR2023"/>
    <mergeCell ref="CIS2023:CIZ2023"/>
    <mergeCell ref="CJA2023:CJH2023"/>
    <mergeCell ref="CJI2023:CJP2023"/>
    <mergeCell ref="CJQ2023:CJX2023"/>
    <mergeCell ref="CJY2023:CKF2023"/>
    <mergeCell ref="CKG2023:CKN2023"/>
    <mergeCell ref="CKO2023:CKV2023"/>
    <mergeCell ref="CKW2023:CLD2023"/>
    <mergeCell ref="CLE2023:CLL2023"/>
    <mergeCell ref="CLM2023:CLT2023"/>
    <mergeCell ref="CLU2023:CMB2023"/>
    <mergeCell ref="CMC2023:CMJ2023"/>
    <mergeCell ref="CMK2023:CMR2023"/>
    <mergeCell ref="CMS2023:CMZ2023"/>
    <mergeCell ref="CNA2023:CNH2023"/>
    <mergeCell ref="CNI2023:CNP2023"/>
    <mergeCell ref="CNQ2023:CNX2023"/>
    <mergeCell ref="CNY2023:COF2023"/>
    <mergeCell ref="COG2023:CON2023"/>
    <mergeCell ref="COO2023:COV2023"/>
    <mergeCell ref="COW2023:CPD2023"/>
    <mergeCell ref="CPE2023:CPL2023"/>
    <mergeCell ref="CPM2023:CPT2023"/>
    <mergeCell ref="CPU2023:CQB2023"/>
    <mergeCell ref="CQC2023:CQJ2023"/>
    <mergeCell ref="CQK2023:CQR2023"/>
    <mergeCell ref="CQS2023:CQZ2023"/>
    <mergeCell ref="CRA2023:CRH2023"/>
    <mergeCell ref="CRI2023:CRP2023"/>
    <mergeCell ref="CRQ2023:CRX2023"/>
    <mergeCell ref="CRY2023:CSF2023"/>
    <mergeCell ref="CSG2023:CSN2023"/>
    <mergeCell ref="CSO2023:CSV2023"/>
    <mergeCell ref="CSW2023:CTD2023"/>
    <mergeCell ref="CTE2023:CTL2023"/>
    <mergeCell ref="CTM2023:CTT2023"/>
    <mergeCell ref="CTU2023:CUB2023"/>
    <mergeCell ref="CUC2023:CUJ2023"/>
    <mergeCell ref="CUK2023:CUR2023"/>
    <mergeCell ref="CUS2023:CUZ2023"/>
    <mergeCell ref="CVA2023:CVH2023"/>
    <mergeCell ref="CVI2023:CVP2023"/>
    <mergeCell ref="CVQ2023:CVX2023"/>
    <mergeCell ref="CVY2023:CWF2023"/>
    <mergeCell ref="CWG2023:CWN2023"/>
    <mergeCell ref="CWO2023:CWV2023"/>
    <mergeCell ref="CWW2023:CXD2023"/>
    <mergeCell ref="CXE2023:CXL2023"/>
    <mergeCell ref="CXM2023:CXT2023"/>
    <mergeCell ref="CXU2023:CYB2023"/>
    <mergeCell ref="CYC2023:CYJ2023"/>
    <mergeCell ref="CYK2023:CYR2023"/>
    <mergeCell ref="CYS2023:CYZ2023"/>
    <mergeCell ref="CZA2023:CZH2023"/>
    <mergeCell ref="CZI2023:CZP2023"/>
    <mergeCell ref="CZQ2023:CZX2023"/>
    <mergeCell ref="CZY2023:DAF2023"/>
    <mergeCell ref="DAG2023:DAN2023"/>
    <mergeCell ref="DAO2023:DAV2023"/>
    <mergeCell ref="DAW2023:DBD2023"/>
    <mergeCell ref="DBE2023:DBL2023"/>
    <mergeCell ref="DBM2023:DBT2023"/>
    <mergeCell ref="DBU2023:DCB2023"/>
    <mergeCell ref="DCC2023:DCJ2023"/>
    <mergeCell ref="DCK2023:DCR2023"/>
    <mergeCell ref="DCS2023:DCZ2023"/>
    <mergeCell ref="DDA2023:DDH2023"/>
    <mergeCell ref="DDI2023:DDP2023"/>
    <mergeCell ref="DDQ2023:DDX2023"/>
    <mergeCell ref="DDY2023:DEF2023"/>
    <mergeCell ref="DEG2023:DEN2023"/>
    <mergeCell ref="DEO2023:DEV2023"/>
    <mergeCell ref="DEW2023:DFD2023"/>
    <mergeCell ref="DFE2023:DFL2023"/>
    <mergeCell ref="DFM2023:DFT2023"/>
    <mergeCell ref="DFU2023:DGB2023"/>
    <mergeCell ref="DGC2023:DGJ2023"/>
    <mergeCell ref="DGK2023:DGR2023"/>
    <mergeCell ref="DGS2023:DGZ2023"/>
    <mergeCell ref="DHA2023:DHH2023"/>
    <mergeCell ref="DHI2023:DHP2023"/>
    <mergeCell ref="DHQ2023:DHX2023"/>
    <mergeCell ref="DHY2023:DIF2023"/>
    <mergeCell ref="DIG2023:DIN2023"/>
    <mergeCell ref="DIO2023:DIV2023"/>
    <mergeCell ref="DIW2023:DJD2023"/>
    <mergeCell ref="DJE2023:DJL2023"/>
    <mergeCell ref="DJM2023:DJT2023"/>
    <mergeCell ref="DJU2023:DKB2023"/>
    <mergeCell ref="DKC2023:DKJ2023"/>
    <mergeCell ref="DKK2023:DKR2023"/>
    <mergeCell ref="DKS2023:DKZ2023"/>
    <mergeCell ref="DLA2023:DLH2023"/>
    <mergeCell ref="DLI2023:DLP2023"/>
    <mergeCell ref="DLQ2023:DLX2023"/>
    <mergeCell ref="DLY2023:DMF2023"/>
    <mergeCell ref="DMG2023:DMN2023"/>
    <mergeCell ref="DMO2023:DMV2023"/>
    <mergeCell ref="DMW2023:DND2023"/>
    <mergeCell ref="DNE2023:DNL2023"/>
    <mergeCell ref="DNM2023:DNT2023"/>
    <mergeCell ref="DNU2023:DOB2023"/>
    <mergeCell ref="DOC2023:DOJ2023"/>
    <mergeCell ref="DOK2023:DOR2023"/>
    <mergeCell ref="DOS2023:DOZ2023"/>
    <mergeCell ref="DPA2023:DPH2023"/>
    <mergeCell ref="DPI2023:DPP2023"/>
    <mergeCell ref="DPQ2023:DPX2023"/>
    <mergeCell ref="DPY2023:DQF2023"/>
    <mergeCell ref="DQG2023:DQN2023"/>
    <mergeCell ref="DQO2023:DQV2023"/>
    <mergeCell ref="DQW2023:DRD2023"/>
    <mergeCell ref="DRE2023:DRL2023"/>
    <mergeCell ref="DRM2023:DRT2023"/>
    <mergeCell ref="DRU2023:DSB2023"/>
    <mergeCell ref="DSC2023:DSJ2023"/>
    <mergeCell ref="DSK2023:DSR2023"/>
    <mergeCell ref="DSS2023:DSZ2023"/>
    <mergeCell ref="DTA2023:DTH2023"/>
    <mergeCell ref="DTI2023:DTP2023"/>
    <mergeCell ref="DTQ2023:DTX2023"/>
    <mergeCell ref="DTY2023:DUF2023"/>
    <mergeCell ref="DUG2023:DUN2023"/>
    <mergeCell ref="DUO2023:DUV2023"/>
    <mergeCell ref="DUW2023:DVD2023"/>
    <mergeCell ref="DVE2023:DVL2023"/>
    <mergeCell ref="DVM2023:DVT2023"/>
    <mergeCell ref="DVU2023:DWB2023"/>
    <mergeCell ref="DWC2023:DWJ2023"/>
    <mergeCell ref="DWK2023:DWR2023"/>
    <mergeCell ref="DWS2023:DWZ2023"/>
    <mergeCell ref="DXA2023:DXH2023"/>
    <mergeCell ref="DXI2023:DXP2023"/>
    <mergeCell ref="DXQ2023:DXX2023"/>
    <mergeCell ref="DXY2023:DYF2023"/>
    <mergeCell ref="DYG2023:DYN2023"/>
    <mergeCell ref="DYO2023:DYV2023"/>
    <mergeCell ref="DYW2023:DZD2023"/>
    <mergeCell ref="DZE2023:DZL2023"/>
    <mergeCell ref="DZM2023:DZT2023"/>
    <mergeCell ref="DZU2023:EAB2023"/>
    <mergeCell ref="EAC2023:EAJ2023"/>
    <mergeCell ref="EAK2023:EAR2023"/>
    <mergeCell ref="EAS2023:EAZ2023"/>
    <mergeCell ref="EBA2023:EBH2023"/>
    <mergeCell ref="EBI2023:EBP2023"/>
    <mergeCell ref="EBQ2023:EBX2023"/>
    <mergeCell ref="EBY2023:ECF2023"/>
    <mergeCell ref="ECG2023:ECN2023"/>
    <mergeCell ref="ECO2023:ECV2023"/>
    <mergeCell ref="ECW2023:EDD2023"/>
    <mergeCell ref="EDE2023:EDL2023"/>
    <mergeCell ref="EDM2023:EDT2023"/>
    <mergeCell ref="EDU2023:EEB2023"/>
    <mergeCell ref="EEC2023:EEJ2023"/>
    <mergeCell ref="EEK2023:EER2023"/>
    <mergeCell ref="EES2023:EEZ2023"/>
    <mergeCell ref="EFA2023:EFH2023"/>
    <mergeCell ref="EFI2023:EFP2023"/>
    <mergeCell ref="EFQ2023:EFX2023"/>
    <mergeCell ref="EFY2023:EGF2023"/>
    <mergeCell ref="EGG2023:EGN2023"/>
    <mergeCell ref="EGO2023:EGV2023"/>
    <mergeCell ref="EGW2023:EHD2023"/>
    <mergeCell ref="EHE2023:EHL2023"/>
    <mergeCell ref="EHM2023:EHT2023"/>
    <mergeCell ref="EHU2023:EIB2023"/>
    <mergeCell ref="EIC2023:EIJ2023"/>
    <mergeCell ref="EIK2023:EIR2023"/>
    <mergeCell ref="EIS2023:EIZ2023"/>
    <mergeCell ref="EJA2023:EJH2023"/>
    <mergeCell ref="EJI2023:EJP2023"/>
    <mergeCell ref="EJQ2023:EJX2023"/>
    <mergeCell ref="EJY2023:EKF2023"/>
    <mergeCell ref="EKG2023:EKN2023"/>
    <mergeCell ref="EKO2023:EKV2023"/>
    <mergeCell ref="EKW2023:ELD2023"/>
    <mergeCell ref="ELE2023:ELL2023"/>
    <mergeCell ref="ELM2023:ELT2023"/>
    <mergeCell ref="ELU2023:EMB2023"/>
    <mergeCell ref="EMC2023:EMJ2023"/>
    <mergeCell ref="EMK2023:EMR2023"/>
    <mergeCell ref="EMS2023:EMZ2023"/>
    <mergeCell ref="ENA2023:ENH2023"/>
    <mergeCell ref="ENI2023:ENP2023"/>
    <mergeCell ref="ENQ2023:ENX2023"/>
    <mergeCell ref="ENY2023:EOF2023"/>
    <mergeCell ref="EOG2023:EON2023"/>
    <mergeCell ref="EOO2023:EOV2023"/>
    <mergeCell ref="EOW2023:EPD2023"/>
    <mergeCell ref="EPE2023:EPL2023"/>
    <mergeCell ref="EPM2023:EPT2023"/>
    <mergeCell ref="EPU2023:EQB2023"/>
    <mergeCell ref="EQC2023:EQJ2023"/>
    <mergeCell ref="EQK2023:EQR2023"/>
    <mergeCell ref="EQS2023:EQZ2023"/>
    <mergeCell ref="ERA2023:ERH2023"/>
    <mergeCell ref="ERI2023:ERP2023"/>
    <mergeCell ref="ERQ2023:ERX2023"/>
    <mergeCell ref="ERY2023:ESF2023"/>
    <mergeCell ref="ESG2023:ESN2023"/>
    <mergeCell ref="ESO2023:ESV2023"/>
    <mergeCell ref="ESW2023:ETD2023"/>
    <mergeCell ref="ETE2023:ETL2023"/>
    <mergeCell ref="ETM2023:ETT2023"/>
    <mergeCell ref="ETU2023:EUB2023"/>
    <mergeCell ref="EUC2023:EUJ2023"/>
    <mergeCell ref="EUK2023:EUR2023"/>
    <mergeCell ref="EUS2023:EUZ2023"/>
    <mergeCell ref="EVA2023:EVH2023"/>
    <mergeCell ref="EVI2023:EVP2023"/>
    <mergeCell ref="EVQ2023:EVX2023"/>
    <mergeCell ref="EVY2023:EWF2023"/>
    <mergeCell ref="EWG2023:EWN2023"/>
    <mergeCell ref="EWO2023:EWV2023"/>
    <mergeCell ref="EWW2023:EXD2023"/>
    <mergeCell ref="EXE2023:EXL2023"/>
    <mergeCell ref="EXM2023:EXT2023"/>
    <mergeCell ref="EXU2023:EYB2023"/>
    <mergeCell ref="EYC2023:EYJ2023"/>
    <mergeCell ref="EYK2023:EYR2023"/>
    <mergeCell ref="EYS2023:EYZ2023"/>
    <mergeCell ref="EZA2023:EZH2023"/>
    <mergeCell ref="EZI2023:EZP2023"/>
    <mergeCell ref="EZQ2023:EZX2023"/>
    <mergeCell ref="EZY2023:FAF2023"/>
    <mergeCell ref="FAG2023:FAN2023"/>
    <mergeCell ref="FAO2023:FAV2023"/>
    <mergeCell ref="FAW2023:FBD2023"/>
    <mergeCell ref="FBE2023:FBL2023"/>
    <mergeCell ref="FBM2023:FBT2023"/>
    <mergeCell ref="FBU2023:FCB2023"/>
    <mergeCell ref="FCC2023:FCJ2023"/>
    <mergeCell ref="FCK2023:FCR2023"/>
    <mergeCell ref="FCS2023:FCZ2023"/>
    <mergeCell ref="FDA2023:FDH2023"/>
    <mergeCell ref="FDI2023:FDP2023"/>
    <mergeCell ref="FDQ2023:FDX2023"/>
    <mergeCell ref="FDY2023:FEF2023"/>
    <mergeCell ref="FEG2023:FEN2023"/>
    <mergeCell ref="FEO2023:FEV2023"/>
    <mergeCell ref="FEW2023:FFD2023"/>
    <mergeCell ref="FFE2023:FFL2023"/>
    <mergeCell ref="FFM2023:FFT2023"/>
    <mergeCell ref="FFU2023:FGB2023"/>
    <mergeCell ref="FGC2023:FGJ2023"/>
    <mergeCell ref="FGK2023:FGR2023"/>
    <mergeCell ref="FGS2023:FGZ2023"/>
    <mergeCell ref="FHA2023:FHH2023"/>
    <mergeCell ref="FHI2023:FHP2023"/>
    <mergeCell ref="FHQ2023:FHX2023"/>
    <mergeCell ref="FHY2023:FIF2023"/>
    <mergeCell ref="FIG2023:FIN2023"/>
    <mergeCell ref="FIO2023:FIV2023"/>
    <mergeCell ref="FIW2023:FJD2023"/>
    <mergeCell ref="FJE2023:FJL2023"/>
    <mergeCell ref="FJM2023:FJT2023"/>
    <mergeCell ref="FJU2023:FKB2023"/>
    <mergeCell ref="FKC2023:FKJ2023"/>
    <mergeCell ref="FKK2023:FKR2023"/>
    <mergeCell ref="FKS2023:FKZ2023"/>
    <mergeCell ref="FLA2023:FLH2023"/>
    <mergeCell ref="FLI2023:FLP2023"/>
    <mergeCell ref="FLQ2023:FLX2023"/>
    <mergeCell ref="FLY2023:FMF2023"/>
    <mergeCell ref="FMG2023:FMN2023"/>
    <mergeCell ref="FMO2023:FMV2023"/>
    <mergeCell ref="FMW2023:FND2023"/>
    <mergeCell ref="FNE2023:FNL2023"/>
    <mergeCell ref="FNM2023:FNT2023"/>
    <mergeCell ref="FNU2023:FOB2023"/>
    <mergeCell ref="FOC2023:FOJ2023"/>
    <mergeCell ref="FOK2023:FOR2023"/>
    <mergeCell ref="FOS2023:FOZ2023"/>
    <mergeCell ref="FPA2023:FPH2023"/>
    <mergeCell ref="FPI2023:FPP2023"/>
    <mergeCell ref="FPQ2023:FPX2023"/>
    <mergeCell ref="FPY2023:FQF2023"/>
    <mergeCell ref="FQG2023:FQN2023"/>
    <mergeCell ref="FQO2023:FQV2023"/>
    <mergeCell ref="FQW2023:FRD2023"/>
    <mergeCell ref="FRE2023:FRL2023"/>
    <mergeCell ref="FRM2023:FRT2023"/>
    <mergeCell ref="FRU2023:FSB2023"/>
    <mergeCell ref="FSC2023:FSJ2023"/>
    <mergeCell ref="FSK2023:FSR2023"/>
    <mergeCell ref="FSS2023:FSZ2023"/>
    <mergeCell ref="FTA2023:FTH2023"/>
    <mergeCell ref="FTI2023:FTP2023"/>
    <mergeCell ref="FTQ2023:FTX2023"/>
    <mergeCell ref="FTY2023:FUF2023"/>
    <mergeCell ref="FUG2023:FUN2023"/>
    <mergeCell ref="FUO2023:FUV2023"/>
    <mergeCell ref="FUW2023:FVD2023"/>
    <mergeCell ref="FVE2023:FVL2023"/>
    <mergeCell ref="FVM2023:FVT2023"/>
    <mergeCell ref="FVU2023:FWB2023"/>
    <mergeCell ref="FWC2023:FWJ2023"/>
    <mergeCell ref="FWK2023:FWR2023"/>
    <mergeCell ref="FWS2023:FWZ2023"/>
    <mergeCell ref="FXA2023:FXH2023"/>
    <mergeCell ref="FXI2023:FXP2023"/>
    <mergeCell ref="FXQ2023:FXX2023"/>
    <mergeCell ref="FXY2023:FYF2023"/>
    <mergeCell ref="FYG2023:FYN2023"/>
    <mergeCell ref="FYO2023:FYV2023"/>
    <mergeCell ref="FYW2023:FZD2023"/>
    <mergeCell ref="FZE2023:FZL2023"/>
    <mergeCell ref="FZM2023:FZT2023"/>
    <mergeCell ref="FZU2023:GAB2023"/>
    <mergeCell ref="GAC2023:GAJ2023"/>
    <mergeCell ref="GAK2023:GAR2023"/>
    <mergeCell ref="GAS2023:GAZ2023"/>
    <mergeCell ref="GBA2023:GBH2023"/>
    <mergeCell ref="GBI2023:GBP2023"/>
    <mergeCell ref="GBQ2023:GBX2023"/>
    <mergeCell ref="GBY2023:GCF2023"/>
    <mergeCell ref="GCG2023:GCN2023"/>
    <mergeCell ref="GCO2023:GCV2023"/>
    <mergeCell ref="GCW2023:GDD2023"/>
    <mergeCell ref="GDE2023:GDL2023"/>
    <mergeCell ref="GDM2023:GDT2023"/>
    <mergeCell ref="GDU2023:GEB2023"/>
    <mergeCell ref="GEC2023:GEJ2023"/>
    <mergeCell ref="GEK2023:GER2023"/>
    <mergeCell ref="GES2023:GEZ2023"/>
    <mergeCell ref="GFA2023:GFH2023"/>
    <mergeCell ref="GFI2023:GFP2023"/>
    <mergeCell ref="GFQ2023:GFX2023"/>
    <mergeCell ref="GFY2023:GGF2023"/>
    <mergeCell ref="GGG2023:GGN2023"/>
    <mergeCell ref="GGO2023:GGV2023"/>
    <mergeCell ref="GGW2023:GHD2023"/>
    <mergeCell ref="GHE2023:GHL2023"/>
    <mergeCell ref="GHM2023:GHT2023"/>
    <mergeCell ref="GHU2023:GIB2023"/>
    <mergeCell ref="GIC2023:GIJ2023"/>
    <mergeCell ref="GIK2023:GIR2023"/>
    <mergeCell ref="GIS2023:GIZ2023"/>
    <mergeCell ref="GJA2023:GJH2023"/>
    <mergeCell ref="GJI2023:GJP2023"/>
    <mergeCell ref="GJQ2023:GJX2023"/>
    <mergeCell ref="GJY2023:GKF2023"/>
    <mergeCell ref="GKG2023:GKN2023"/>
    <mergeCell ref="GKO2023:GKV2023"/>
    <mergeCell ref="GKW2023:GLD2023"/>
    <mergeCell ref="GLE2023:GLL2023"/>
    <mergeCell ref="GLM2023:GLT2023"/>
    <mergeCell ref="GLU2023:GMB2023"/>
    <mergeCell ref="GMC2023:GMJ2023"/>
    <mergeCell ref="GMK2023:GMR2023"/>
    <mergeCell ref="GMS2023:GMZ2023"/>
    <mergeCell ref="GNA2023:GNH2023"/>
    <mergeCell ref="GNI2023:GNP2023"/>
    <mergeCell ref="GNQ2023:GNX2023"/>
    <mergeCell ref="GNY2023:GOF2023"/>
    <mergeCell ref="GOG2023:GON2023"/>
    <mergeCell ref="GOO2023:GOV2023"/>
    <mergeCell ref="GOW2023:GPD2023"/>
    <mergeCell ref="GPE2023:GPL2023"/>
    <mergeCell ref="GPM2023:GPT2023"/>
    <mergeCell ref="GPU2023:GQB2023"/>
    <mergeCell ref="GQC2023:GQJ2023"/>
    <mergeCell ref="GQK2023:GQR2023"/>
    <mergeCell ref="GQS2023:GQZ2023"/>
    <mergeCell ref="HLI2023:HLP2023"/>
    <mergeCell ref="GRA2023:GRH2023"/>
    <mergeCell ref="GRI2023:GRP2023"/>
    <mergeCell ref="GRQ2023:GRX2023"/>
    <mergeCell ref="GRY2023:GSF2023"/>
    <mergeCell ref="GSG2023:GSN2023"/>
    <mergeCell ref="GSO2023:GSV2023"/>
    <mergeCell ref="GSW2023:GTD2023"/>
    <mergeCell ref="GTE2023:GTL2023"/>
    <mergeCell ref="GTM2023:GTT2023"/>
    <mergeCell ref="GTU2023:GUB2023"/>
    <mergeCell ref="GUC2023:GUJ2023"/>
    <mergeCell ref="GUK2023:GUR2023"/>
    <mergeCell ref="GUS2023:GUZ2023"/>
    <mergeCell ref="GVA2023:GVH2023"/>
    <mergeCell ref="GVI2023:GVP2023"/>
    <mergeCell ref="GVQ2023:GVX2023"/>
    <mergeCell ref="GVY2023:GWF2023"/>
    <mergeCell ref="GWG2023:GWN2023"/>
    <mergeCell ref="GWO2023:GWV2023"/>
    <mergeCell ref="GWW2023:GXD2023"/>
    <mergeCell ref="GXE2023:GXL2023"/>
    <mergeCell ref="GXM2023:GXT2023"/>
    <mergeCell ref="GXU2023:GYB2023"/>
    <mergeCell ref="GYC2023:GYJ2023"/>
    <mergeCell ref="GYK2023:GYR2023"/>
    <mergeCell ref="GYS2023:GYZ2023"/>
    <mergeCell ref="GZA2023:GZH2023"/>
    <mergeCell ref="GZI2023:GZP2023"/>
    <mergeCell ref="GZQ2023:GZX2023"/>
    <mergeCell ref="GZY2023:HAF2023"/>
    <mergeCell ref="HAG2023:HAN2023"/>
    <mergeCell ref="HAO2023:HAV2023"/>
    <mergeCell ref="HAW2023:HBD2023"/>
    <mergeCell ref="HBE2023:HBL2023"/>
    <mergeCell ref="HBM2023:HBT2023"/>
    <mergeCell ref="HBU2023:HCB2023"/>
    <mergeCell ref="HCC2023:HCJ2023"/>
    <mergeCell ref="HCK2023:HCR2023"/>
    <mergeCell ref="HCS2023:HCZ2023"/>
    <mergeCell ref="HDA2023:HDH2023"/>
    <mergeCell ref="HDI2023:HDP2023"/>
    <mergeCell ref="HDQ2023:HDX2023"/>
    <mergeCell ref="HDY2023:HEF2023"/>
    <mergeCell ref="HEG2023:HEN2023"/>
    <mergeCell ref="HEO2023:HEV2023"/>
    <mergeCell ref="HEW2023:HFD2023"/>
    <mergeCell ref="HFE2023:HFL2023"/>
    <mergeCell ref="HFM2023:HFT2023"/>
    <mergeCell ref="HFU2023:HGB2023"/>
    <mergeCell ref="HGC2023:HGJ2023"/>
    <mergeCell ref="HGK2023:HGR2023"/>
    <mergeCell ref="HGS2023:HGZ2023"/>
    <mergeCell ref="HHA2023:HHH2023"/>
    <mergeCell ref="HHI2023:HHP2023"/>
    <mergeCell ref="HHQ2023:HHX2023"/>
    <mergeCell ref="HHY2023:HIF2023"/>
    <mergeCell ref="HIG2023:HIN2023"/>
    <mergeCell ref="HIO2023:HIV2023"/>
    <mergeCell ref="HIW2023:HJD2023"/>
    <mergeCell ref="HJE2023:HJL2023"/>
    <mergeCell ref="HJM2023:HJT2023"/>
    <mergeCell ref="HJU2023:HKB2023"/>
    <mergeCell ref="HKC2023:HKJ2023"/>
    <mergeCell ref="HKK2023:HKR2023"/>
    <mergeCell ref="HKS2023:HKZ2023"/>
    <mergeCell ref="HLA2023:HLH2023"/>
    <mergeCell ref="HLQ2023:HLX2023"/>
    <mergeCell ref="HLY2023:HMF2023"/>
    <mergeCell ref="HMG2023:HMN2023"/>
    <mergeCell ref="HMO2023:HMV2023"/>
    <mergeCell ref="HMW2023:HND2023"/>
    <mergeCell ref="HNE2023:HNL2023"/>
    <mergeCell ref="HNM2023:HNT2023"/>
    <mergeCell ref="HNU2023:HOB2023"/>
    <mergeCell ref="HOC2023:HOJ2023"/>
    <mergeCell ref="HOK2023:HOR2023"/>
    <mergeCell ref="HOS2023:HOZ2023"/>
    <mergeCell ref="HPA2023:HPH2023"/>
    <mergeCell ref="HPI2023:HPP2023"/>
    <mergeCell ref="HPQ2023:HPX2023"/>
    <mergeCell ref="HPY2023:HQF2023"/>
    <mergeCell ref="HQG2023:HQN2023"/>
    <mergeCell ref="HQO2023:HQV2023"/>
    <mergeCell ref="HQW2023:HRD2023"/>
    <mergeCell ref="HRE2023:HRL2023"/>
    <mergeCell ref="HRM2023:HRT2023"/>
    <mergeCell ref="HRU2023:HSB2023"/>
    <mergeCell ref="HSC2023:HSJ2023"/>
    <mergeCell ref="HSK2023:HSR2023"/>
    <mergeCell ref="HSS2023:HSZ2023"/>
    <mergeCell ref="HTA2023:HTH2023"/>
    <mergeCell ref="HTI2023:HTP2023"/>
    <mergeCell ref="HTQ2023:HTX2023"/>
    <mergeCell ref="HTY2023:HUF2023"/>
    <mergeCell ref="HUG2023:HUN2023"/>
    <mergeCell ref="HUO2023:HUV2023"/>
    <mergeCell ref="HUW2023:HVD2023"/>
    <mergeCell ref="HVE2023:HVL2023"/>
    <mergeCell ref="IES2023:IEZ2023"/>
    <mergeCell ref="HVM2023:HVT2023"/>
    <mergeCell ref="HVU2023:HWB2023"/>
    <mergeCell ref="HWC2023:HWJ2023"/>
    <mergeCell ref="HWK2023:HWR2023"/>
    <mergeCell ref="HWS2023:HWZ2023"/>
    <mergeCell ref="HXA2023:HXH2023"/>
    <mergeCell ref="HXI2023:HXP2023"/>
    <mergeCell ref="HXQ2023:HXX2023"/>
    <mergeCell ref="HXY2023:HYF2023"/>
    <mergeCell ref="HYG2023:HYN2023"/>
    <mergeCell ref="HYO2023:HYV2023"/>
    <mergeCell ref="HYW2023:HZD2023"/>
    <mergeCell ref="HZE2023:HZL2023"/>
    <mergeCell ref="HZM2023:HZT2023"/>
    <mergeCell ref="HZU2023:IAB2023"/>
    <mergeCell ref="IAC2023:IAJ2023"/>
    <mergeCell ref="IAK2023:IAR2023"/>
    <mergeCell ref="IAS2023:IAZ2023"/>
    <mergeCell ref="IBA2023:IBH2023"/>
    <mergeCell ref="IBI2023:IBP2023"/>
    <mergeCell ref="IBQ2023:IBX2023"/>
    <mergeCell ref="IBY2023:ICF2023"/>
    <mergeCell ref="ICG2023:ICN2023"/>
    <mergeCell ref="ICO2023:ICV2023"/>
    <mergeCell ref="ICW2023:IDD2023"/>
    <mergeCell ref="IDE2023:IDL2023"/>
    <mergeCell ref="IDM2023:IDT2023"/>
    <mergeCell ref="IDU2023:IEB2023"/>
    <mergeCell ref="IEC2023:IEJ2023"/>
    <mergeCell ref="IEK2023:IER2023"/>
    <mergeCell ref="IFA2023:IFH2023"/>
    <mergeCell ref="IFI2023:IFP2023"/>
    <mergeCell ref="IFY2023:IGF2023"/>
    <mergeCell ref="IGG2023:IGN2023"/>
    <mergeCell ref="IGO2023:IGV2023"/>
    <mergeCell ref="IGW2023:IHD2023"/>
    <mergeCell ref="IHE2023:IHL2023"/>
    <mergeCell ref="IHM2023:IHT2023"/>
    <mergeCell ref="IHU2023:IIB2023"/>
    <mergeCell ref="IIC2023:IIJ2023"/>
    <mergeCell ref="IIK2023:IIR2023"/>
    <mergeCell ref="IIS2023:IIZ2023"/>
    <mergeCell ref="IJA2023:IJH2023"/>
    <mergeCell ref="IJI2023:IJP2023"/>
    <mergeCell ref="IJQ2023:IJX2023"/>
    <mergeCell ref="IJY2023:IKF2023"/>
    <mergeCell ref="IKG2023:IKN2023"/>
    <mergeCell ref="IKO2023:IKV2023"/>
    <mergeCell ref="IKW2023:ILD2023"/>
    <mergeCell ref="ILE2023:ILL2023"/>
    <mergeCell ref="ILM2023:ILT2023"/>
    <mergeCell ref="ILU2023:IMB2023"/>
    <mergeCell ref="IMC2023:IMJ2023"/>
    <mergeCell ref="IMK2023:IMR2023"/>
    <mergeCell ref="IMS2023:IMZ2023"/>
    <mergeCell ref="INA2023:INH2023"/>
    <mergeCell ref="INI2023:INP2023"/>
    <mergeCell ref="INQ2023:INX2023"/>
    <mergeCell ref="INY2023:IOF2023"/>
    <mergeCell ref="IOG2023:ION2023"/>
    <mergeCell ref="IOO2023:IOV2023"/>
    <mergeCell ref="IOW2023:IPD2023"/>
    <mergeCell ref="IFQ2023:IFX2023"/>
    <mergeCell ref="IPE2023:IPL2023"/>
    <mergeCell ref="IPM2023:IPT2023"/>
    <mergeCell ref="IZA2023:IZH2023"/>
    <mergeCell ref="IPU2023:IQB2023"/>
    <mergeCell ref="IQC2023:IQJ2023"/>
    <mergeCell ref="IQK2023:IQR2023"/>
    <mergeCell ref="IQS2023:IQZ2023"/>
    <mergeCell ref="IRA2023:IRH2023"/>
    <mergeCell ref="IRI2023:IRP2023"/>
    <mergeCell ref="IRQ2023:IRX2023"/>
    <mergeCell ref="IRY2023:ISF2023"/>
    <mergeCell ref="ISG2023:ISN2023"/>
    <mergeCell ref="ISO2023:ISV2023"/>
    <mergeCell ref="ISW2023:ITD2023"/>
    <mergeCell ref="ITE2023:ITL2023"/>
    <mergeCell ref="ITM2023:ITT2023"/>
    <mergeCell ref="ITU2023:IUB2023"/>
    <mergeCell ref="IUC2023:IUJ2023"/>
    <mergeCell ref="IUK2023:IUR2023"/>
    <mergeCell ref="IUS2023:IUZ2023"/>
    <mergeCell ref="IVA2023:IVH2023"/>
    <mergeCell ref="IVI2023:IVP2023"/>
    <mergeCell ref="IVQ2023:IVX2023"/>
    <mergeCell ref="IVY2023:IWF2023"/>
    <mergeCell ref="IWG2023:IWN2023"/>
    <mergeCell ref="IWO2023:IWV2023"/>
    <mergeCell ref="IWW2023:IXD2023"/>
    <mergeCell ref="IXE2023:IXL2023"/>
    <mergeCell ref="IXM2023:IXT2023"/>
    <mergeCell ref="IXU2023:IYB2023"/>
    <mergeCell ref="IYC2023:IYJ2023"/>
    <mergeCell ref="IYK2023:IYR2023"/>
    <mergeCell ref="IYS2023:IYZ2023"/>
    <mergeCell ref="IZI2023:IZP2023"/>
    <mergeCell ref="IZQ2023:IZX2023"/>
    <mergeCell ref="JAG2023:JAN2023"/>
    <mergeCell ref="JAO2023:JAV2023"/>
    <mergeCell ref="JAW2023:JBD2023"/>
    <mergeCell ref="JBE2023:JBL2023"/>
    <mergeCell ref="JBM2023:JBT2023"/>
    <mergeCell ref="JBU2023:JCB2023"/>
    <mergeCell ref="JCC2023:JCJ2023"/>
    <mergeCell ref="JCK2023:JCR2023"/>
    <mergeCell ref="JCS2023:JCZ2023"/>
    <mergeCell ref="JDA2023:JDH2023"/>
    <mergeCell ref="JDI2023:JDP2023"/>
    <mergeCell ref="JDQ2023:JDX2023"/>
    <mergeCell ref="JDY2023:JEF2023"/>
    <mergeCell ref="JEG2023:JEN2023"/>
    <mergeCell ref="JEO2023:JEV2023"/>
    <mergeCell ref="JEW2023:JFD2023"/>
    <mergeCell ref="JFE2023:JFL2023"/>
    <mergeCell ref="JFM2023:JFT2023"/>
    <mergeCell ref="JFU2023:JGB2023"/>
    <mergeCell ref="JGC2023:JGJ2023"/>
    <mergeCell ref="JGK2023:JGR2023"/>
    <mergeCell ref="JGS2023:JGZ2023"/>
    <mergeCell ref="JHA2023:JHH2023"/>
    <mergeCell ref="JHI2023:JHP2023"/>
    <mergeCell ref="JHQ2023:JHX2023"/>
    <mergeCell ref="JHY2023:JIF2023"/>
    <mergeCell ref="JIG2023:JIN2023"/>
    <mergeCell ref="JIO2023:JIV2023"/>
    <mergeCell ref="JIW2023:JJD2023"/>
    <mergeCell ref="JJE2023:JJL2023"/>
    <mergeCell ref="IZY2023:JAF2023"/>
    <mergeCell ref="JJM2023:JJT2023"/>
    <mergeCell ref="JJU2023:JKB2023"/>
    <mergeCell ref="JTI2023:JTP2023"/>
    <mergeCell ref="JKC2023:JKJ2023"/>
    <mergeCell ref="JKK2023:JKR2023"/>
    <mergeCell ref="JKS2023:JKZ2023"/>
    <mergeCell ref="JLA2023:JLH2023"/>
    <mergeCell ref="JLI2023:JLP2023"/>
    <mergeCell ref="JLQ2023:JLX2023"/>
    <mergeCell ref="JLY2023:JMF2023"/>
    <mergeCell ref="JMG2023:JMN2023"/>
    <mergeCell ref="JMO2023:JMV2023"/>
    <mergeCell ref="JMW2023:JND2023"/>
    <mergeCell ref="JNE2023:JNL2023"/>
    <mergeCell ref="JNM2023:JNT2023"/>
    <mergeCell ref="JNU2023:JOB2023"/>
    <mergeCell ref="JOC2023:JOJ2023"/>
    <mergeCell ref="JOK2023:JOR2023"/>
    <mergeCell ref="JOS2023:JOZ2023"/>
    <mergeCell ref="JPA2023:JPH2023"/>
    <mergeCell ref="JPI2023:JPP2023"/>
    <mergeCell ref="JPQ2023:JPX2023"/>
    <mergeCell ref="JPY2023:JQF2023"/>
    <mergeCell ref="JQG2023:JQN2023"/>
    <mergeCell ref="JQO2023:JQV2023"/>
    <mergeCell ref="JQW2023:JRD2023"/>
    <mergeCell ref="JRE2023:JRL2023"/>
    <mergeCell ref="JRM2023:JRT2023"/>
    <mergeCell ref="JRU2023:JSB2023"/>
    <mergeCell ref="JSC2023:JSJ2023"/>
    <mergeCell ref="JSK2023:JSR2023"/>
    <mergeCell ref="JSS2023:JSZ2023"/>
    <mergeCell ref="JTA2023:JTH2023"/>
    <mergeCell ref="JTQ2023:JTX2023"/>
    <mergeCell ref="JTY2023:JUF2023"/>
    <mergeCell ref="JUO2023:JUV2023"/>
    <mergeCell ref="JUW2023:JVD2023"/>
    <mergeCell ref="JVE2023:JVL2023"/>
    <mergeCell ref="JVM2023:JVT2023"/>
    <mergeCell ref="JVU2023:JWB2023"/>
    <mergeCell ref="JWC2023:JWJ2023"/>
    <mergeCell ref="JWK2023:JWR2023"/>
    <mergeCell ref="JWS2023:JWZ2023"/>
    <mergeCell ref="JXA2023:JXH2023"/>
    <mergeCell ref="JXI2023:JXP2023"/>
    <mergeCell ref="JXQ2023:JXX2023"/>
    <mergeCell ref="JXY2023:JYF2023"/>
    <mergeCell ref="JYG2023:JYN2023"/>
    <mergeCell ref="JYO2023:JYV2023"/>
    <mergeCell ref="JYW2023:JZD2023"/>
    <mergeCell ref="JZE2023:JZL2023"/>
    <mergeCell ref="JZM2023:JZT2023"/>
    <mergeCell ref="JZU2023:KAB2023"/>
    <mergeCell ref="KAC2023:KAJ2023"/>
    <mergeCell ref="KAK2023:KAR2023"/>
    <mergeCell ref="KAS2023:KAZ2023"/>
    <mergeCell ref="KBA2023:KBH2023"/>
    <mergeCell ref="KBI2023:KBP2023"/>
    <mergeCell ref="KBQ2023:KBX2023"/>
    <mergeCell ref="KBY2023:KCF2023"/>
    <mergeCell ref="KCG2023:KCN2023"/>
    <mergeCell ref="KCO2023:KCV2023"/>
    <mergeCell ref="KCW2023:KDD2023"/>
    <mergeCell ref="KDE2023:KDL2023"/>
    <mergeCell ref="KDM2023:KDT2023"/>
    <mergeCell ref="JUG2023:JUN2023"/>
    <mergeCell ref="KDU2023:KEB2023"/>
    <mergeCell ref="KEC2023:KEJ2023"/>
    <mergeCell ref="KNQ2023:KNX2023"/>
    <mergeCell ref="KEK2023:KER2023"/>
    <mergeCell ref="KES2023:KEZ2023"/>
    <mergeCell ref="KFA2023:KFH2023"/>
    <mergeCell ref="KFI2023:KFP2023"/>
    <mergeCell ref="KFQ2023:KFX2023"/>
    <mergeCell ref="KFY2023:KGF2023"/>
    <mergeCell ref="KGG2023:KGN2023"/>
    <mergeCell ref="KGO2023:KGV2023"/>
    <mergeCell ref="KGW2023:KHD2023"/>
    <mergeCell ref="KHE2023:KHL2023"/>
    <mergeCell ref="KHM2023:KHT2023"/>
    <mergeCell ref="KHU2023:KIB2023"/>
    <mergeCell ref="KIC2023:KIJ2023"/>
    <mergeCell ref="KIK2023:KIR2023"/>
    <mergeCell ref="KIS2023:KIZ2023"/>
    <mergeCell ref="KJA2023:KJH2023"/>
    <mergeCell ref="KJI2023:KJP2023"/>
    <mergeCell ref="KJQ2023:KJX2023"/>
    <mergeCell ref="KJY2023:KKF2023"/>
    <mergeCell ref="KKG2023:KKN2023"/>
    <mergeCell ref="KKO2023:KKV2023"/>
    <mergeCell ref="KKW2023:KLD2023"/>
    <mergeCell ref="KLE2023:KLL2023"/>
    <mergeCell ref="KLM2023:KLT2023"/>
    <mergeCell ref="KLU2023:KMB2023"/>
    <mergeCell ref="KMC2023:KMJ2023"/>
    <mergeCell ref="KMK2023:KMR2023"/>
    <mergeCell ref="KMS2023:KMZ2023"/>
    <mergeCell ref="KNA2023:KNH2023"/>
    <mergeCell ref="KNI2023:KNP2023"/>
    <mergeCell ref="KNY2023:KOF2023"/>
    <mergeCell ref="KOG2023:KON2023"/>
    <mergeCell ref="KOW2023:KPD2023"/>
    <mergeCell ref="KPE2023:KPL2023"/>
    <mergeCell ref="KPM2023:KPT2023"/>
    <mergeCell ref="KPU2023:KQB2023"/>
    <mergeCell ref="KQC2023:KQJ2023"/>
    <mergeCell ref="KQK2023:KQR2023"/>
    <mergeCell ref="KQS2023:KQZ2023"/>
    <mergeCell ref="KRA2023:KRH2023"/>
    <mergeCell ref="KRI2023:KRP2023"/>
    <mergeCell ref="KRQ2023:KRX2023"/>
    <mergeCell ref="KRY2023:KSF2023"/>
    <mergeCell ref="KSG2023:KSN2023"/>
    <mergeCell ref="KSO2023:KSV2023"/>
    <mergeCell ref="KSW2023:KTD2023"/>
    <mergeCell ref="KTE2023:KTL2023"/>
    <mergeCell ref="KTM2023:KTT2023"/>
    <mergeCell ref="KTU2023:KUB2023"/>
    <mergeCell ref="KUC2023:KUJ2023"/>
    <mergeCell ref="KUK2023:KUR2023"/>
    <mergeCell ref="KUS2023:KUZ2023"/>
    <mergeCell ref="KVA2023:KVH2023"/>
    <mergeCell ref="KVI2023:KVP2023"/>
    <mergeCell ref="KVQ2023:KVX2023"/>
    <mergeCell ref="KVY2023:KWF2023"/>
    <mergeCell ref="KWG2023:KWN2023"/>
    <mergeCell ref="KWO2023:KWV2023"/>
    <mergeCell ref="KWW2023:KXD2023"/>
    <mergeCell ref="KXE2023:KXL2023"/>
    <mergeCell ref="KXM2023:KXT2023"/>
    <mergeCell ref="KXU2023:KYB2023"/>
    <mergeCell ref="KOO2023:KOV2023"/>
    <mergeCell ref="KYC2023:KYJ2023"/>
    <mergeCell ref="KYK2023:KYR2023"/>
    <mergeCell ref="LHY2023:LIF2023"/>
    <mergeCell ref="KYS2023:KYZ2023"/>
    <mergeCell ref="KZA2023:KZH2023"/>
    <mergeCell ref="KZI2023:KZP2023"/>
    <mergeCell ref="KZQ2023:KZX2023"/>
    <mergeCell ref="KZY2023:LAF2023"/>
    <mergeCell ref="LAG2023:LAN2023"/>
    <mergeCell ref="LAO2023:LAV2023"/>
    <mergeCell ref="LAW2023:LBD2023"/>
    <mergeCell ref="LBE2023:LBL2023"/>
    <mergeCell ref="LBM2023:LBT2023"/>
    <mergeCell ref="LBU2023:LCB2023"/>
    <mergeCell ref="LCC2023:LCJ2023"/>
    <mergeCell ref="LCK2023:LCR2023"/>
    <mergeCell ref="LCS2023:LCZ2023"/>
    <mergeCell ref="LDA2023:LDH2023"/>
    <mergeCell ref="LDI2023:LDP2023"/>
    <mergeCell ref="LDQ2023:LDX2023"/>
    <mergeCell ref="LDY2023:LEF2023"/>
    <mergeCell ref="LEG2023:LEN2023"/>
    <mergeCell ref="LEO2023:LEV2023"/>
    <mergeCell ref="LEW2023:LFD2023"/>
    <mergeCell ref="LFE2023:LFL2023"/>
    <mergeCell ref="LFM2023:LFT2023"/>
    <mergeCell ref="LFU2023:LGB2023"/>
    <mergeCell ref="LGC2023:LGJ2023"/>
    <mergeCell ref="LGK2023:LGR2023"/>
    <mergeCell ref="LGS2023:LGZ2023"/>
    <mergeCell ref="LHA2023:LHH2023"/>
    <mergeCell ref="LHI2023:LHP2023"/>
    <mergeCell ref="LHQ2023:LHX2023"/>
    <mergeCell ref="LIG2023:LIN2023"/>
    <mergeCell ref="LIO2023:LIV2023"/>
    <mergeCell ref="LJE2023:LJL2023"/>
    <mergeCell ref="LJM2023:LJT2023"/>
    <mergeCell ref="LJU2023:LKB2023"/>
    <mergeCell ref="LKC2023:LKJ2023"/>
    <mergeCell ref="LKK2023:LKR2023"/>
    <mergeCell ref="LKS2023:LKZ2023"/>
    <mergeCell ref="LLA2023:LLH2023"/>
    <mergeCell ref="LLI2023:LLP2023"/>
    <mergeCell ref="LLQ2023:LLX2023"/>
    <mergeCell ref="LLY2023:LMF2023"/>
    <mergeCell ref="LMG2023:LMN2023"/>
    <mergeCell ref="LMO2023:LMV2023"/>
    <mergeCell ref="LMW2023:LND2023"/>
    <mergeCell ref="LNE2023:LNL2023"/>
    <mergeCell ref="LNM2023:LNT2023"/>
    <mergeCell ref="LNU2023:LOB2023"/>
    <mergeCell ref="LOC2023:LOJ2023"/>
    <mergeCell ref="LOK2023:LOR2023"/>
    <mergeCell ref="LOS2023:LOZ2023"/>
    <mergeCell ref="LPA2023:LPH2023"/>
    <mergeCell ref="LPI2023:LPP2023"/>
    <mergeCell ref="LPQ2023:LPX2023"/>
    <mergeCell ref="LPY2023:LQF2023"/>
    <mergeCell ref="LQG2023:LQN2023"/>
    <mergeCell ref="LQO2023:LQV2023"/>
    <mergeCell ref="LQW2023:LRD2023"/>
    <mergeCell ref="LRE2023:LRL2023"/>
    <mergeCell ref="LRM2023:LRT2023"/>
    <mergeCell ref="LRU2023:LSB2023"/>
    <mergeCell ref="LSC2023:LSJ2023"/>
    <mergeCell ref="LIW2023:LJD2023"/>
    <mergeCell ref="LSK2023:LSR2023"/>
    <mergeCell ref="LSS2023:LSZ2023"/>
    <mergeCell ref="MCG2023:MCN2023"/>
    <mergeCell ref="LTA2023:LTH2023"/>
    <mergeCell ref="LTI2023:LTP2023"/>
    <mergeCell ref="LTQ2023:LTX2023"/>
    <mergeCell ref="LTY2023:LUF2023"/>
    <mergeCell ref="LUG2023:LUN2023"/>
    <mergeCell ref="LUO2023:LUV2023"/>
    <mergeCell ref="LUW2023:LVD2023"/>
    <mergeCell ref="LVE2023:LVL2023"/>
    <mergeCell ref="LVM2023:LVT2023"/>
    <mergeCell ref="LVU2023:LWB2023"/>
    <mergeCell ref="LWC2023:LWJ2023"/>
    <mergeCell ref="LWK2023:LWR2023"/>
    <mergeCell ref="LWS2023:LWZ2023"/>
    <mergeCell ref="LXA2023:LXH2023"/>
    <mergeCell ref="LXI2023:LXP2023"/>
    <mergeCell ref="LXQ2023:LXX2023"/>
    <mergeCell ref="LXY2023:LYF2023"/>
    <mergeCell ref="LYG2023:LYN2023"/>
    <mergeCell ref="LYO2023:LYV2023"/>
    <mergeCell ref="LYW2023:LZD2023"/>
    <mergeCell ref="LZE2023:LZL2023"/>
    <mergeCell ref="LZM2023:LZT2023"/>
    <mergeCell ref="LZU2023:MAB2023"/>
    <mergeCell ref="MAC2023:MAJ2023"/>
    <mergeCell ref="MAK2023:MAR2023"/>
    <mergeCell ref="MAS2023:MAZ2023"/>
    <mergeCell ref="MBA2023:MBH2023"/>
    <mergeCell ref="MBI2023:MBP2023"/>
    <mergeCell ref="MBQ2023:MBX2023"/>
    <mergeCell ref="MBY2023:MCF2023"/>
    <mergeCell ref="MCO2023:MCV2023"/>
    <mergeCell ref="MCW2023:MDD2023"/>
    <mergeCell ref="MDM2023:MDT2023"/>
    <mergeCell ref="MDU2023:MEB2023"/>
    <mergeCell ref="MEC2023:MEJ2023"/>
    <mergeCell ref="MEK2023:MER2023"/>
    <mergeCell ref="MES2023:MEZ2023"/>
    <mergeCell ref="MFA2023:MFH2023"/>
    <mergeCell ref="MFI2023:MFP2023"/>
    <mergeCell ref="MFQ2023:MFX2023"/>
    <mergeCell ref="MFY2023:MGF2023"/>
    <mergeCell ref="MGG2023:MGN2023"/>
    <mergeCell ref="MGO2023:MGV2023"/>
    <mergeCell ref="MGW2023:MHD2023"/>
    <mergeCell ref="MHE2023:MHL2023"/>
    <mergeCell ref="MHM2023:MHT2023"/>
    <mergeCell ref="MHU2023:MIB2023"/>
    <mergeCell ref="MIC2023:MIJ2023"/>
    <mergeCell ref="MIK2023:MIR2023"/>
    <mergeCell ref="MIS2023:MIZ2023"/>
    <mergeCell ref="MJA2023:MJH2023"/>
    <mergeCell ref="MJI2023:MJP2023"/>
    <mergeCell ref="MJQ2023:MJX2023"/>
    <mergeCell ref="MJY2023:MKF2023"/>
    <mergeCell ref="MKG2023:MKN2023"/>
    <mergeCell ref="MKO2023:MKV2023"/>
    <mergeCell ref="MKW2023:MLD2023"/>
    <mergeCell ref="MLE2023:MLL2023"/>
    <mergeCell ref="MLM2023:MLT2023"/>
    <mergeCell ref="MLU2023:MMB2023"/>
    <mergeCell ref="MMC2023:MMJ2023"/>
    <mergeCell ref="MMK2023:MMR2023"/>
    <mergeCell ref="MDE2023:MDL2023"/>
    <mergeCell ref="MMS2023:MMZ2023"/>
    <mergeCell ref="MNA2023:MNH2023"/>
    <mergeCell ref="MWO2023:MWV2023"/>
    <mergeCell ref="MNI2023:MNP2023"/>
    <mergeCell ref="MNQ2023:MNX2023"/>
    <mergeCell ref="MNY2023:MOF2023"/>
    <mergeCell ref="MOG2023:MON2023"/>
    <mergeCell ref="MOO2023:MOV2023"/>
    <mergeCell ref="MOW2023:MPD2023"/>
    <mergeCell ref="MPE2023:MPL2023"/>
    <mergeCell ref="MPM2023:MPT2023"/>
    <mergeCell ref="MPU2023:MQB2023"/>
    <mergeCell ref="MQC2023:MQJ2023"/>
    <mergeCell ref="MQK2023:MQR2023"/>
    <mergeCell ref="MQS2023:MQZ2023"/>
    <mergeCell ref="MRA2023:MRH2023"/>
    <mergeCell ref="MRI2023:MRP2023"/>
    <mergeCell ref="MRQ2023:MRX2023"/>
    <mergeCell ref="MRY2023:MSF2023"/>
    <mergeCell ref="MSG2023:MSN2023"/>
    <mergeCell ref="MSO2023:MSV2023"/>
    <mergeCell ref="MSW2023:MTD2023"/>
    <mergeCell ref="MTE2023:MTL2023"/>
    <mergeCell ref="MTM2023:MTT2023"/>
    <mergeCell ref="MTU2023:MUB2023"/>
    <mergeCell ref="MUC2023:MUJ2023"/>
    <mergeCell ref="MUK2023:MUR2023"/>
    <mergeCell ref="MUS2023:MUZ2023"/>
    <mergeCell ref="MVA2023:MVH2023"/>
    <mergeCell ref="MVI2023:MVP2023"/>
    <mergeCell ref="MVQ2023:MVX2023"/>
    <mergeCell ref="MVY2023:MWF2023"/>
    <mergeCell ref="MWG2023:MWN2023"/>
    <mergeCell ref="MWW2023:MXD2023"/>
    <mergeCell ref="MXE2023:MXL2023"/>
    <mergeCell ref="MXU2023:MYB2023"/>
    <mergeCell ref="MYC2023:MYJ2023"/>
    <mergeCell ref="MYK2023:MYR2023"/>
    <mergeCell ref="MYS2023:MYZ2023"/>
    <mergeCell ref="MZA2023:MZH2023"/>
    <mergeCell ref="MZI2023:MZP2023"/>
    <mergeCell ref="MZQ2023:MZX2023"/>
    <mergeCell ref="MZY2023:NAF2023"/>
    <mergeCell ref="NAG2023:NAN2023"/>
    <mergeCell ref="NAO2023:NAV2023"/>
    <mergeCell ref="NAW2023:NBD2023"/>
    <mergeCell ref="NBE2023:NBL2023"/>
    <mergeCell ref="NBM2023:NBT2023"/>
    <mergeCell ref="NBU2023:NCB2023"/>
    <mergeCell ref="NCC2023:NCJ2023"/>
    <mergeCell ref="NCK2023:NCR2023"/>
    <mergeCell ref="NCS2023:NCZ2023"/>
    <mergeCell ref="NDA2023:NDH2023"/>
    <mergeCell ref="NDI2023:NDP2023"/>
    <mergeCell ref="NDQ2023:NDX2023"/>
    <mergeCell ref="NDY2023:NEF2023"/>
    <mergeCell ref="NEG2023:NEN2023"/>
    <mergeCell ref="NEO2023:NEV2023"/>
    <mergeCell ref="NEW2023:NFD2023"/>
    <mergeCell ref="NFE2023:NFL2023"/>
    <mergeCell ref="NFM2023:NFT2023"/>
    <mergeCell ref="NFU2023:NGB2023"/>
    <mergeCell ref="NGC2023:NGJ2023"/>
    <mergeCell ref="NGK2023:NGR2023"/>
    <mergeCell ref="NGS2023:NGZ2023"/>
    <mergeCell ref="MXM2023:MXT2023"/>
    <mergeCell ref="NHA2023:NHH2023"/>
    <mergeCell ref="NHI2023:NHP2023"/>
    <mergeCell ref="NQW2023:NRD2023"/>
    <mergeCell ref="NHQ2023:NHX2023"/>
    <mergeCell ref="NHY2023:NIF2023"/>
    <mergeCell ref="NIG2023:NIN2023"/>
    <mergeCell ref="NIO2023:NIV2023"/>
    <mergeCell ref="NIW2023:NJD2023"/>
    <mergeCell ref="NJE2023:NJL2023"/>
    <mergeCell ref="NJM2023:NJT2023"/>
    <mergeCell ref="NJU2023:NKB2023"/>
    <mergeCell ref="NKC2023:NKJ2023"/>
    <mergeCell ref="NKK2023:NKR2023"/>
    <mergeCell ref="NKS2023:NKZ2023"/>
    <mergeCell ref="NLA2023:NLH2023"/>
    <mergeCell ref="NLI2023:NLP2023"/>
    <mergeCell ref="NLQ2023:NLX2023"/>
    <mergeCell ref="NLY2023:NMF2023"/>
    <mergeCell ref="NMG2023:NMN2023"/>
    <mergeCell ref="NMO2023:NMV2023"/>
    <mergeCell ref="NMW2023:NND2023"/>
    <mergeCell ref="NNE2023:NNL2023"/>
    <mergeCell ref="NNM2023:NNT2023"/>
    <mergeCell ref="NNU2023:NOB2023"/>
    <mergeCell ref="NOC2023:NOJ2023"/>
    <mergeCell ref="NOK2023:NOR2023"/>
    <mergeCell ref="NOS2023:NOZ2023"/>
    <mergeCell ref="NPA2023:NPH2023"/>
    <mergeCell ref="NPI2023:NPP2023"/>
    <mergeCell ref="NPQ2023:NPX2023"/>
    <mergeCell ref="NPY2023:NQF2023"/>
    <mergeCell ref="NQG2023:NQN2023"/>
    <mergeCell ref="NQO2023:NQV2023"/>
    <mergeCell ref="NRE2023:NRL2023"/>
    <mergeCell ref="NRM2023:NRT2023"/>
    <mergeCell ref="NSC2023:NSJ2023"/>
    <mergeCell ref="NSK2023:NSR2023"/>
    <mergeCell ref="NSS2023:NSZ2023"/>
    <mergeCell ref="NTA2023:NTH2023"/>
    <mergeCell ref="NTI2023:NTP2023"/>
    <mergeCell ref="NTQ2023:NTX2023"/>
    <mergeCell ref="NTY2023:NUF2023"/>
    <mergeCell ref="NUG2023:NUN2023"/>
    <mergeCell ref="NUO2023:NUV2023"/>
    <mergeCell ref="NUW2023:NVD2023"/>
    <mergeCell ref="NVE2023:NVL2023"/>
    <mergeCell ref="NVM2023:NVT2023"/>
    <mergeCell ref="NVU2023:NWB2023"/>
    <mergeCell ref="NWC2023:NWJ2023"/>
    <mergeCell ref="NWK2023:NWR2023"/>
    <mergeCell ref="NWS2023:NWZ2023"/>
    <mergeCell ref="NXA2023:NXH2023"/>
    <mergeCell ref="NXI2023:NXP2023"/>
    <mergeCell ref="NXQ2023:NXX2023"/>
    <mergeCell ref="NXY2023:NYF2023"/>
    <mergeCell ref="NYG2023:NYN2023"/>
    <mergeCell ref="NYO2023:NYV2023"/>
    <mergeCell ref="NYW2023:NZD2023"/>
    <mergeCell ref="NZE2023:NZL2023"/>
    <mergeCell ref="NZM2023:NZT2023"/>
    <mergeCell ref="NZU2023:OAB2023"/>
    <mergeCell ref="OAC2023:OAJ2023"/>
    <mergeCell ref="OAK2023:OAR2023"/>
    <mergeCell ref="OAS2023:OAZ2023"/>
    <mergeCell ref="OBA2023:OBH2023"/>
    <mergeCell ref="NRU2023:NSB2023"/>
    <mergeCell ref="OBI2023:OBP2023"/>
    <mergeCell ref="OBQ2023:OBX2023"/>
    <mergeCell ref="OLE2023:OLL2023"/>
    <mergeCell ref="OBY2023:OCF2023"/>
    <mergeCell ref="OCG2023:OCN2023"/>
    <mergeCell ref="OCO2023:OCV2023"/>
    <mergeCell ref="OCW2023:ODD2023"/>
    <mergeCell ref="ODE2023:ODL2023"/>
    <mergeCell ref="ODM2023:ODT2023"/>
    <mergeCell ref="ODU2023:OEB2023"/>
    <mergeCell ref="OEC2023:OEJ2023"/>
    <mergeCell ref="OEK2023:OER2023"/>
    <mergeCell ref="OES2023:OEZ2023"/>
    <mergeCell ref="OFA2023:OFH2023"/>
    <mergeCell ref="OFI2023:OFP2023"/>
    <mergeCell ref="OFQ2023:OFX2023"/>
    <mergeCell ref="OFY2023:OGF2023"/>
    <mergeCell ref="OGG2023:OGN2023"/>
    <mergeCell ref="OGO2023:OGV2023"/>
    <mergeCell ref="OGW2023:OHD2023"/>
    <mergeCell ref="OHE2023:OHL2023"/>
    <mergeCell ref="OHM2023:OHT2023"/>
    <mergeCell ref="OHU2023:OIB2023"/>
    <mergeCell ref="OIC2023:OIJ2023"/>
    <mergeCell ref="OIK2023:OIR2023"/>
    <mergeCell ref="OIS2023:OIZ2023"/>
    <mergeCell ref="OJA2023:OJH2023"/>
    <mergeCell ref="OJI2023:OJP2023"/>
    <mergeCell ref="OJQ2023:OJX2023"/>
    <mergeCell ref="OJY2023:OKF2023"/>
    <mergeCell ref="OKG2023:OKN2023"/>
    <mergeCell ref="OKO2023:OKV2023"/>
    <mergeCell ref="OKW2023:OLD2023"/>
    <mergeCell ref="OLM2023:OLT2023"/>
    <mergeCell ref="OLU2023:OMB2023"/>
    <mergeCell ref="OMK2023:OMR2023"/>
    <mergeCell ref="OMS2023:OMZ2023"/>
    <mergeCell ref="ONA2023:ONH2023"/>
    <mergeCell ref="ONI2023:ONP2023"/>
    <mergeCell ref="ONQ2023:ONX2023"/>
    <mergeCell ref="ONY2023:OOF2023"/>
    <mergeCell ref="OOG2023:OON2023"/>
    <mergeCell ref="OOO2023:OOV2023"/>
    <mergeCell ref="OOW2023:OPD2023"/>
    <mergeCell ref="OPE2023:OPL2023"/>
    <mergeCell ref="OPM2023:OPT2023"/>
    <mergeCell ref="OPU2023:OQB2023"/>
    <mergeCell ref="OQC2023:OQJ2023"/>
    <mergeCell ref="OQK2023:OQR2023"/>
    <mergeCell ref="OQS2023:OQZ2023"/>
    <mergeCell ref="ORA2023:ORH2023"/>
    <mergeCell ref="ORI2023:ORP2023"/>
    <mergeCell ref="ORQ2023:ORX2023"/>
    <mergeCell ref="ORY2023:OSF2023"/>
    <mergeCell ref="OSG2023:OSN2023"/>
    <mergeCell ref="OSO2023:OSV2023"/>
    <mergeCell ref="OSW2023:OTD2023"/>
    <mergeCell ref="OTE2023:OTL2023"/>
    <mergeCell ref="OTM2023:OTT2023"/>
    <mergeCell ref="OTU2023:OUB2023"/>
    <mergeCell ref="OUC2023:OUJ2023"/>
    <mergeCell ref="OUK2023:OUR2023"/>
    <mergeCell ref="OUS2023:OUZ2023"/>
    <mergeCell ref="OVA2023:OVH2023"/>
    <mergeCell ref="OVI2023:OVP2023"/>
    <mergeCell ref="OMC2023:OMJ2023"/>
    <mergeCell ref="OVQ2023:OVX2023"/>
    <mergeCell ref="OVY2023:OWF2023"/>
    <mergeCell ref="PFM2023:PFT2023"/>
    <mergeCell ref="OWG2023:OWN2023"/>
    <mergeCell ref="OWO2023:OWV2023"/>
    <mergeCell ref="OWW2023:OXD2023"/>
    <mergeCell ref="OXE2023:OXL2023"/>
    <mergeCell ref="OXM2023:OXT2023"/>
    <mergeCell ref="OXU2023:OYB2023"/>
    <mergeCell ref="OYC2023:OYJ2023"/>
    <mergeCell ref="OYK2023:OYR2023"/>
    <mergeCell ref="OYS2023:OYZ2023"/>
    <mergeCell ref="OZA2023:OZH2023"/>
    <mergeCell ref="OZI2023:OZP2023"/>
    <mergeCell ref="OZQ2023:OZX2023"/>
    <mergeCell ref="OZY2023:PAF2023"/>
    <mergeCell ref="PAG2023:PAN2023"/>
    <mergeCell ref="PAO2023:PAV2023"/>
    <mergeCell ref="PAW2023:PBD2023"/>
    <mergeCell ref="PBE2023:PBL2023"/>
    <mergeCell ref="PBM2023:PBT2023"/>
    <mergeCell ref="PBU2023:PCB2023"/>
    <mergeCell ref="PCC2023:PCJ2023"/>
    <mergeCell ref="PCK2023:PCR2023"/>
    <mergeCell ref="PCS2023:PCZ2023"/>
    <mergeCell ref="PDA2023:PDH2023"/>
    <mergeCell ref="PDI2023:PDP2023"/>
    <mergeCell ref="PDQ2023:PDX2023"/>
    <mergeCell ref="PDY2023:PEF2023"/>
    <mergeCell ref="PEG2023:PEN2023"/>
    <mergeCell ref="PEO2023:PEV2023"/>
    <mergeCell ref="PEW2023:PFD2023"/>
    <mergeCell ref="PFE2023:PFL2023"/>
    <mergeCell ref="RAO2023:RAV2023"/>
    <mergeCell ref="RAW2023:RBD2023"/>
    <mergeCell ref="RBE2023:RBL2023"/>
    <mergeCell ref="RBM2023:RBT2023"/>
    <mergeCell ref="RBU2023:RCB2023"/>
    <mergeCell ref="RCC2023:RCJ2023"/>
    <mergeCell ref="RCK2023:RCR2023"/>
    <mergeCell ref="RYO2023:RYV2023"/>
    <mergeCell ref="RYW2023:RZD2023"/>
    <mergeCell ref="RMG2023:RMN2023"/>
    <mergeCell ref="RMO2023:RMV2023"/>
    <mergeCell ref="RMW2023:RND2023"/>
    <mergeCell ref="RNE2023:RNL2023"/>
    <mergeCell ref="RNM2023:RNT2023"/>
    <mergeCell ref="RNU2023:ROB2023"/>
    <mergeCell ref="PFU2023:PGB2023"/>
    <mergeCell ref="PGC2023:PGJ2023"/>
    <mergeCell ref="PGS2023:PGZ2023"/>
    <mergeCell ref="PHA2023:PHH2023"/>
    <mergeCell ref="PHI2023:PHP2023"/>
    <mergeCell ref="PHQ2023:PHX2023"/>
    <mergeCell ref="PHY2023:PIF2023"/>
    <mergeCell ref="PIG2023:PIN2023"/>
    <mergeCell ref="PIO2023:PIV2023"/>
    <mergeCell ref="PIW2023:PJD2023"/>
    <mergeCell ref="PJE2023:PJL2023"/>
    <mergeCell ref="PJM2023:PJT2023"/>
    <mergeCell ref="PJU2023:PKB2023"/>
    <mergeCell ref="PKC2023:PKJ2023"/>
    <mergeCell ref="PKK2023:PKR2023"/>
    <mergeCell ref="PKS2023:PKZ2023"/>
    <mergeCell ref="PLA2023:PLH2023"/>
    <mergeCell ref="PLI2023:PLP2023"/>
    <mergeCell ref="PLQ2023:PLX2023"/>
    <mergeCell ref="PLY2023:PMF2023"/>
    <mergeCell ref="PMG2023:PMN2023"/>
    <mergeCell ref="PMO2023:PMV2023"/>
    <mergeCell ref="PMW2023:PND2023"/>
    <mergeCell ref="PNE2023:PNL2023"/>
    <mergeCell ref="PNM2023:PNT2023"/>
    <mergeCell ref="PNU2023:POB2023"/>
    <mergeCell ref="POC2023:POJ2023"/>
    <mergeCell ref="POK2023:POR2023"/>
    <mergeCell ref="POS2023:POZ2023"/>
    <mergeCell ref="PPA2023:PPH2023"/>
    <mergeCell ref="PPI2023:PPP2023"/>
    <mergeCell ref="PPQ2023:PPX2023"/>
    <mergeCell ref="PGK2023:PGR2023"/>
    <mergeCell ref="QJI2023:QJP2023"/>
    <mergeCell ref="QJQ2023:QJX2023"/>
    <mergeCell ref="QJY2023:QKF2023"/>
    <mergeCell ref="QKG2023:QKN2023"/>
    <mergeCell ref="QKO2023:QKV2023"/>
    <mergeCell ref="QYS2023:QYZ2023"/>
    <mergeCell ref="RFU2023:RGB2023"/>
    <mergeCell ref="QGW2023:QHD2023"/>
    <mergeCell ref="QWO2023:QWV2023"/>
    <mergeCell ref="QWW2023:QXD2023"/>
    <mergeCell ref="QXE2023:QXL2023"/>
    <mergeCell ref="QXM2023:QXT2023"/>
    <mergeCell ref="QXU2023:QYB2023"/>
    <mergeCell ref="QYK2023:QYR2023"/>
    <mergeCell ref="QUS2023:QUZ2023"/>
    <mergeCell ref="QMC2023:QMJ2023"/>
    <mergeCell ref="ROC2023:ROJ2023"/>
    <mergeCell ref="QLU2023:QMB2023"/>
    <mergeCell ref="TMW2023:TND2023"/>
    <mergeCell ref="PPY2023:PQF2023"/>
    <mergeCell ref="PQG2023:PQN2023"/>
    <mergeCell ref="PZU2023:QAB2023"/>
    <mergeCell ref="PQO2023:PQV2023"/>
    <mergeCell ref="PQW2023:PRD2023"/>
    <mergeCell ref="PRE2023:PRL2023"/>
    <mergeCell ref="PRM2023:PRT2023"/>
    <mergeCell ref="PRU2023:PSB2023"/>
    <mergeCell ref="PSC2023:PSJ2023"/>
    <mergeCell ref="PSK2023:PSR2023"/>
    <mergeCell ref="PSS2023:PSZ2023"/>
    <mergeCell ref="PTA2023:PTH2023"/>
    <mergeCell ref="PTI2023:PTP2023"/>
    <mergeCell ref="PTQ2023:PTX2023"/>
    <mergeCell ref="PTY2023:PUF2023"/>
    <mergeCell ref="PUG2023:PUN2023"/>
    <mergeCell ref="PUO2023:PUV2023"/>
    <mergeCell ref="PUW2023:PVD2023"/>
    <mergeCell ref="PVE2023:PVL2023"/>
    <mergeCell ref="PVM2023:PVT2023"/>
    <mergeCell ref="PVU2023:PWB2023"/>
    <mergeCell ref="PWC2023:PWJ2023"/>
    <mergeCell ref="PWK2023:PWR2023"/>
    <mergeCell ref="PWS2023:PWZ2023"/>
    <mergeCell ref="PXA2023:PXH2023"/>
    <mergeCell ref="PXI2023:PXP2023"/>
    <mergeCell ref="PXQ2023:PXX2023"/>
    <mergeCell ref="PXY2023:PYF2023"/>
    <mergeCell ref="PYG2023:PYN2023"/>
    <mergeCell ref="PYO2023:PYV2023"/>
    <mergeCell ref="PYW2023:PZD2023"/>
    <mergeCell ref="PZE2023:PZL2023"/>
    <mergeCell ref="PZM2023:PZT2023"/>
    <mergeCell ref="TMG2023:TMN2023"/>
    <mergeCell ref="TMO2023:TMV2023"/>
    <mergeCell ref="TIG2023:TIN2023"/>
    <mergeCell ref="RIW2023:RJD2023"/>
    <mergeCell ref="RJE2023:RJL2023"/>
    <mergeCell ref="RJM2023:RJT2023"/>
    <mergeCell ref="RJU2023:RKB2023"/>
    <mergeCell ref="QVA2023:QVH2023"/>
    <mergeCell ref="QVI2023:QVP2023"/>
    <mergeCell ref="QVQ2023:QVX2023"/>
    <mergeCell ref="QVY2023:QWF2023"/>
    <mergeCell ref="QWG2023:QWN2023"/>
    <mergeCell ref="RKC2023:RKJ2023"/>
    <mergeCell ref="RKK2023:RKR2023"/>
    <mergeCell ref="RKS2023:RKZ2023"/>
    <mergeCell ref="QZA2023:QZH2023"/>
    <mergeCell ref="QZI2023:QZP2023"/>
    <mergeCell ref="QZQ2023:QZX2023"/>
    <mergeCell ref="QZY2023:RAF2023"/>
    <mergeCell ref="RAG2023:RAN2023"/>
    <mergeCell ref="UQC2023:UQJ2023"/>
    <mergeCell ref="UQK2023:UQR2023"/>
    <mergeCell ref="RPA2023:RPH2023"/>
    <mergeCell ref="RPI2023:RPP2023"/>
    <mergeCell ref="RPQ2023:RPX2023"/>
    <mergeCell ref="RPY2023:RQF2023"/>
    <mergeCell ref="RQG2023:RQN2023"/>
    <mergeCell ref="RQO2023:RQV2023"/>
    <mergeCell ref="RQW2023:RRD2023"/>
    <mergeCell ref="RRE2023:RRL2023"/>
    <mergeCell ref="RRM2023:RRT2023"/>
    <mergeCell ref="RRU2023:RSB2023"/>
    <mergeCell ref="RSC2023:RSJ2023"/>
    <mergeCell ref="RSK2023:RSR2023"/>
    <mergeCell ref="RSS2023:RSZ2023"/>
    <mergeCell ref="RTA2023:RTH2023"/>
    <mergeCell ref="RTI2023:RTP2023"/>
    <mergeCell ref="RTQ2023:RTX2023"/>
    <mergeCell ref="RTY2023:RUF2023"/>
    <mergeCell ref="RUG2023:RUN2023"/>
    <mergeCell ref="RUO2023:RUV2023"/>
    <mergeCell ref="RUW2023:RVD2023"/>
    <mergeCell ref="RVE2023:RVL2023"/>
    <mergeCell ref="RVM2023:RVT2023"/>
    <mergeCell ref="RVU2023:RWB2023"/>
    <mergeCell ref="RWC2023:RWJ2023"/>
    <mergeCell ref="RWK2023:RWR2023"/>
    <mergeCell ref="RWS2023:RWZ2023"/>
    <mergeCell ref="RXA2023:RXH2023"/>
    <mergeCell ref="RXI2023:RXP2023"/>
    <mergeCell ref="RXQ2023:RXX2023"/>
    <mergeCell ref="UJA2023:UJH2023"/>
    <mergeCell ref="UJI2023:UJP2023"/>
    <mergeCell ref="UPM2023:UPT2023"/>
    <mergeCell ref="UPU2023:UQB2023"/>
    <mergeCell ref="TFM2023:TFT2023"/>
    <mergeCell ref="TFU2023:TGB2023"/>
    <mergeCell ref="UCO2023:UCV2023"/>
    <mergeCell ref="UGO2023:UGV2023"/>
    <mergeCell ref="UGW2023:UHD2023"/>
    <mergeCell ref="TFE2023:TFL2023"/>
    <mergeCell ref="SJI2023:SJP2023"/>
    <mergeCell ref="TGK2023:TGR2023"/>
    <mergeCell ref="TGS2023:TGZ2023"/>
    <mergeCell ref="THA2023:THH2023"/>
    <mergeCell ref="THI2023:THP2023"/>
    <mergeCell ref="THQ2023:THX2023"/>
    <mergeCell ref="THY2023:TIF2023"/>
    <mergeCell ref="RZE2023:RZL2023"/>
    <mergeCell ref="STM2023:STT2023"/>
    <mergeCell ref="RZM2023:RZT2023"/>
    <mergeCell ref="SFY2023:SGF2023"/>
    <mergeCell ref="SGG2023:SGN2023"/>
    <mergeCell ref="SGO2023:SGV2023"/>
    <mergeCell ref="TRU2023:TSB2023"/>
    <mergeCell ref="TSC2023:TSJ2023"/>
    <mergeCell ref="SZY2023:TAF2023"/>
    <mergeCell ref="TAG2023:TAN2023"/>
    <mergeCell ref="TAO2023:TAV2023"/>
    <mergeCell ref="TAW2023:TBD2023"/>
    <mergeCell ref="TQW2023:TRD2023"/>
    <mergeCell ref="SBA2023:SBH2023"/>
    <mergeCell ref="SBI2023:SBP2023"/>
    <mergeCell ref="SBQ2023:SBX2023"/>
    <mergeCell ref="UTE2023:UTL2023"/>
    <mergeCell ref="A2023:H2023"/>
    <mergeCell ref="Q2023:X2023"/>
    <mergeCell ref="Y2023:AF2023"/>
    <mergeCell ref="AG2023:AN2023"/>
    <mergeCell ref="AO2023:AV2023"/>
    <mergeCell ref="AW2023:BD2023"/>
    <mergeCell ref="BE2023:BL2023"/>
    <mergeCell ref="BM2023:BT2023"/>
    <mergeCell ref="BU2023:CB2023"/>
    <mergeCell ref="CC2023:CJ2023"/>
    <mergeCell ref="CK2023:CR2023"/>
    <mergeCell ref="CS2023:CZ2023"/>
    <mergeCell ref="DA2023:DH2023"/>
    <mergeCell ref="DI2023:DP2023"/>
    <mergeCell ref="DQ2023:DX2023"/>
    <mergeCell ref="DY2023:EF2023"/>
    <mergeCell ref="EG2023:EN2023"/>
    <mergeCell ref="UJQ2023:UJX2023"/>
    <mergeCell ref="UJY2023:UKF2023"/>
    <mergeCell ref="UKG2023:UKN2023"/>
    <mergeCell ref="UKO2023:UKV2023"/>
    <mergeCell ref="UKW2023:ULD2023"/>
    <mergeCell ref="ULE2023:ULL2023"/>
    <mergeCell ref="ULM2023:ULT2023"/>
    <mergeCell ref="ULU2023:UMB2023"/>
    <mergeCell ref="UMC2023:UMJ2023"/>
    <mergeCell ref="UMK2023:UMR2023"/>
    <mergeCell ref="URI2023:URP2023"/>
    <mergeCell ref="URQ2023:URX2023"/>
    <mergeCell ref="UMS2023:UMZ2023"/>
    <mergeCell ref="UNA2023:UNH2023"/>
    <mergeCell ref="UNI2023:UNP2023"/>
    <mergeCell ref="UNQ2023:UNX2023"/>
    <mergeCell ref="UNY2023:UOF2023"/>
    <mergeCell ref="UOG2023:UON2023"/>
    <mergeCell ref="UOO2023:UOV2023"/>
    <mergeCell ref="USW2023:UTD2023"/>
    <mergeCell ref="URY2023:USF2023"/>
    <mergeCell ref="USG2023:USN2023"/>
    <mergeCell ref="UCW2023:UDD2023"/>
    <mergeCell ref="TNE2023:TNL2023"/>
    <mergeCell ref="USO2023:USV2023"/>
    <mergeCell ref="TEW2023:TFD2023"/>
    <mergeCell ref="TJE2023:TJL2023"/>
    <mergeCell ref="TJM2023:TJT2023"/>
    <mergeCell ref="TJU2023:TKB2023"/>
    <mergeCell ref="TKC2023:TKJ2023"/>
    <mergeCell ref="TKK2023:TKR2023"/>
    <mergeCell ref="TKS2023:TKZ2023"/>
    <mergeCell ref="TLA2023:TLH2023"/>
    <mergeCell ref="SPM2023:SPT2023"/>
    <mergeCell ref="SPU2023:SQB2023"/>
    <mergeCell ref="QYC2023:QYJ2023"/>
    <mergeCell ref="QAC2023:QAJ2023"/>
    <mergeCell ref="QAK2023:QAR2023"/>
    <mergeCell ref="UQS2023:UQZ2023"/>
    <mergeCell ref="URA2023:URH2023"/>
    <mergeCell ref="TXI2023:TXP2023"/>
    <mergeCell ref="TXQ2023:TXX2023"/>
    <mergeCell ref="TNM2023:TNT2023"/>
    <mergeCell ref="TNU2023:TOB2023"/>
    <mergeCell ref="TRM2023:TRT2023"/>
    <mergeCell ref="TYO2023:TYV2023"/>
    <mergeCell ref="TPA2023:TPH2023"/>
    <mergeCell ref="SNY2023:SOF2023"/>
    <mergeCell ref="UOW2023:UPD2023"/>
    <mergeCell ref="UPE2023:UPL2023"/>
    <mergeCell ref="TSS2023:TSZ2023"/>
    <mergeCell ref="TTA2023:TTH2023"/>
    <mergeCell ref="TTI2023:TTP2023"/>
    <mergeCell ref="TTQ2023:TTX2023"/>
    <mergeCell ref="TTY2023:TUF2023"/>
    <mergeCell ref="TUG2023:TUN2023"/>
    <mergeCell ref="TUO2023:TUV2023"/>
    <mergeCell ref="TUW2023:TVD2023"/>
    <mergeCell ref="TVE2023:TVL2023"/>
    <mergeCell ref="TVM2023:TVT2023"/>
    <mergeCell ref="TVU2023:TWB2023"/>
    <mergeCell ref="TWC2023:TWJ2023"/>
    <mergeCell ref="TWK2023:TWR2023"/>
    <mergeCell ref="TWS2023:TWZ2023"/>
    <mergeCell ref="TXA2023:TXH2023"/>
    <mergeCell ref="UDE2023:UDL2023"/>
    <mergeCell ref="UDM2023:UDT2023"/>
    <mergeCell ref="UDU2023:UEB2023"/>
    <mergeCell ref="UEC2023:UEJ2023"/>
    <mergeCell ref="TXY2023:TYF2023"/>
    <mergeCell ref="TYG2023:TYN2023"/>
    <mergeCell ref="TZM2023:TZT2023"/>
    <mergeCell ref="TZU2023:UAB2023"/>
    <mergeCell ref="UAC2023:UAJ2023"/>
    <mergeCell ref="UAK2023:UAR2023"/>
    <mergeCell ref="UAS2023:UAZ2023"/>
    <mergeCell ref="UBA2023:UBH2023"/>
    <mergeCell ref="UBI2023:UBP2023"/>
    <mergeCell ref="UBQ2023:UBX2023"/>
    <mergeCell ref="UBY2023:UCF2023"/>
    <mergeCell ref="UCG2023:UCN2023"/>
    <mergeCell ref="TOC2023:TOJ2023"/>
    <mergeCell ref="TOK2023:TOR2023"/>
    <mergeCell ref="TOS2023:TOZ2023"/>
    <mergeCell ref="SVQ2023:SVX2023"/>
    <mergeCell ref="SVY2023:SWF2023"/>
    <mergeCell ref="SWG2023:SWN2023"/>
    <mergeCell ref="SWO2023:SWV2023"/>
    <mergeCell ref="SWW2023:SXD2023"/>
    <mergeCell ref="SOG2023:SON2023"/>
    <mergeCell ref="SOO2023:SOV2023"/>
    <mergeCell ref="RZU2023:SAB2023"/>
    <mergeCell ref="SAC2023:SAJ2023"/>
    <mergeCell ref="SAK2023:SAR2023"/>
    <mergeCell ref="RFM2023:RFT2023"/>
    <mergeCell ref="RGC2023:RGJ2023"/>
    <mergeCell ref="RGK2023:RGR2023"/>
    <mergeCell ref="RGS2023:RGZ2023"/>
    <mergeCell ref="RHA2023:RHH2023"/>
    <mergeCell ref="RHI2023:RHP2023"/>
    <mergeCell ref="TCC2023:TCJ2023"/>
    <mergeCell ref="TCK2023:TCR2023"/>
    <mergeCell ref="TCS2023:TCZ2023"/>
    <mergeCell ref="TDA2023:TDH2023"/>
    <mergeCell ref="STE2023:STL2023"/>
    <mergeCell ref="RHQ2023:RHX2023"/>
    <mergeCell ref="RHY2023:RIF2023"/>
    <mergeCell ref="RIG2023:RIN2023"/>
    <mergeCell ref="RIO2023:RIV2023"/>
    <mergeCell ref="SQK2023:SQR2023"/>
    <mergeCell ref="SQS2023:SQZ2023"/>
    <mergeCell ref="SRA2023:SRH2023"/>
    <mergeCell ref="SRI2023:SRP2023"/>
    <mergeCell ref="SRQ2023:SRX2023"/>
    <mergeCell ref="SRY2023:SSF2023"/>
    <mergeCell ref="SSG2023:SSN2023"/>
    <mergeCell ref="SSO2023:SSV2023"/>
    <mergeCell ref="SSW2023:STD2023"/>
    <mergeCell ref="SUK2023:SUR2023"/>
    <mergeCell ref="SUS2023:SUZ2023"/>
    <mergeCell ref="SBY2023:SCF2023"/>
    <mergeCell ref="SCG2023:SCN2023"/>
    <mergeCell ref="SCO2023:SCV2023"/>
    <mergeCell ref="SCW2023:SDD2023"/>
    <mergeCell ref="SDE2023:SDL2023"/>
    <mergeCell ref="QES2023:QEZ2023"/>
    <mergeCell ref="QFA2023:QFH2023"/>
    <mergeCell ref="QFI2023:QFP2023"/>
    <mergeCell ref="QFQ2023:QFX2023"/>
    <mergeCell ref="QFY2023:QGF2023"/>
    <mergeCell ref="QGG2023:QGN2023"/>
    <mergeCell ref="QGO2023:QGV2023"/>
    <mergeCell ref="UEK2023:UER2023"/>
    <mergeCell ref="UES2023:UEZ2023"/>
    <mergeCell ref="UFA2023:UFH2023"/>
    <mergeCell ref="UFI2023:UFP2023"/>
    <mergeCell ref="UFQ2023:UFX2023"/>
    <mergeCell ref="UFY2023:UGF2023"/>
    <mergeCell ref="UGG2023:UGN2023"/>
    <mergeCell ref="TYW2023:TZD2023"/>
    <mergeCell ref="TPI2023:TPP2023"/>
    <mergeCell ref="TBE2023:TBL2023"/>
    <mergeCell ref="TBM2023:TBT2023"/>
    <mergeCell ref="TBU2023:TCB2023"/>
    <mergeCell ref="RCS2023:RCZ2023"/>
    <mergeCell ref="SGW2023:SHD2023"/>
    <mergeCell ref="RLA2023:RLH2023"/>
    <mergeCell ref="RLI2023:RLP2023"/>
    <mergeCell ref="RLQ2023:RLX2023"/>
    <mergeCell ref="RLY2023:RMF2023"/>
    <mergeCell ref="TDY2023:TEF2023"/>
    <mergeCell ref="TEG2023:TEN2023"/>
    <mergeCell ref="TDI2023:TDP2023"/>
    <mergeCell ref="TDQ2023:TDX2023"/>
    <mergeCell ref="TLQ2023:TLX2023"/>
    <mergeCell ref="TLY2023:TMF2023"/>
    <mergeCell ref="QPU2023:QQB2023"/>
    <mergeCell ref="QQC2023:QQJ2023"/>
    <mergeCell ref="QQK2023:QQR2023"/>
    <mergeCell ref="QQS2023:QQZ2023"/>
    <mergeCell ref="QRA2023:QRH2023"/>
    <mergeCell ref="QRI2023:QRP2023"/>
    <mergeCell ref="QRQ2023:QRX2023"/>
    <mergeCell ref="QRY2023:QSF2023"/>
    <mergeCell ref="RFE2023:RFL2023"/>
    <mergeCell ref="SAS2023:SAZ2023"/>
    <mergeCell ref="SDM2023:SDT2023"/>
    <mergeCell ref="SXE2023:SXL2023"/>
    <mergeCell ref="SXM2023:SXT2023"/>
    <mergeCell ref="SXU2023:SYB2023"/>
    <mergeCell ref="SYC2023:SYJ2023"/>
    <mergeCell ref="SYK2023:SYR2023"/>
    <mergeCell ref="TIO2023:TIV2023"/>
    <mergeCell ref="TIW2023:TJD2023"/>
    <mergeCell ref="SDU2023:SEB2023"/>
    <mergeCell ref="SEC2023:SEJ2023"/>
    <mergeCell ref="SEK2023:SER2023"/>
    <mergeCell ref="SES2023:SEZ2023"/>
    <mergeCell ref="SFA2023:SFH2023"/>
    <mergeCell ref="SFI2023:SFP2023"/>
    <mergeCell ref="SFQ2023:SFX2023"/>
    <mergeCell ref="SQC2023:SQJ2023"/>
    <mergeCell ref="SJQ2023:SJX2023"/>
    <mergeCell ref="SIK2023:SIR2023"/>
    <mergeCell ref="SIS2023:SIZ2023"/>
    <mergeCell ref="SJA2023:SJH2023"/>
    <mergeCell ref="TLI2023:TLP2023"/>
    <mergeCell ref="SVA2023:SVH2023"/>
    <mergeCell ref="SVI2023:SVP2023"/>
    <mergeCell ref="A3709:H3709"/>
    <mergeCell ref="A3712:H3712"/>
    <mergeCell ref="A3665:H3665"/>
    <mergeCell ref="QSG2023:QSN2023"/>
    <mergeCell ref="QSO2023:QSV2023"/>
    <mergeCell ref="QSW2023:QTD2023"/>
    <mergeCell ref="QTE2023:QTL2023"/>
    <mergeCell ref="SOW2023:SPD2023"/>
    <mergeCell ref="SPE2023:SPL2023"/>
    <mergeCell ref="RXY2023:RYF2023"/>
    <mergeCell ref="RYG2023:RYN2023"/>
    <mergeCell ref="TGC2023:TGJ2023"/>
    <mergeCell ref="SMC2023:SMJ2023"/>
    <mergeCell ref="SMK2023:SMR2023"/>
    <mergeCell ref="SMS2023:SMZ2023"/>
    <mergeCell ref="QBA2023:QBH2023"/>
    <mergeCell ref="QBI2023:QBP2023"/>
    <mergeCell ref="QBQ2023:QBX2023"/>
    <mergeCell ref="A1089:H1089"/>
    <mergeCell ref="A3012:H3012"/>
    <mergeCell ref="ROS2023:ROZ2023"/>
    <mergeCell ref="SJY2023:SKF2023"/>
    <mergeCell ref="SKG2023:SKN2023"/>
    <mergeCell ref="SKO2023:SKV2023"/>
    <mergeCell ref="SKW2023:SLD2023"/>
    <mergeCell ref="SLE2023:SLL2023"/>
    <mergeCell ref="SLM2023:SLT2023"/>
    <mergeCell ref="SLU2023:SMB2023"/>
    <mergeCell ref="QMK2023:QMR2023"/>
    <mergeCell ref="QMS2023:QMZ2023"/>
    <mergeCell ref="QNA2023:QNH2023"/>
    <mergeCell ref="QNI2023:QNP2023"/>
    <mergeCell ref="QNQ2023:QNX2023"/>
    <mergeCell ref="QNY2023:QOF2023"/>
    <mergeCell ref="QOG2023:QON2023"/>
    <mergeCell ref="QOO2023:QOV2023"/>
    <mergeCell ref="A1905:H1905"/>
    <mergeCell ref="A1906:H1906"/>
    <mergeCell ref="QOW2023:QPD2023"/>
    <mergeCell ref="QPE2023:QPL2023"/>
    <mergeCell ref="QPM2023:QPT2023"/>
    <mergeCell ref="QBY2023:QCF2023"/>
    <mergeCell ref="QCG2023:QCN2023"/>
    <mergeCell ref="QCO2023:QCV2023"/>
    <mergeCell ref="QCW2023:QDD2023"/>
    <mergeCell ref="QDE2023:QDL2023"/>
    <mergeCell ref="QDM2023:QDT2023"/>
    <mergeCell ref="TEO2023:TEV2023"/>
    <mergeCell ref="A1091:H1091"/>
    <mergeCell ref="SNA2023:SNH2023"/>
    <mergeCell ref="SNI2023:SNP2023"/>
    <mergeCell ref="SNQ2023:SNX2023"/>
    <mergeCell ref="SHE2023:SHL2023"/>
    <mergeCell ref="SHM2023:SHT2023"/>
    <mergeCell ref="SHU2023:SIB2023"/>
    <mergeCell ref="SIC2023:SIJ2023"/>
    <mergeCell ref="SYS2023:SYZ2023"/>
    <mergeCell ref="SZA2023:SZH2023"/>
    <mergeCell ref="SZI2023:SZP2023"/>
    <mergeCell ref="SZQ2023:SZX2023"/>
    <mergeCell ref="ROK2023:ROR2023"/>
    <mergeCell ref="QDU2023:QEB2023"/>
    <mergeCell ref="QEC2023:QEJ2023"/>
    <mergeCell ref="QEK2023:QER2023"/>
    <mergeCell ref="QTM2023:QTT2023"/>
    <mergeCell ref="QTU2023:QUB2023"/>
    <mergeCell ref="QUC2023:QUJ2023"/>
    <mergeCell ref="QUK2023:QUR2023"/>
    <mergeCell ref="A2147:H2147"/>
    <mergeCell ref="A2148:H2148"/>
    <mergeCell ref="QAS2023:QAZ2023"/>
    <mergeCell ref="QHE2023:QHL2023"/>
    <mergeCell ref="QHM2023:QHT2023"/>
    <mergeCell ref="QHU2023:QIB2023"/>
    <mergeCell ref="QIC2023:QIJ2023"/>
    <mergeCell ref="QIK2023:QIR2023"/>
    <mergeCell ref="QIS2023:QIZ2023"/>
    <mergeCell ref="QJA2023:QJH2023"/>
    <mergeCell ref="A3716:H3716"/>
    <mergeCell ref="A3949:H3949"/>
    <mergeCell ref="A3950:H3950"/>
    <mergeCell ref="A1047:H1047"/>
    <mergeCell ref="A4014:H4014"/>
    <mergeCell ref="A3203:H3203"/>
    <mergeCell ref="A3204:H3204"/>
    <mergeCell ref="UHE2023:UHL2023"/>
    <mergeCell ref="UHM2023:UHT2023"/>
    <mergeCell ref="UHU2023:UIB2023"/>
    <mergeCell ref="UIC2023:UIJ2023"/>
    <mergeCell ref="UIK2023:UIR2023"/>
    <mergeCell ref="UIS2023:UIZ2023"/>
    <mergeCell ref="TZE2023:TZL2023"/>
    <mergeCell ref="A408:H408"/>
    <mergeCell ref="A409:H409"/>
    <mergeCell ref="A2145:H2145"/>
    <mergeCell ref="A3099:H3099"/>
    <mergeCell ref="A3100:H3100"/>
    <mergeCell ref="A3102:H3102"/>
    <mergeCell ref="A3785:H3785"/>
    <mergeCell ref="A3646:H3646"/>
    <mergeCell ref="A3647:H3647"/>
    <mergeCell ref="A3650:H3650"/>
    <mergeCell ref="A1088:H1088"/>
    <mergeCell ref="A3944:H3944"/>
    <mergeCell ref="A3945:H3945"/>
    <mergeCell ref="A3947:H3947"/>
    <mergeCell ref="A3370:H3370"/>
    <mergeCell ref="A3371:H3371"/>
    <mergeCell ref="A3373:H3373"/>
    <mergeCell ref="TSK2023:TSR2023"/>
    <mergeCell ref="TRE2023:TRL2023"/>
    <mergeCell ref="STU2023:SUB2023"/>
    <mergeCell ref="SUC2023:SUJ2023"/>
    <mergeCell ref="TPQ2023:TPX2023"/>
    <mergeCell ref="TPY2023:TQF2023"/>
    <mergeCell ref="TQG2023:TQN2023"/>
    <mergeCell ref="TQO2023:TQV2023"/>
    <mergeCell ref="RDA2023:RDH2023"/>
    <mergeCell ref="RDI2023:RDP2023"/>
    <mergeCell ref="RDQ2023:RDX2023"/>
    <mergeCell ref="RDY2023:REF2023"/>
    <mergeCell ref="REG2023:REN2023"/>
    <mergeCell ref="REO2023:REV2023"/>
    <mergeCell ref="REW2023:RFD2023"/>
    <mergeCell ref="QKW2023:QLD2023"/>
    <mergeCell ref="QLE2023:QLL2023"/>
    <mergeCell ref="QLM2023:QLT2023"/>
    <mergeCell ref="A3708:H3708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pRcKU7GlTWriYG32iAz5NeDgjVm5beaZoYldXXqokWo=</DigestValue>
    </Reference>
    <Reference Type="http://www.w3.org/2000/09/xmldsig#Object" URI="#idOfficeObject">
      <DigestMethod Algorithm="http://www.w3.org/2001/04/xmlenc#sha256"/>
      <DigestValue>dCReLFRgZPyKwU6zoNbnktj/PhslhOupaCPwRC1Qo9o=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gLwHsSfrOApII0oiagaXrZ1Wy7eTGlbTTUKIzHYzv6s=</DigestValue>
    </Reference>
    <Reference Type="http://www.w3.org/2000/09/xmldsig#Object" URI="#idValidSigLnImg">
      <DigestMethod Algorithm="http://www.w3.org/2001/04/xmlenc#sha256"/>
      <DigestValue>5KWtI3mSMrUiD+lO3iwpEvZVpX4KXk/q7YBH8JGBjjU=</DigestValue>
    </Reference>
    <Reference Type="http://www.w3.org/2000/09/xmldsig#Object" URI="#idInvalidSigLnImg">
      <DigestMethod Algorithm="http://www.w3.org/2001/04/xmlenc#sha256"/>
      <DigestValue>qP3D6gypr9HeZ7Iaa5Uiqw6AKTR5Id71zQMOsYUsiu4=</DigestValue>
    </Reference>
  </SignedInfo>
  <SignatureValue>XaIGEkuvz1ttGJmctISjsseJ/5Xk5dD7OzaXVsjcDsri73XCH2wHpDnFQZiez/JN/OComUSLUvkY
dXW4H9OzNip+dePLVVtPbI42YLMiNjJi/bG/kJQ7I0ndr/c2TSZV3k+UWolsvfHLyQAQDorlfY5m
GDIKO+Vp0GX5k80z0BjbCIAqh0Y7bwXlyDFyTgCtm3zDSyT5kIxU9Ae+ICTgls29SXFPxaovdz/g
Q0Q08A5Snc+BoPXu4mqoomukj2h3zQTmZtrFufFPmeRUThMG1g5OOCtPsQnXh+vfjJJf6RE26FaN
DZ8QHwVolPl18P/i4n5ra5Qlc98KBaY9N7y0pw==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yfv/k4D3fA0uVWX/3d4Ivpu6bpMlBbNZeoyfRdyJ8lE=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HkDBQ+Fcob4jun0HxdQw8GX8nwSESDwyrQO/9EcbZ+g=</DigestValue>
      </Reference>
      <Reference URI="/xl/media/image1.emf?ContentType=image/x-emf">
        <DigestMethod Algorithm="http://www.w3.org/2001/04/xmlenc#sha256"/>
        <DigestValue>oT81UYoDpwb9AhY4w09NCsxX8rJlNx++QaaRnU40s0s=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z6yQcW7auWjd3WSd1g5TvxaGof8YtCxymWGo9ROpIOQ=</DigestValue>
      </Reference>
      <Reference URI="/xl/styles.xml?ContentType=application/vnd.openxmlformats-officedocument.spreadsheetml.styles+xml">
        <DigestMethod Algorithm="http://www.w3.org/2001/04/xmlenc#sha256"/>
        <DigestValue>2ZUFSeu4f+/trX6km1CtGkmkheW1WBtlvd63I7yBKNM=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LTVK5zkxSo3WeFFM6PAeK+3/yMIAy4/HB0EQTj4oSBE=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2025-06-02T13:23:08Z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{094062B6-637C-41C4-8A9F-8E63C16BF1F7}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2025-06-02T13:23:08Z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OFuAEA5AC6Xf28IylMAIA2wAJ+Xf28BAAAAAAAAABAQzAMAAAAAAQAAAAjKUwBUylMAEBDMAwAAAABoGmBX5MlTAJAoq3AIylMAJA2wAAAAAAAAAJh1mHjhbkjKUwCLAX8ABQAAAAAAAAAAAAAArRM9SgAAAADIy1MACfFSdQAAAAAAAAAAAAAAAAAAAAAAAAAAVMpTAAAAAAAYEH8ABQAAAE8kzd5kylMAvZWIdgAAmHVYylMAAAAAAGDKUwAAAAAAAAAAALGfh3YAAAAACQAAAHjLUwB4y1MAAAIAAPz///8BAAAAAAAAAAAAAAAAAAAAAAAAAAAAAABwOXYHZHYACAAAAAAlAAAADAAAAAEAAAAYAAAADAAAAAAAAAISAAAADAAAAAEAAAAeAAAAGAAAAMkAAAAEAAAA9wAAABEAAAAlAAAADAAAAAEAAABUAAAAfAAAAMoAAAAEAAAA9QAAABAAAAABAAAAVZXbQV9C20HKAAAABAAAAAgAAABMAAAAAAAAAAAAAAAAAAAA//////////9cAAAANgAvADI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AAgAAomrJtRPBTAETwUwBo7IhtAgAAAMR3v20oAAAAAAhyAGQAAAAAAAAAhHpod/AtOhIAAIAAIAAAAAAAAAAAAAAAAAByAAIAAAACAAAAZAAAAAAAAACAe5EOSAAAAAAAAABpAEgA8CY6EvAtOhJwe5EOAACAAKTwUwAAAFMAJjxkdwIAAAAAAAAAAAAAAAAAgADwLToSAgAAAKDxUwD0KmR3AACAAAIAAADwLToS3x/N3ugtOhIAAIAAAABTAAcAAAAAAAAAsZ+HdtQhZHcHAAAA9PFTAPTxUwAAAgAA/P///wEAAAAAAAAAAAAAAAAAAABwOXYH5MSW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YOcNxTAFTeUwDu8VJ1DQEAAAAAAADDCwrNAAAAAAYCAAAVAgAA2KiAAAEAAACg3UESAAAAAIhmQRIAAAAA4MYBAThoQRIAAAAAiGZBErCSjG0DAAAAuJKMbQEAAABAn5IOvGq/bb0th22EDvTAUQI9SlgKiADE3VMACfFSdQAAUwAFAAAAFfFSdbziUwDg////AAAAAAAAAAAAAAAAkAEAAAAAAAEAAAAAYQByAGkAYQBsAAAAAAAAAAAAAAAAAAAABgAAAAAAAACxn4d2AAAAAAYAAAB03VMAdN1TAAACAAD8////AQAAAAAAAAAAAAAAAAAAAHA5dgfkxJZ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o1MAvZtTdZYOAACIo1MAqRgh+qkY+gAAAAAA/////5YOAf//////GCAAAAoBCgA8tIYOAAAAAKkY+v//////GCAAACH6AQBgDOkZAAAAAJw9MXZJPVF1qRgh+gyrdg4BAAAA/////wAAAAD0ZB4S9KdTAAAAAAD0ZB4SAAB3Dlo9UXVgDOkZqRgh+gEAAAAMq3YO9GQeEgAAAAAAAAAAqRj6APSnUwCpGPr//////xggAAAh+gEAYAzpGQAAAACRFVV1qRgh+uj8QRIIAAAA/////wAAAAAQAAAAAwEAANwtAAAcAAABqRgh+iwAAAAAAAAAAQAAAOTEl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oIACA8mnM/u69/SvI9jt4tgjIR9FBosDBEjMVTUMlXWMVPRKUSeDxk4AAAAJgAAAADT6ff///////+Tk5MjK0krSbkvUcsuT8YVJFoTIFIrSbgtTcEQHEeBAAAAAJzP7vT6/bTa8kRleixHhy1Nwi5PxiQtTnBwcJKSki81SRwtZAgOI3gAAAAAweD02+35gsLqZ5q6Jz1jNEJyOUZ4qamp+/v7////wdPeVnCJAQECgAAAAACv1/Ho8/ubzu6CwuqMudS3u769vb3////////////L5fZymsABAgMgAAAAAK/X8fz9/uLx+snk9uTy+vz9/v///////////////8vl9nKawAECA2QAAAAAotHvtdryxOL1xOL1tdry0+r32+350+r3tdryxOL1pdPvc5rAAQIDTwAAAABpj7ZnjrZqj7Zqj7ZnjrZtkbdukrdtkbdnjrZqj7ZojrZ3rdUCAwRhAAAAAAAAAAAAAAAAAAAAAAAAAAAAAAAAAAAAAAAAAAAAAAAAAAAAAAAAAEg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hbgBAOQAul39vCMpTACANsACfl39vAQAAAAAAAAAQEMwDAAAAAAEAAAAIylMAVMpTABAQzAMAAAAAaBpgV+TJUwCQKKtwCMpTACQNsAAAAAAAAACYdZh44W5IylMAiwF/AAUAAAAAAAAAAAAAAK0TPUoAAAAAyMtTAAnxUnUAAAAAAAAAAAAAAAAAAAAAAAAAAFTKUwAAAAAAGBB/AAUAAABPJM3eZMpTAL2ViHYAAJh1WMpTAAAAAABgylMAAAAAAAAAAACxn4d2AAAAAAkAAAB4y1MAeMtTAAACAAD8////AQAAAAAAAAAAAAAAAAAAAAAAAAAAAAAAcDl2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gAAomrJtRPBTAETwUwBo7IhtAgAAAMR3v20oAAAAAAhyAGQAAAAAAAAAhHpod/AtOhIAAIAAIAAAAAAAAAAAAAAAAAByAAIAAAACAAAAZAAAAAAAAACAe5EOSAAAAAAAAABpAEgA8CY6EvAtOhJwe5EOAACAAKTwUwAAAFMAJjxkdwIAAAAAAAAAAAAAAAAAgADwLToSAgAAAKDxUwD0KmR3AACAAAIAAADwLToS3x/N3ugtOhIAAIAAAABTAAcAAAAAAAAAsZ+HdtQhZHcHAAAA9PFTAPTxUwAAAgAA/P///wEAAAAAAAAAAAAAAAAAAABwOXYH5MSW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YOcNxTAFTeUwDu8VJ1DQEAAAAAAADDCwrNAAAAAAYCAAAVAgAA2KiAAAEAAACg3UESAAAAAIhmQRIAAAAA4MYBAThoQRIAAAAAiGZBErCSjG0DAAAAuJKMbQEAAABAn5IOvGq/bb0th22EDvTAUQI9SlgKiADE3VMACfFSdQAAUwAFAAAAFfFSdbziUwDg////AAAAAAAAAAAAAAAAkAEAAAAAAAEAAAAAYQByAGkAYQBsAAAAAAAAAAAAAAAAAAAABgAAAAAAAACxn4d2AAAAAAYAAAB03VMAdN1TAAACAAD8////AQAAAAAAAAAAAAAAAAAAAHA5dgfkxJZ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Io1MAvZtTdZYOAACIo1MAyxMhb8sTbwAAAAAAXk6ZbZYOAf//////GCAAAAoBCgA8tIYOAAAAAMsTb///////GCAAACFvAQBgDOkZAAAAAJw9MXZJPVF1yxMhbwyrdg4BAAAA/////wAAAACgKB4S9KdTAAAAAACgKB4SAAB3Dlo9UXVgDOkZyxMhbwEAAAAMq3YOoCgeEgAAAAAAAAAAyxNvAPSnUwDLE2///////xggAAAhbwEAYAzpGQAAAACRFVV1yxMhb7hpQBIRAAAA/////wAAAAAQAAAAAwEAANwtAAAcAAAByxMhb1YAAAAAAAAAAQAAAOTEln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2025-06-02T13:22:59Z</dcterms:modified>
</cp:coreProperties>
</file>